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QDS Measurement annex" sheetId="1" r:id="rId1"/>
    <sheet name="Sheet1" sheetId="2" state="hidden" r:id="rId2"/>
    <sheet name="Annex A QDS template (DCLG)" sheetId="3" state="hidden" r:id="rId3"/>
  </sheets>
  <definedNames>
    <definedName name="_xlnm.Print_Area" localSheetId="0">'QDS Measurement annex'!$A$1:$O$205</definedName>
    <definedName name="_xlnm.Print_Area" localSheetId="1">'Sheet1'!$A$1:$AK$22</definedName>
    <definedName name="_xlnm.Print_Titles" localSheetId="0">'QDS Measurement annex'!$1:$5</definedName>
    <definedName name="_xlnm.Print_Titles" localSheetId="1">'Sheet1'!$A:$A</definedName>
  </definedNames>
  <calcPr fullCalcOnLoad="1"/>
</workbook>
</file>

<file path=xl/sharedStrings.xml><?xml version="1.0" encoding="utf-8"?>
<sst xmlns="http://schemas.openxmlformats.org/spreadsheetml/2006/main" count="801" uniqueCount="479">
  <si>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</si>
  <si>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</si>
  <si>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</si>
  <si>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</si>
  <si>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</si>
  <si>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</si>
  <si>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</si>
  <si>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</si>
  <si>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</si>
  <si>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</si>
  <si>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</si>
  <si>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</si>
  <si>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</si>
  <si>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</si>
  <si>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</si>
  <si>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</si>
  <si>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</si>
  <si>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</si>
  <si>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</si>
  <si>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</si>
  <si>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Organisations in-scope</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</si>
  <si>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</si>
  <si>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</si>
  <si>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</si>
  <si>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</si>
  <si>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</si>
  <si>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</si>
  <si>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</si>
  <si>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</si>
  <si>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</si>
  <si>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</si>
  <si>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</si>
  <si>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</si>
  <si>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</si>
  <si>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</si>
  <si>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</si>
  <si>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</si>
  <si>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</si>
  <si>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</si>
  <si>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</si>
  <si>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</si>
  <si>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</si>
  <si>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</si>
  <si>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</si>
  <si>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</si>
  <si>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</si>
  <si>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</si>
  <si>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</si>
  <si>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</si>
  <si>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</si>
  <si>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</si>
  <si>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</si>
  <si>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</si>
  <si>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</si>
  <si>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</si>
  <si>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</si>
  <si>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</si>
  <si>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</si>
  <si>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</si>
  <si>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</si>
  <si>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r>
      <t>Cost of the Office Estate per M</t>
    </r>
    <r>
      <rPr>
        <vertAlign val="superscript"/>
        <sz val="11"/>
        <rFont val="Arial"/>
        <family val="2"/>
      </rPr>
      <t>2</t>
    </r>
  </si>
  <si>
    <t>Cost of the Office Estate per full-time equivalent (FTE)</t>
  </si>
  <si>
    <t>Procurement spend</t>
  </si>
  <si>
    <t>Commercial Function</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</si>
  <si>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</si>
  <si>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</si>
  <si>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</si>
  <si>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</si>
  <si>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</si>
  <si>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</si>
  <si>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</si>
  <si>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</si>
  <si>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</si>
  <si>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</si>
  <si>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</si>
  <si>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</si>
  <si>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</si>
  <si>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</si>
  <si>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Results</t>
  </si>
  <si>
    <t>Input Indicators</t>
  </si>
  <si>
    <t xml:space="preserve">Impact Indicators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</si>
  <si>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</si>
  <si>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</si>
  <si>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</si>
  <si>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</si>
  <si>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</si>
  <si>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</si>
  <si>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</si>
  <si>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</si>
  <si>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</si>
  <si>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</si>
  <si>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Women</t>
  </si>
  <si>
    <t xml:space="preserve">
Disabled
</t>
  </si>
  <si>
    <t>Biannual</t>
  </si>
  <si>
    <t>Women in Top Management Posts’</t>
  </si>
  <si>
    <t>Quarter (data provide a rolling annual position each quarter)</t>
  </si>
  <si>
    <t>Cabinet Office Sickness Absence quarterly reports</t>
  </si>
  <si>
    <t>Engagement Index</t>
  </si>
  <si>
    <t>The organisation's engagement index from the most recent annual Civil Service People Survey</t>
  </si>
  <si>
    <t>Civil Service People Survey</t>
  </si>
  <si>
    <t>Census survey</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</si>
  <si>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</si>
  <si>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</si>
  <si>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</si>
  <si>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</si>
  <si>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</si>
  <si>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</si>
  <si>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</si>
  <si>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</si>
  <si>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</si>
  <si>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</si>
  <si>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</si>
  <si>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</si>
  <si>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</si>
  <si>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</si>
  <si>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</si>
  <si>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</si>
  <si>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</si>
  <si>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</si>
  <si>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</si>
  <si>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</si>
  <si>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</si>
  <si>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</si>
  <si>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</si>
  <si>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</si>
  <si>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</si>
  <si>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</si>
  <si>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</si>
  <si>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</si>
  <si>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</si>
  <si>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</si>
  <si>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</si>
  <si>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</si>
  <si>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</si>
  <si>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</si>
  <si>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</si>
  <si>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</si>
  <si>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</si>
  <si>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</si>
  <si>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</si>
  <si>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</si>
  <si>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</si>
  <si>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</si>
  <si>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</si>
  <si>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</si>
  <si>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</si>
  <si>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</si>
  <si>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</si>
  <si>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</si>
  <si>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</si>
  <si>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</si>
  <si>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</si>
  <si>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</si>
  <si>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</si>
  <si>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</si>
  <si>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</si>
  <si>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</si>
  <si>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</si>
  <si>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</si>
  <si>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</si>
  <si>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</si>
  <si>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</si>
  <si>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</si>
  <si>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</si>
  <si>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</si>
  <si>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</si>
  <si>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</si>
  <si>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</si>
  <si>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</si>
  <si>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</si>
  <si>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</si>
  <si>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</si>
  <si>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</si>
  <si>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</si>
  <si>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</si>
  <si>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</si>
  <si>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</si>
  <si>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</si>
  <si>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</si>
  <si>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</si>
  <si>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</si>
  <si>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</si>
  <si>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</si>
  <si>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</si>
  <si>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</si>
  <si>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</si>
  <si>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</si>
  <si>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</si>
  <si>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</si>
  <si>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</si>
  <si>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</si>
  <si>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</si>
  <si>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</si>
  <si>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</si>
  <si>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</si>
  <si>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</si>
  <si>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</si>
  <si>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</si>
  <si>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</si>
  <si>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</si>
  <si>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</si>
  <si>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</si>
  <si>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</si>
  <si>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</si>
  <si>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</si>
  <si>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</si>
  <si>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</si>
  <si>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</si>
  <si>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</si>
  <si>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</si>
  <si>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</si>
  <si>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</si>
  <si>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</si>
  <si>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</si>
  <si>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</si>
  <si>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</si>
  <si>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</si>
  <si>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</si>
  <si>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</si>
  <si>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</si>
  <si>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</si>
  <si>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</si>
  <si>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</si>
  <si>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r>
      <t xml:space="preserve">Total number of actions completed since </t>
    </r>
    <r>
      <rPr>
        <b/>
        <sz val="11"/>
        <color indexed="10"/>
        <rFont val="Calibri"/>
        <family val="2"/>
      </rPr>
      <t>April 2011</t>
    </r>
  </si>
  <si>
    <t>DEPARTMENTAL COVERAGE OF DATA (ACTUAL)</t>
  </si>
  <si>
    <t>2010 survey</t>
  </si>
  <si>
    <t>2009 survey</t>
  </si>
  <si>
    <t>Other Data Sets</t>
  </si>
  <si>
    <t>£million
Communities</t>
  </si>
  <si>
    <t>£million
Local Government</t>
  </si>
  <si>
    <t xml:space="preserve">Non-departmental public bodies
</t>
  </si>
  <si>
    <t xml:space="preserve">Department Family (Total)
</t>
  </si>
  <si>
    <t>All departmental Civil Service organisations</t>
  </si>
  <si>
    <t>Organisations HR Systems</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</si>
  <si>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</si>
  <si>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</si>
  <si>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</si>
  <si>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</si>
  <si>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</si>
  <si>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</si>
  <si>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</si>
  <si>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</si>
  <si>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</si>
  <si>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</si>
  <si>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</si>
  <si>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</si>
  <si>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</si>
  <si>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</si>
  <si>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</si>
  <si>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</si>
  <si>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</si>
  <si>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</si>
  <si>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</si>
  <si>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</si>
  <si>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</si>
  <si>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</si>
  <si>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</si>
  <si>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Current =  position as at 30th September 2011
Previous = position as at 30th June 2011</t>
  </si>
  <si>
    <t>Current = Q3 2011-12 (Oct-Dec)
Previous = Q2 2011-12 (Jul-Sep)</t>
  </si>
  <si>
    <t>The number of actions overdue over the period as agreed alongside the Number 10 Business Plan monitoring process.</t>
  </si>
  <si>
    <t>The number of actions completed as agreed alongside the Number 10 Business Plan monitoring process.</t>
  </si>
  <si>
    <t>The number of actions overdue over the period as agreed alongside the Number 10 Business Plan monitoring process that are due to external factors.</t>
  </si>
  <si>
    <t>The number of actions ongoing over the period as agreed alongside the Number 10 Business Plan monitoring process.</t>
  </si>
  <si>
    <t>The number of actions yet to start over the period as agreed alongside the Number 10 Business Plan monitoring process.</t>
  </si>
  <si>
    <t>ePIMS</t>
  </si>
  <si>
    <t>EXPLANATIONS RELATING TO CHANGES IN DATA FROM PREVIOUS QDS PUBLICATIONS</t>
  </si>
  <si>
    <t>Most recent forecast</t>
  </si>
  <si>
    <t>Quarterly</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</si>
  <si>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</si>
  <si>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Total Known Errors (£million)</t>
  </si>
  <si>
    <t>Total Debt (£million)</t>
  </si>
  <si>
    <t>Total Debtor Days</t>
  </si>
  <si>
    <t>Grants to VCS (£)</t>
  </si>
  <si>
    <t xml:space="preserve"> Executive Officers</t>
  </si>
  <si>
    <t>Home Office COINS database.</t>
  </si>
  <si>
    <t>Data is extracted from the Home Office Adelphi database which covers Home Office Headquarters.(but excludes Government Equalities Office) and UK Border Agency.</t>
  </si>
  <si>
    <t>Whilst the Home Office records information on all its procurement activities with organisations it is currently not possible to identify how much of this is with voluntary and community sector (VCS) organisations. However, the Home Office is currently going through an exercise to amend their systems that will allow spend with VCS organisations to be identified.</t>
  </si>
  <si>
    <t>Home Office Adelphi database.</t>
  </si>
  <si>
    <t>1 Cost per head of population of total police force cost</t>
  </si>
  <si>
    <t>2 Cost per case of managing a drug misusing offender into treatment and recovery</t>
  </si>
  <si>
    <t>3 Cost per passenger processed at the UK border</t>
  </si>
  <si>
    <t>4 Cost per decision for all permanent and temporary migration applications</t>
  </si>
  <si>
    <t xml:space="preserve">5 Cost of producing and issuing a passport </t>
  </si>
  <si>
    <t>Cost per head of population of total police force cost excludes Metropolitan police service and the City of London police figures.  These are estimated figures.</t>
  </si>
  <si>
    <t>Drug misuse is often a chronic, relapsing condition, and so individuals may have multiple contacts with the Criminal Justice System / Drug Interventions Programme (DIP) during any 12 month period, thus the annual cost per contact with an individual is likely to be considerably lower.</t>
  </si>
  <si>
    <t>Figures are based on internal management information.  The numbers may differ from figures published as National Statistics in the Home Office Control of Immigration statistical publications, which are drawn from different snapshots of UK Border Agency databases.</t>
  </si>
  <si>
    <t xml:space="preserve">Figures are rounded to the nearest 100 and are subject to some sampling uncertainty. These are not based on numbers of known employers who engage in activities, but are an estimate based on a representative sample. </t>
  </si>
  <si>
    <t>The number of hits may subside as we promote wider take-up of the crime and anti-social behaviour data and enable a range of other applications and websites to make innovative use of this information.</t>
  </si>
  <si>
    <t>A: Crime and Policing</t>
  </si>
  <si>
    <t>B: UK Border Agency</t>
  </si>
  <si>
    <t>C: Security &amp; Counter Terrorism</t>
  </si>
  <si>
    <t>D: Identity &amp; Passports</t>
  </si>
  <si>
    <t>E: Central Home Office</t>
  </si>
  <si>
    <t>Current = Home Office Headquarters, Executive Agencies but excludes National Fraud Agency and Executive Non-Departmental Public Bodies.
Previous = As above</t>
  </si>
  <si>
    <t>It has not been possible to remove VAT from the cost.
Due to the way we report our figures in the Home Office it is not possible to obtain the figure for Net of VAT.  Our figures are reported as Gross.</t>
  </si>
  <si>
    <t>Data is not available due to the inability to identify this procurement spend.</t>
  </si>
  <si>
    <t>Current = Executive Non-Departmental Public Bodies.
Previous = As above.</t>
  </si>
  <si>
    <t>The top 5 contributory elements reflects the main Business Areas of the Home Office.</t>
  </si>
  <si>
    <t xml:space="preserve">Current = Home Office Headquarters, Executive Agencies and Executive Non-Departmental Public Bodies.
Previous = As above. </t>
  </si>
  <si>
    <t xml:space="preserve">Data is taken from the Home Office finance system Adelphi and adjusted for legal and communications costs.  It includes Departmental specific training and professional skills training.  Going forward we will be putting a process in place that allows us to produce the data to exclude these elements in line with QDS definitions.  </t>
  </si>
  <si>
    <t xml:space="preserve">Internal audit has been included in Finance costs.  The figure has been taken from a report that requires no manual intervention.  Going forward we will be putting a process in place that allows us to produce the data closely in line with QDS definitions. </t>
  </si>
  <si>
    <t xml:space="preserve">Data is taken from the Home Office finance system Adelphi and adjusted for legal and communications costs </t>
  </si>
  <si>
    <t>Project B: e-Borders</t>
  </si>
  <si>
    <t>Project C: Cyclamen</t>
  </si>
  <si>
    <t>Project D: Disclosure and Barring Programme</t>
  </si>
  <si>
    <t>Project E: New Passport Programme</t>
  </si>
  <si>
    <t>Current =  2011 survey
Previous = 2010 survey</t>
  </si>
  <si>
    <t>Figures are based on internal management information, which are drawn on snapshots of UK Border Agency databases.</t>
  </si>
  <si>
    <t xml:space="preserve">Current = Home Office Headquarters, Executive Agencies and Executive Non-Departmental Public Bodies but excludes the Serious Organised Crime Agency. It also excludes operational sites at ports and airports. 
Previous = As above.  </t>
  </si>
  <si>
    <t>Source:
Current: Data taken from the 2011 Staff Survey
Previous: Data taken from the 2010 Staff Survey
Standard: The Home Office Headquarters survey results as published on the Home Office website from
Calculation: The Leadership &amp; Managing Change comes from the following questions on the staff survey:
B47. The Home Office keeps me informed about matters that affect me
B41. Senior managers in the Home Office are sufficiently visible
B42. I believe the actions of senior managers are consistent with Home Office values
B44. Overall, I have confidence in the decisions made by Home Office senior managers
B40. I feel that the Home Office as a whole is managed well
B48. I have the opportunity to contribute my views before decisions are made that affect me
B49. I think it is safe to challenge the way things are done in the Home Office
B46. When changes are made in the Home Office they are usually for the better
B45. I feel that change is managed well in the Home Office
B43. I believe that the Executive Management Board has a clear vision for the future of the Home Office</t>
  </si>
  <si>
    <t>Source:
Current: Data taken from the 2011 Staff Survey
Previous: Data taken from the 2010 Staff Survey
Standard: The Home Office Headquarters survey results as published on the Home Office website from
Calculation: My Work comes from the following questions on the staff survey:
B04. I feel involved in the decisions that affect my work
B05. I have a choice in deciding how I do my work
B02. I am sufficiently challenged by my work
B01. I am interested in my work
B03. My work gives me a sense of personal accomplishment</t>
  </si>
  <si>
    <t>Source:
Current: Data taken from the 2011 Staff Survey
Previous: Data taken from the 2010 Staff Survey
Standard: The Home Office Headquarters survey results as published on the Home Office website from
Calculation: My Line Manager comes from the following questions on the staff survey:
B09. My manager motivates me to be more effective in my job
B10. My manager is considerate of my life outside work
B11. My manager is open to my ideas
B12. My manager helps me to understand how I contribute to Home Office objectives
B13. Overall, I have confidence in the decisions made by my manager
B14. My manager recognises when I have done my job well
B15. I receive regular feedback on my performance
B16. The feedback I receive helps me to improve my performance
B17. I think that my performance is evaluated fairly
B18. Poor performance is dealt with effectively in my team</t>
  </si>
  <si>
    <t xml:space="preserve">Current = Home Office Headquarters but excludes Government Equalities Office, Executive Agencies but excludes National Fraud Authority and Executive Non-Departmental Public Bodies but excludes Office of the Immigration Services Commission and Equalities and Human Rights Commission.
Previous = As above.
</t>
  </si>
  <si>
    <t>Completed as per QDS - Net Book Value Working Capital template</t>
  </si>
  <si>
    <t>Office Accommodation over 500m2 for entire family</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</si>
  <si>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payroll staff supplied above.
At the appropriate reference point i.e. end of March, figures should align with the ONS Annual Civil Service Employment Survey (ACSES), where appropriate. Any discrepancies should be noted as necessary in the final column.</t>
  </si>
  <si>
    <t>The organisation's theme score for the leadership and managing change" theme from the most recent annual Civil Service People Survey .
Figure as published in survey reports</t>
  </si>
  <si>
    <t>TYPE OF DATA (e.g. MI, Official Stats or National Stats)</t>
  </si>
  <si>
    <t xml:space="preserve">Common Area of Spend definition:
www.cabinetoffice.gov.uk/resource-library/common-areas-spend-data-definitions 
</t>
  </si>
  <si>
    <t>Derived from quarterly fraud and theft returns
Home Office figures refer to detected fraud only as we do not have the capability to calculate prevented and estimated fraud.  However, we have recently undertaken an extensive review of our counter-fraud capability across the Home Office Group.  This has led to an extensive report which contains a number of recommendations which senior management are currently considering.  If the recommendations in the report are accepted, we would expect to be able to report more in line with the CAS definition, although at this stage we cannot confirm when this will be.</t>
  </si>
  <si>
    <t xml:space="preserve">As per Common Areas of Spend definition (www.cabinetoffice.gov.uk/resource-library/common-areas-spend-data-definitions):
Error occurs where inaccurate or incomplete information is provided, or incorrect processing of information is made that has a material outcome, such as the incorrect amount is paid, but where there is no suggestion of fraudulent intent.
Error can be made by an official or any third party outside of government with whom there is a financial relationship of any kind.  
</t>
  </si>
  <si>
    <t xml:space="preserve">Size of market - number of known organised criminals and the number of organised crime groups </t>
  </si>
  <si>
    <t>Organised Crime Group Mapping is based on law enforcement's knowledge and understanding of the problem and the individuals it is aware of.  Much of Organised Crime is  hidden and difficult to quantify. It is not a police-recorded crime in itself.</t>
  </si>
  <si>
    <t xml:space="preserve">The sum of Building Net Internal Area (NIA) for office buildings occupied by the Home Office over 500 sq. m. (with the exception of the London and Bristol Property Vehicle (LBPV) areas where there is no lower limit). This is in line with the Cabinet Office Common Areas of Spend Estates Standard and Government Property Unit direction. </t>
  </si>
  <si>
    <t>This worksheet lists the fields of the "Quarterly Data Summary" sheet and provides explanation of the metrics (metdata).</t>
  </si>
  <si>
    <t>[Please specify]</t>
  </si>
  <si>
    <t>PERIOD FOR DATA IN April QDS (REQUESTED)</t>
  </si>
  <si>
    <t xml:space="preserve">Current = Q3 2011-12 (Oct-Dec) 
Previous = Q3 2010-11 (Oct-Dec) </t>
  </si>
  <si>
    <t>Current = Q3 2011-12 (Oct-Dec)
Previous = Q3 2010-11 (Oct-Dec)</t>
  </si>
  <si>
    <t>Current = Q3 2011-12 (Oct-Dec) 
Previous = Q3 2010-11 (Jul-Sep)</t>
  </si>
  <si>
    <r>
      <t>The sum of Building Net Internal Area (NIA) for the buildings occupied by departments. NIA should only cover those buildings used as office space and for buildings over 500m</t>
    </r>
    <r>
      <rPr>
        <vertAlign val="superscript"/>
        <sz val="11"/>
        <rFont val="Arial"/>
        <family val="2"/>
      </rPr>
      <t>2</t>
    </r>
    <r>
      <rPr>
        <sz val="11"/>
        <rFont val="Arial"/>
        <family val="2"/>
      </rPr>
      <t xml:space="preserve">. As defined in the Common Areas of Spend Estates Standards: www.cabinetoffice.gov.uk/resource-library/common-areas-spend-data-definitions
</t>
    </r>
  </si>
  <si>
    <t>Current = Q3 2011-12 (Oct-Dec)
Previous = Q2 2011-12 (Jul-Sept)</t>
  </si>
  <si>
    <t>This should cover the cost for the NIA reported, for office buildings over 500m2.  As defined in the Common Areas of Spend Estates Standards: www.cabinetoffice.gov.uk/resource-library/common-areas-spend-data-definitions.</t>
  </si>
  <si>
    <t>As defined in the Common Areas of Spend Estates Standards: www.cabinetoffice.gov.uk/resource-library/common-areas-spend-data-definitions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</si>
  <si>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</si>
  <si>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Price of standard commodity items</t>
  </si>
  <si>
    <t xml:space="preserve">As defined in the Common Areas of Spend ICT Standards - www.cabinetoffice.gov.uk/resource-library/common-areas-spend-data-definitions
</t>
  </si>
  <si>
    <t xml:space="preserve">As defined in the Common Areas of Spend Corporate Service Standards - www.cabinetoffice.gov.uk/resource-library/common-areas-spend-data-definitions
</t>
  </si>
  <si>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</si>
  <si>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As defined in the Common Areas of Spend Procurement Standards - www.cabinetoffice.gov.uk/resource-library/common-areas-spend-data-definitions</t>
  </si>
  <si>
    <t>Departmental Cashflow Management outturns</t>
  </si>
  <si>
    <t>Current = Q3 2011-12 (Oct-Dec)
Previous = Q2 2011-12 (Jul-Sep)
* where possible</t>
  </si>
  <si>
    <t>As per definition requested</t>
  </si>
  <si>
    <t>Current = Q4 2011-12 (Jan-Mar)
Previous = Q3 2011-12 (Oct-Dec)</t>
  </si>
  <si>
    <t>Current =  position as at 31st December 2011
Previous = position as at 30th September 2011</t>
  </si>
  <si>
    <t>Total of the two rows above</t>
  </si>
  <si>
    <t>Current =  year ending 31st December 2011
Previous = year ending 30th September 2011</t>
  </si>
  <si>
    <t xml:space="preserve">Current =  position as at 31st December 2011
Previous = position as at 30th September 2011 </t>
  </si>
  <si>
    <t>Current = Q3 2011-12 (Oct-Dec)
Previous = Q2 2011-12 Jul-Sep)</t>
  </si>
  <si>
    <t xml:space="preserve">
Average Working Days Lost (AWDL) Standardised
</t>
  </si>
  <si>
    <t xml:space="preserve">Current = Home Office Headquarters and Executive Agencies. 
Previous = Home Office Headquarters and Executive Agencies but excludes the National Fraud Authority as their data has not yet migrated.
</t>
  </si>
  <si>
    <t>Increase in average staff cost as a result of:
(1) more complete finance data: previous QDS calculated using 6 months actual finance data x 2.  This return includes 3 quarters actual finance data and one quarter averaged.    
(2) slight % change in workforce shape since last QDS, in line with current Departmental business priorities.</t>
  </si>
  <si>
    <t>Current = Home Office Headquarters and Executive Agencies
Previous = Home Office Headquarters and Executive Agencies, but excludes the National Fraud Authority.</t>
  </si>
  <si>
    <t>Source:
Current: Work Force Management Information (WFMI) Monthly return 31/12/11
Previous: WFMI Monthly return 30/09/11
Standards: All Agency and Contractor employees
Calculations: Any Non Civil Servant working within the Department, substituting in a 'civil servant role'.
Methodology: Agency and Contractor appointments, excluding any Contractors and Consultants who provide services via a "project type" or "managed services" contract at "man day" rates.</t>
  </si>
  <si>
    <t>Senior Civil  Servants</t>
  </si>
  <si>
    <t xml:space="preserve">Source:
Current: Manual Return from recruitment team Q3 (October, November and December) 2011-12
Previous: Manual Return from recruitment team Q2 (July, August and September) 2011-12
Standard: All employees recruited in the last quarter
Calculations: All recruits who are new to the Civil Service in the last 3 months
Methodology: The figures contain the number of exceptions for each discrete quarter, rather than a cumulative annual position.  </t>
  </si>
  <si>
    <t>Price of a box of standard A4 white copier plain paper (typically 80 gsm) in £ units per 2,500 sheets of paper.</t>
  </si>
  <si>
    <t xml:space="preserve">
Average price paid per KWH of energy in £ units.</t>
  </si>
  <si>
    <t>Current = £1949, relating to 14 frauds.
Previous = £3414, relating to 21 frauds.</t>
  </si>
  <si>
    <t xml:space="preserve">
Procurement spend with VCS (£)
</t>
  </si>
  <si>
    <t>Finance</t>
  </si>
  <si>
    <t xml:space="preserve"> Legal</t>
  </si>
  <si>
    <t xml:space="preserve"> Communications</t>
  </si>
  <si>
    <t xml:space="preserve">Current = Home Office Headquarters, Executive Agencies (but excludes National Fraud Authority) and Executive Non-Departmental Public Bodies (but excludes Equalities and Human Rights Commission, Independent Safeguarding Authority, Security Industry Authority and Office of the Immigration Services Commission).
Previous = As above.
</t>
  </si>
  <si>
    <t>Home Office COINS data submitted to Treasury 12 January 2012
For both RDEL and CDEL we have selected the five ‘largest areas of spending as defined by the department’  (quoting HM Treasury guidance.) We have chosen the five biggest operating segments of the department, and this approach accords with International Finance Reporting Standards 8 Operating Segments.</t>
  </si>
  <si>
    <t>1. Crime rates</t>
  </si>
  <si>
    <t>2b. Number of known organised crime groups</t>
  </si>
  <si>
    <t>2 c. TO BE CONFIRMED</t>
  </si>
  <si>
    <t>3. Net Migration to the UK</t>
  </si>
  <si>
    <t>4. Annual level of tax revenue that is protected through detecting goods where excise duty has not been declared</t>
  </si>
  <si>
    <t>5. Clearance of passengers at the border within published standards</t>
  </si>
  <si>
    <t>6. Percentage of migration applications decided within published standards</t>
  </si>
  <si>
    <t>7. Percentage of asylum applications concluded in one year</t>
  </si>
  <si>
    <t>8. Passport applications processed within target</t>
  </si>
  <si>
    <t>9 a. Number of private and voluntary sector organisations that voluntarily report on gender diversity - by size of the workforce</t>
  </si>
  <si>
    <t>9 b. Number of private and voluntary sector organisations that voluntarily report on their gender pay gap - by size of the workforce</t>
  </si>
  <si>
    <t>1. Non-asylum passengers initially refused entry</t>
  </si>
  <si>
    <t>2. Total removals and voluntary departures</t>
  </si>
  <si>
    <t>3. Number of asylum applications received</t>
  </si>
  <si>
    <t>4.  Number of hits that the Police.uk has received</t>
  </si>
  <si>
    <r>
      <t>This is the sum of the following items: service charges, Internal repair and maintenance costs, security costs, cleaning costs, water and sewerage costs, total energy costs, net rent, rates, unitary charges / facilities price.  As defined by the Common Areas of Spend Estates Standard. This should be provided as £m and cover the cost for the NIA of office propertie</t>
    </r>
    <r>
      <rPr>
        <sz val="11"/>
        <rFont val="Arial"/>
        <family val="2"/>
      </rPr>
      <t xml:space="preserve">s (with the exception of the LBPV areas where there is no lower limit). This is in line with the Cabinet Office Common Areas of Spend Estates Standard and Government Property Unit direction.  </t>
    </r>
  </si>
  <si>
    <t>Data not provided until QDS5</t>
  </si>
  <si>
    <t xml:space="preserve">Current = The data covers energy spend (electricity, gas and oil) at the Home Office Headquarters and the UK Border Agency at those sites where the department has a responsibility for supply.
Previous = as above. </t>
  </si>
  <si>
    <t>It has not been possible to remove VAT from the cost.
Due to the way we report our figures in the Home Office it is not possible to obtain the figure for Net of VAT.  Our figures are reported as Gross.
The average price varies due to seasonal changes in energy consumption, mix of fuel types and other fixed charges.</t>
  </si>
  <si>
    <t>Current =  Home Office Headquarters, Executive Agencies and Executive Non-Departmental Public Bodies.
Previous = as above</t>
  </si>
  <si>
    <t>The number of payroll Full Time Equivalent (FTE) staff in post in the organisations in scope as at the specified reference date. 
Methodology as per Office of National Statistics (ONS)/ QPSES/ Cabinet Office (CO) monthly Management information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</si>
  <si>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Current = Home Office Headquarters, Executive Agencies, and Executive Non-Departmental Public Bodies.
Previous = Home Office Headquarters and Executive Agencies (excluding the National Fraud Authority as their data has not yet migrated), and Executive Non-Departmental Public Bodies. 
</t>
  </si>
  <si>
    <t>Increase in figure due to additional data cleansing and improvements in recording and reporting during the period which should be completed by the next QDS (31/03/2012).</t>
  </si>
  <si>
    <t>Cashflow Management Scheme: Departments with a gross cash flow of over £3bn p.a. provide daily and monthly forecasts of their gross cash payments and receipts up to six weeks ahead. Smaller departments provide monthly forecasts only. The scheme monitors the difference between the forecast and outturn and expresses the difference as a percentage variance on forecast.. Target is for the outturn to be within 5% of the forecast.”</t>
  </si>
  <si>
    <t>2a. Number of known organised criminals</t>
  </si>
  <si>
    <t>All department's Executive NDPBs as reported for CO monthly workforce MI collection.
NB: where there are additions or omissions in the organisations included in the figure for FTE employment, then this should be mentioned in the final column.</t>
  </si>
  <si>
    <t xml:space="preserve">
AME is Annually Managed Expenditure, that is expenditure which cannot be accurately forecast and is demand led.</t>
  </si>
  <si>
    <t xml:space="preserve">Home Office COINS data submitted to Treasury 12 January 2012
For both RDEL and CDEL we have selected the five ‘largest areas of spending as defined by the department’  (quoting HM Treasury guidance.) We have chosen the five biggest operating segments of the department, and this approach accords with International Finance Reporting Standards 8 Operating Segments. 
</t>
  </si>
  <si>
    <t>Current = Home Office Headquarters, Executive Agencies and Executive Non-Departmental Public Bodies
Previous = As above.</t>
  </si>
  <si>
    <t>A: Compass - Ongoing contract provision for UKBA accommodation and related services</t>
  </si>
  <si>
    <t>Previous figure re-stated due to the Cigarette and hand rolling tobacco seizure information refresh each month.  Consequently, the information which has been published previously is subject to change.</t>
  </si>
  <si>
    <t xml:space="preserve">Department &amp; Agencies only; People Survey Metrics
</t>
  </si>
  <si>
    <t xml:space="preserve">Average cost for Home Office POISE Desktops assuming a 1:1 usage ratio per full-time equivalent. This is based upon the Home Office IT contract with Fujitsu.
Common Area of Spend definition:
www.cabinetoffice.gov.uk/resource-library/common-areas-spend-data-definitions </t>
  </si>
  <si>
    <t>Source:
Current: Data taken from the 2011 Staff Survey
Previous: Data taken from the 2010 Staff Survey
Standard: The Home Office Headquarters survey results as published on the Home Office website from
Calculation: The three elements of engagement and their component questions are:
Say: speaks positively of the organisation
B50. I am proud when I tell others I am part of the Home Office
B51. I would recommend the Home Office as a great place to work
Stay: emotionally attached and committed to the organisation...
B52. I feel a strong personal attachment to the Home Office
Strive: motivated to do the best for the organisation...
B53. The Home Office inspires me to do the best in my job
B54. The Home Office motivates me to help it achieve its objectives</t>
  </si>
  <si>
    <t xml:space="preserve">Source:
Current: Data taken from the 2011 Staff Survey
Previous: Data taken from the 2010 Staff Survey
Standard: The Home Office Headquarters survey results as published on the Home Office website (http://www.homeoffice.gov.uk/publications/about-us/staff-survey-2011/) 
Calculation: Organisational Objectives &amp; Purpose comes from the following questions on the staff survey:
B06. I have a clear understanding of Home Office purpose
B07. I have a clear understanding of Home Office objectives
B08. I understand how my work contributes to Home Office objectives </t>
  </si>
  <si>
    <t>Estates Costs</t>
  </si>
  <si>
    <t>Procurement Spend</t>
  </si>
  <si>
    <t>Corporate Service cost</t>
  </si>
  <si>
    <t>HR</t>
  </si>
  <si>
    <t>Total Identified Fraud (£million)</t>
  </si>
  <si>
    <t>Procurement spend with SME (£)</t>
  </si>
  <si>
    <t>Payroll Staff</t>
  </si>
  <si>
    <t>Contingent Labour</t>
  </si>
  <si>
    <t>Workforce Shape</t>
  </si>
  <si>
    <t xml:space="preserve">Administrative Assistants and
</t>
  </si>
  <si>
    <t xml:space="preserve">Recruitment Exceptions
</t>
  </si>
  <si>
    <t>Workforce Diversity [Total]</t>
  </si>
  <si>
    <t>BME</t>
  </si>
  <si>
    <t>Workforce Diversity 
[Senior Civil Servants only]</t>
  </si>
  <si>
    <t>Attendance</t>
  </si>
  <si>
    <t>Average Working Days Lost (AWDL) Actual</t>
  </si>
  <si>
    <t>Theme Scores</t>
  </si>
  <si>
    <t xml:space="preserve">Leadership &amp; Managing Change
</t>
  </si>
  <si>
    <r>
      <rPr>
        <sz val="11"/>
        <rFont val="Arial"/>
        <family val="2"/>
      </rPr>
      <t>The size of the office estate is based on office properties that were benchmarked in the annual 2011 Government exercise plus the Equalities and Human Rights Commission properties over 500 sq. m. and The Capital building (new UK Border Agency Headquarters in the North West).</t>
    </r>
    <r>
      <rPr>
        <sz val="11"/>
        <color indexed="10"/>
        <rFont val="Arial"/>
        <family val="2"/>
      </rPr>
      <t xml:space="preserve">
</t>
    </r>
    <r>
      <rPr>
        <sz val="11"/>
        <rFont val="Arial"/>
        <family val="2"/>
      </rPr>
      <t xml:space="preserve">The total office estate figure has reduced by 523 sq. m. due to the Identity and Passport Service releasing a floor in their Durham office in October 2011.  </t>
    </r>
  </si>
  <si>
    <t xml:space="preserve">Will be derived from the cost of office space and full-time equivalents (FTE) in office buildings over 500 sq. m. (with the exception of the LBVP areas where there is no lower limit). Office based staff (FTE), permanent and temporary employees and contractors utilising the facilities they need to undertake their job such as  IT workstations. In line with the Common Areas of Spend Estates  Standard and Government  Property Unit direction.  </t>
  </si>
  <si>
    <r>
      <rPr>
        <sz val="11"/>
        <rFont val="Arial"/>
        <family val="2"/>
      </rPr>
      <t xml:space="preserve">Calculated using the Common Areas of Spend ICT definition the cost of a provision of a desktop service.      </t>
    </r>
    <r>
      <rPr>
        <sz val="11"/>
        <color indexed="10"/>
        <rFont val="Arial"/>
        <family val="2"/>
      </rPr>
      <t xml:space="preserve">                                                                                
</t>
    </r>
  </si>
  <si>
    <t xml:space="preserve">This figure has been calculated from the Consolidated Grants Lists that reconcile data from the 'Home Office: Grants List Trans Audit Set' to individual grants streams on a monthly basis. </t>
  </si>
  <si>
    <t>Current = Home Office Headquarters and UK Border Agency only.
Previous =as above</t>
  </si>
  <si>
    <t>Source: 
Current: Home Office Database 31/12/11
Previous: Home Office Database 30/09/11
Standard: Office of National Statistics (ONS) - paid, current civil servants (Full Time Equivalent, FTE)
Calculation: FTE = Total number of hours worked / hours worked in location
Methodology: ONS - employees paid in the month for working during the month.  Civil Servants only.</t>
  </si>
  <si>
    <t>Source: 
Current: Work Force Management Information (WFMI) Monthly return 31/12/11
Previous: WFMI Monthly return 30/09/11
Standard: ONS - paid, current civil servants (FTE)
Calculation: Non Departmental Public Bodies (NDPBs)  Total number of hours worked / hours worked in location
Methodology: ONS - employees paid in the month for working during the month.  Civil Servants only.</t>
  </si>
  <si>
    <t>Source: 
Current: Home Office Database 31/12/11 and 31/12/2010 for staff numbers and Adelphi Report for finance costs
Previous: Home Office Database 30/09/11 and 30/09/2010 for staff numbers and Adelphi Report for finance costs
Standard: all current paid and unpaid civil servants (FTE)
Calculations: Average staff cost = total cost of programme and admin spend/average staff in post at reference point
Methodology: Average Staff in post = (All paid and unpaid civil servants in post at  31/12/11  + All paid and unpaid civil servants in post at  31/12/10) /2</t>
  </si>
  <si>
    <t xml:space="preserve">Current = Staff numbers for Non-Departmental Public Bodies (NDPBs) for the start of the current period are unavailable (31/12/2010) they have not been included when calculating the average staff costs.  These figures will be available from the next QDS for the period ending 31/03/2012.  The full-time equivalent figures are for Home Office Headquarters and Executive Agencies. 
Previous = As above.  Staff numbers  for Non-Departmental Public Bodies (NDPBs) for the start of the previous period are unavailable (31/09/2010), therefore they have not been included when calculating the average staff costs. These figures will be available from the QDS for the period ending 31/06/2012.  The full-time equivalent figures are for Home Office Headquarters and Executive Agencies  (but excludes National Fraud Authority).
</t>
  </si>
  <si>
    <t>Source:
Current: Home Office Database 31/12/11
Previous: Home Office Database 30/09/11
Standards: All Agency and Contractor employees
Calculations: Any Non Civil Servant working within the Department, substituting in a 'civil servant role'.
Methodology: Agency and Contractor appointments, excluding any Contractors and Consultants who provide services via a "project type" or "managed services" contract at "man day" rates.</t>
  </si>
  <si>
    <t>Source:
Current: Home Office Database 31/12/11 
Previous: Home Office Database 30/09/11
Standard: Paid, current civil servants FTE
Calculations: {staff in grades (AA + AO) FTE / payroll staff for department and agencies FTE } x100
Methodology: ONS - employees paid in the month for working during the month.  Civil Servants only.</t>
  </si>
  <si>
    <t>Source:
Current: Home Office Database 31/12/11
Previous: Home Office Database 30/09/11
Standard: Paid, current civil servants FTE
Calculations: {staff in grades EO FTE / payroll staff for department and agencies FTE } x100
Methodology: ONS - employees paid in the month for working during the month.  Civil Servants only.</t>
  </si>
  <si>
    <t>Source:
Current: Home Office Database 31/12/11
Previous: Home Office Database30/09/11
Standard: Paid, current civil servants FTE
Calculations: {staff in grades (HEO + SEO) FTE / payroll staff for department and agencies FTE } x100
Methodology: ONS - employees paid in the month for working during the month.  Civil Servants only.</t>
  </si>
  <si>
    <t>Source:
Current: Home Office Database  31/12/11
Previous: Home Office Database 30/09/11
Standard: Paid, current civil servants FTE
Calculations: {staff in grades (G6 + G7) FTE / payroll staff for department and agencies FTE } x100
Methodology: ONS - employees paid in the month for working during the month.  Civil Servants only.</t>
  </si>
  <si>
    <t>Source:
Current: Home Office Database 31/12/11
Previous: Home Office Database 30/09/11
Standard: Paid, current civil servants FTE
Calculations: {staff in grades SCS FTE / payroll staff for department and agencies FTE } x100
Methodology: ONS - employees paid in the month for working during the month.  Civil Servants only.</t>
  </si>
  <si>
    <t>Source:
Current: Home Office Database 31/12/11
Previous: Home Office Database 30/09/11
Standard: Cabinet Office - paid, permanent, current civil servants headcount
Calculations: {staff working less than agreed full time hours for a particular location (headcount) / payroll staff for department and agencies headcount } x100
Methodology: ONS - employees paid in the month for working during the month.  Civil Servants only.</t>
  </si>
  <si>
    <t>Source:
Current: Home Office Database  31/12/11 
Previous: Home Office Database 30/09/11
Standard: Cabinet Office - paid, permanent, current civil servants headcount
Calculations: {staff declaring to be minority ethnic headcount / payroll staff for department and agencies headcount who have made a positive declaration } x100
Methodology: Using Cabinet Office definition for diversity and equality reporting using paid, permanent Civil servants only</t>
  </si>
  <si>
    <t>Source:
Current: Home Office Database 31/12/11
Previous: Home Office Database 30/09/11
Standard: Cabinet Office - paid, permanent, current civil servants headcount
Calculations: {female staff headcount / payroll staff for department and agencies headcount } x100
Methodology: Using Cabinet Office definition for diversity and equality reporting using paid, permanent Civil servants only</t>
  </si>
  <si>
    <t>Source:
Current: Home Office Database 31/12/11
Previous: Home Office Database 30/09/11
Standard: Cabinet Office - paid, permanent, current civil servants headcount
Calculations: {staff declaring to be disabled headcount / payroll staff for department and agencies headcount who have made a positive declaration } x100
Methodology: Using Cabinet Office definition for diversity and equality reporting using paid, permanent Civil servants only</t>
  </si>
  <si>
    <t>Source:
Current: Home Office Database  31/12/11 
Previous: Home Office Database 30/09/11
Standard: Cabinet Office - paid, permanent, current civil servants headcount
Calculations: {SCS staff declaring to be minority ethnic headcount / SCS payroll staff for department and agencies headcount who have made a positive declaration } x100
Methodology: Using Cabinet Office definition for diversity and equality reporting using paid, permanent Civil servants only</t>
  </si>
  <si>
    <t>Source:
Current: Home Office Database  31/12/11 
Previous: Home Office Database 30/09/11
Standard: Cabinet Office - paid, permanent, current civil servants headcount
Calculations: {female SCS staff headcount / SCS payroll staff for department and agencies headcount } x100
Methodology: Using Cabinet Office definition for diversity and equality reporting using paid, permanent Civil servants only</t>
  </si>
  <si>
    <t>Source:
Current: Home Office Database 31/12/11
Previous: Home Office Database 30/09/11
Standard: Cabinet Office - paid, permanent, current civil servants headcount
Calculations: {female SCS PB 2+ staff headcount / SCS PB2+ payroll staff for department and agencies headcount } x100
Methodology: Using Cabinet Office definition for diversity and equality reporting using paid, permanent Civil servants only</t>
  </si>
  <si>
    <t>Source:
Current: Home Office Database 31/12/11
Previous: Home Office Database 30/09/11
Standard: Cabinet Office - paid, permanent, current civil servants headcount
Calculations: {SCS staff declaring to be disabled headcount / SCS payroll staff for department and agencies headcount who have made a positive declaration } x100
Methodology: Using Cabinet Office definition for diversity and equality reporting using paid, permanent Civil servants only</t>
  </si>
  <si>
    <t>Will be derived from the cost and total m² of office buildings over 500 sq. m (with the exception of the LBPV areas where there is no lower limit) . In line with the Common Areas of Spend Estates Standard and Government Property Unit direction.</t>
  </si>
  <si>
    <t>Quarterly data not collected. The cost of the office estate per m² based on properties benchmarked in the annual 2011 Government exercise (financial year 2010/11) is  £475. We are reviewing options for providing quarterly returns from quarter 4 2011-12.</t>
  </si>
  <si>
    <t>Source:
Current: Home Office Database 31/12/11 and 31/12/10
Previous: Home Office Database 30/09/11 and 30/09/2010
Standard: All civil servant leavers and all civil servants in post at the reference points.
Calculations: Turnover = all paid and unpaid civil servant leavers / average staff in post headcount.
Methodology:
Current: Turnover = [all paid and unpaid civil servant leavers, headcount, at 31st December 2011/ {(the number of staff in post, headcount, at 31st December 2011 + the number of staff in post, headcount, at 31st December 2010) / 2}] * 100
Previous: Turnover = [all paid and unpaid civil servant leavers, headcount, at 30th September 2011/ {(the number of staff in post, headcount, at 30th September 2011 + the number of staff in post, headcount, at 30th September 2010) / 2}] * 100</t>
  </si>
  <si>
    <t>Source:
Current:  Cabinet Office at December 2011
Previous: Cabinet Office at September 2011.
Standard: Cabinet Office - paid civil servants FTE
Calculations: A standardised sick absence figure calculated by Cabinet Office at least one or two quarters in arrears using total working days lost and total working days available for each grade across the entirety of the civil service and calculating a Department's variance to that standard.  
Methodology: The Home Office currently attracts a negative weighting as its grade structure is slightly different to the civil service average reflecting the strategic nature of the Department's role within the UK - the standardised figure is normally either -0.2 or -0.3.</t>
  </si>
  <si>
    <t>As per Business Plan and Business Plan Measurement Annex
More information is available at http://www.homeoffice.gov.uk/publications/about-us/corporate-publications/business-plan/business-plan-input-indicators/input-indicator-measures</t>
  </si>
  <si>
    <t xml:space="preserve">As per Business Plan and Business Plan Measurement Annex
More information is available at http://www.homeoffice.gov.uk/publications/about-us/corporate-publications/business-plan/business-plan-input-indicators/input-indicator-measures
</t>
  </si>
  <si>
    <t>Quarterly data not collected. The cost of the office estate  based on properties benchmarked in the annual 2011 Government exercise (financial year 2010-11) is  £114.7 million. We are reviewing options for providing quarterly returns from quarter 4 2011-12.</t>
  </si>
  <si>
    <t>Quarterly data not collected. The cost of the office estate per FTE based on properties benchmarked in the annual 2011 Government exercise (financial year 2010-11) is £5,540. We are reviewing options for providing quarterly returns from quarter 4 2011-12.</t>
  </si>
  <si>
    <t>It has not been possible to remove VAT from the cost.
Due to the way we report our figures in the Home Office it is not possible to obtain the figure for Net of VAT.  Our figures are reported as Gross.
Paper is purchased under the framework agreement and prices are negotiate by Ministry of Defence as contract owners.  This is consistent with all those that sit under the Contract / Framework.</t>
  </si>
  <si>
    <t>There has been a decrease in spend with SME from the previous quarter which is not due to a number of factors. The Home Office is committed to delivering Government's target that 25% of spend with third party suppliers should go to SMEs by March 2015 and is putting processes in place to promote greater engagement with small and medium-sized enterprises.</t>
  </si>
  <si>
    <t>Current = Home Office Headquarters and Executive Agencies only.
Previous = As above.</t>
  </si>
  <si>
    <t>This return assumes that the quarter two actuals are the quarter three forecast. 
Home Office do not currently forecast quarterly balance sheets. Forecast balance sheets are to the year end position.</t>
  </si>
  <si>
    <t xml:space="preserve">The number is calculated as the % difference between budgeted depreciation and impairment as per COINS, compared to outturn of depreciation and impairment as per COINS. </t>
  </si>
  <si>
    <t>Current = Home Office Headquarters, Executive Agencies and Executive Non-Departmental Public Bodies
Previous= As above</t>
  </si>
  <si>
    <t>Office for National Statistics - Migration Statistics Quarterly Report: February 2012.</t>
  </si>
  <si>
    <t>Figures are based on internal management information.  The numbers may differ from figures published as National Statistics in the Home Office Immigration Statistics statistical releases, which are drawn from different snapshots of UK Border Agency databases.</t>
  </si>
  <si>
    <t xml:space="preserve">Source: Migration Statistics Quarterly Report, UK (23 February 2012).   
http://www.ons.gov.uk/ons/rel/migration1/migration-statistics-quarterly-report/february-2012/msqr.html </t>
  </si>
  <si>
    <t xml:space="preserve">Source: Migration Statistics Quarterly Report, UK (23 February 2012).   
http://www.ons.gov.uk/ons/rel/migration1/migration-statistics-quarterly-report/february-2012/msqr.html 
Quarters relate to calendar years and not financial years. </t>
  </si>
  <si>
    <t xml:space="preserve">Current: There were 3,448,334 crimes recorded by the police in the 12 months to the end of December 2011.  This is a rate of 63 recorded offences per 1,000 population.
Previous: There were 3,533,597 crimes recorded by the police in the 12 months to the end of December 2010.  This is a rate of 64 recorded offences per 1,000 population.
Rates are derived using population estimates from Office for National Statistics. 
</t>
  </si>
  <si>
    <t>Current = Core Home Office and Executive Agencies - identified payroll overpayments and identified incorrect payments
Previous =Home Office Headquarters and UK Border Agency</t>
  </si>
  <si>
    <t xml:space="preserve">Detected error only.
Figures are for payroll overpayments indentified in the period for Core Home Office and Executive Agencies and for incorrect payments identified in the period for core Home Office and Executive Agencies
</t>
  </si>
  <si>
    <t xml:space="preserve">Current = overdue debt in Core Home Office and Executive Agencies and outstanding debt due to payroll errors or incorrect payments (which is automatically deemed overdue).
Previous = overdue debt in Home Office headquarters and UK Border Agency and debt due to identified error (which is automatically deemed overdue). The current identified error only includes payroll error in Home Office headquarters and UK Border Agency
</t>
  </si>
  <si>
    <t>Using confirmed Common Areas of Spend definitions of overdue debt. 
Figures are for overdue debt in Core Home Office and Executive Agencies and debt due to identified error (which is automatically deemed overdue). Current identified error  includes payroll error in Core Home Office and Executive Agencies and incorrect payments for Core Home Office and Executive Agencies.</t>
  </si>
  <si>
    <t>Current =Overdue debt in Core Home Office and Executive Agencies and outstanding debt due to identified error (which is automatically deemed overdue). The current identified error includes payroll error in Core Home Office and Executive Agencies and incorrect payments for Core Home Office and Executive Agencies. New debt raised is COINS data for income for Core Home Office and Executive Agencies
Previous = Overdue debt in Home Office headquarters and UK Border Agency and outstanding debt due to identified error (which is automatically deemed overdue). The current identified error only includes payroll error for Core Home Office and UKBA. New debt raised is COINS data for income for Core Home Office and UKBA.</t>
  </si>
  <si>
    <t xml:space="preserve">Using confirmed Common Areas of Spend definitions of overdue debt and income figures from COINS
Figures are as disclosed for overdue debt and COINS data for income.
Formula to calculate days is provided in CAS definitions
</t>
  </si>
  <si>
    <t xml:space="preserve">
Current =  Derived by formula provided in Common Areas of Spend definition but only includes identified overdue debt in Core Home Office and Executive Agencies. Work is underway to increase scope of data.
Previous = Derived by formula provided in Common Areas of Spend definition but only includes overdue debt in Home Office Headquarters and UK Border Agency. </t>
  </si>
  <si>
    <t>A further area of identified error, incorrect payments has been included in the figure and data now includes Core Home Office and all Executive Agencies. Work is underway to increase scope to collect data regarding other types of errors and to further include NDPBs in the Home Office family.</t>
  </si>
  <si>
    <t>As per Common Areas of Spend definition, debt owing to government which is overdue "The definition of debt used is deliberately different from that used for accounting purposes" (www.cabinetoffice.gov.uk/resource-library/common-areas-spend-data-definitions):
• Debts reported should be overdue, whereby money that should have been repaid has not. This covers both where an agreed payment date has passed or a payment schedule has not been followed and payments have lapsed. 
Debt due to error is automatically deemed overdue.</t>
  </si>
  <si>
    <t xml:space="preserve">A further area of identified error and so overdue debt, incorrect payments has been included in the figure. The scope has increased to include Core Home Office and Executive Agencies. Work is underway to increase scope to collect data regarding other types of errors and to further include NDPBs in the Home Office family.
Current identified error includes payroll error in Core Home Office and Executive Agencies and identified incorrect payments for Core Home Office and Executive Agencies.
</t>
  </si>
  <si>
    <t>Current = Home Office Headquarters, Executive Agencies, including National Fraud Authority(from 10-11) and the Schengen Project at National Policing Improvement Agency.
Previous =  Home Office Headquarters, Executive Agencies and the three largest Executive Non-Departmental Public Bodies: National Policing Improvement Agency, Serious Organised Crime Agency and Independent Police Complaints Commission.</t>
  </si>
  <si>
    <r>
      <rPr>
        <sz val="11"/>
        <color indexed="8"/>
        <rFont val="Arial"/>
        <family val="2"/>
      </rPr>
      <t>Current = Home Office Headquarters, Executive Agencies, including National Fraud Authority(from 10-11) and the Schengen Project at National Policing Improvement Agency.</t>
    </r>
    <r>
      <rPr>
        <sz val="11"/>
        <color indexed="10"/>
        <rFont val="Arial"/>
        <family val="2"/>
      </rPr>
      <t xml:space="preserve">
</t>
    </r>
    <r>
      <rPr>
        <sz val="11"/>
        <rFont val="Arial"/>
        <family val="2"/>
      </rPr>
      <t>Previous =  Home Office Headquarters, Executive Agencies (but excludes National Fraud Authority) and the Schengen Project at National Policing Improvement Agency.</t>
    </r>
  </si>
  <si>
    <t>Source:
Current: Home Office Database 31/12/11 for department and agency figures and Work Force Management Information (WFMI) Monthly return 31/12/11 for NDPB figures.
Previous: Home Office Database 30/09/11 for department and agency figures and WFMI Monthly return 30/09/11 for NDPB figures.
Standards: All Agency and Contractor employees
Calculations: Any Non Civil Servant working within the Department, substituting in a 'civil servant role'.
Methodology: Agency and Contractor appointments, excluding any Contractors and Consultants who provide services via a "project type" or "managed services" contract at "man day" rates.</t>
  </si>
  <si>
    <t>Source:
Current: Data View  31/12/11 for staff numbers + Work Force Management Information (WFMI) Monthly return  31/12/11  for NDPBs staff numbers
Previous: Data View 30/09/11 for staff numbers + WFMI Monthly return 30/09/11 for NDPBs staff numbers
Standard: ONS - paid, current civil servants (FTE)
Calculation:  Department and Agencies Total number of hours worked / hours worked in location + NDPBs Total number of hours worked / hours worked in location
Methodology: ONS - employees paid in the month for working during the month.  Civil Servants only.</t>
  </si>
  <si>
    <t>Source:
Current: Home Office Database  31/12/11 
Previous: Home Office Database 30/09/11
Standard: Cabinet Office - paid civil servants Full time equivalent (FTE)
Calculations: (Working Days Lost (WDL) FTE / Working Days Available (WDA) FTE ) x 225
Methodology: (All current paid civil servants plus 12 months worth of leavers WDL FTE / All current paid civil servants plus 12 months worth of leavers WDA FTE) x 225</t>
  </si>
  <si>
    <t xml:space="preserve">As per CAS definition (www.cabinetoffice.gov.uk/resource-library/common-areas-spend-data-definitions), this records the average amount of time taken for money to be paid by debtors. This should be calculated using the following equation:
    Overdue Debt total (£m) / New debt raised (£m)
    X number of days in period (e.g. 365 for a year or 90 days for 3 months)  </t>
  </si>
  <si>
    <t>Current: Association of Chief Police Officers, Serious Organised Crime Agency, HM Revenue and Customs, UK Border Agency</t>
  </si>
  <si>
    <t xml:space="preserve">Quarter 2 figures has been restated.  In January 2012, the Home Office QDS reported 19 recruitment exceptions in quarter two (2011-12) for Home Office Headquarters and Executive Agencies, but excluding the National Fraud Authority. This figure was reported incorrectly. The number of recruitment exceptions for this period for Home Office Headquarters and Executive Agencies, but excluding the National Fraud Authority is 26. </t>
  </si>
  <si>
    <t>Number of female SCS level staff at pay 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</si>
</sst>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s>
  <fonts count="79">
    <font>
      <sz val="11"/>
      <color theme="1"/>
      <name val="Calibri"/>
      <family val="2"/>
    </font>
    <font>
      <sz val="12"/>
      <color indexed="8"/>
      <name val="Arial"/>
      <family val="2"/>
    </font>
    <font>
      <sz val="11"/>
      <color indexed="8"/>
      <name val="Calibri"/>
      <family val="2"/>
    </font>
    <font>
      <sz val="11"/>
      <color indexed="10"/>
      <name val="Calibri"/>
      <family val="2"/>
    </font>
    <font>
      <b/>
      <sz val="11"/>
      <color indexed="8"/>
      <name val="Calibri"/>
      <family val="2"/>
    </font>
    <font>
      <sz val="11"/>
      <name val="Calibri"/>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11"/>
      <color indexed="8"/>
      <name val="Arial"/>
      <family val="2"/>
    </font>
    <font>
      <sz val="11"/>
      <color indexed="10"/>
      <name val="Arial"/>
      <family val="2"/>
    </font>
    <font>
      <sz val="11"/>
      <color indexed="8"/>
      <name val="Humnst777 BT"/>
      <family val="2"/>
    </font>
    <font>
      <b/>
      <sz val="14"/>
      <color indexed="10"/>
      <name val="Arial"/>
      <family val="2"/>
    </font>
    <font>
      <b/>
      <sz val="11"/>
      <color indexed="8"/>
      <name val="Arial"/>
      <family val="2"/>
    </font>
    <font>
      <b/>
      <sz val="11"/>
      <name val="Arial"/>
      <family val="2"/>
    </font>
    <font>
      <b/>
      <sz val="11"/>
      <color indexed="10"/>
      <name val="Arial"/>
      <family val="2"/>
    </font>
    <font>
      <sz val="12"/>
      <color indexed="8"/>
      <name val="Calibri"/>
      <family val="2"/>
    </font>
    <font>
      <sz val="18"/>
      <color indexed="8"/>
      <name val="Calibri"/>
      <family val="2"/>
    </font>
    <font>
      <b/>
      <sz val="12"/>
      <color indexed="9"/>
      <name val="Calibri"/>
      <family val="2"/>
    </font>
    <font>
      <sz val="11"/>
      <color indexed="60"/>
      <name val="Arial"/>
      <family val="2"/>
    </font>
    <font>
      <b/>
      <sz val="28"/>
      <color indexed="10"/>
      <name val="Calibri"/>
      <family val="2"/>
    </font>
    <font>
      <b/>
      <sz val="12"/>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8.25"/>
      <color indexed="12"/>
      <name val="Calibri"/>
      <family val="2"/>
    </font>
    <font>
      <u val="single"/>
      <sz val="8.25"/>
      <color indexed="20"/>
      <name val="Calibr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8.25"/>
      <color theme="11"/>
      <name val="Calibri"/>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8.25"/>
      <color theme="10"/>
      <name val="Calibri"/>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2"/>
      <color theme="1"/>
      <name val="Calibri"/>
      <family val="2"/>
    </font>
    <font>
      <sz val="18"/>
      <color theme="1"/>
      <name val="Calibri"/>
      <family val="2"/>
    </font>
    <font>
      <b/>
      <sz val="18"/>
      <color theme="1"/>
      <name val="Calibri"/>
      <family val="2"/>
    </font>
    <font>
      <b/>
      <sz val="12"/>
      <color theme="0"/>
      <name val="Calibri"/>
      <family val="2"/>
    </font>
    <font>
      <sz val="11"/>
      <color theme="5" tint="-0.24997000396251678"/>
      <name val="Arial"/>
      <family val="2"/>
    </font>
    <font>
      <sz val="11"/>
      <color theme="1"/>
      <name val="Arial"/>
      <family val="2"/>
    </font>
    <font>
      <sz val="11"/>
      <color rgb="FFFF0000"/>
      <name val="Arial"/>
      <family val="2"/>
    </font>
    <font>
      <b/>
      <sz val="12"/>
      <color theme="1"/>
      <name val="Calibri"/>
      <family val="2"/>
    </font>
    <font>
      <b/>
      <sz val="28"/>
      <color rgb="FFFF0000"/>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bgColor indexed="64"/>
      </patternFill>
    </fill>
    <fill>
      <patternFill patternType="solid">
        <fgColor theme="5" tint="-0.24997000396251678"/>
        <bgColor indexed="64"/>
      </patternFill>
    </fill>
    <fill>
      <patternFill patternType="solid">
        <fgColor theme="3" tint="-0.24997000396251678"/>
        <bgColor indexed="64"/>
      </patternFill>
    </fill>
    <fill>
      <patternFill patternType="solid">
        <fgColor theme="7" tint="-0.24997000396251678"/>
        <bgColor indexed="64"/>
      </patternFill>
    </fill>
    <fill>
      <patternFill patternType="solid">
        <fgColor indexed="62"/>
        <bgColor indexed="64"/>
      </patternFill>
    </fill>
    <fill>
      <patternFill patternType="solid">
        <fgColor indexed="22"/>
        <bgColor indexed="64"/>
      </patternFill>
    </fill>
    <fill>
      <patternFill patternType="solid">
        <fgColor indexed="36"/>
        <bgColor indexed="64"/>
      </patternFill>
    </fill>
    <fill>
      <patternFill patternType="solid">
        <fgColor rgb="FF800080"/>
        <bgColor indexed="64"/>
      </patternFill>
    </fill>
    <fill>
      <patternFill patternType="solid">
        <fgColor indexed="60"/>
        <bgColor indexed="64"/>
      </patternFill>
    </fill>
    <fill>
      <patternFill patternType="solid">
        <fgColor rgb="FF993300"/>
        <bgColor indexed="64"/>
      </patternFill>
    </fill>
    <fill>
      <patternFill patternType="solid">
        <fgColor rgb="FFC0C0C0"/>
        <bgColor indexed="64"/>
      </patternFill>
    </fill>
    <fill>
      <patternFill patternType="solid">
        <fgColor theme="0" tint="-0.34997999668121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thin"/>
      <bottom style="thin"/>
    </border>
    <border>
      <left/>
      <right/>
      <top/>
      <bottom style="medium">
        <color indexed="9"/>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style="medium">
        <color indexed="9"/>
      </left>
      <right style="medium">
        <color indexed="9"/>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right/>
      <top style="medium">
        <color indexed="9"/>
      </top>
      <bottom/>
    </border>
    <border>
      <left style="medium"/>
      <right style="thin"/>
      <top style="thin"/>
      <bottom/>
    </border>
    <border>
      <left style="medium"/>
      <right style="thin"/>
      <top/>
      <bottom/>
    </border>
    <border>
      <left style="medium"/>
      <right style="thin"/>
      <top/>
      <bottom style="medium"/>
    </border>
    <border>
      <left style="thin"/>
      <right style="thin"/>
      <top>
        <color indexed="63"/>
      </top>
      <bottom style="medium"/>
    </border>
    <border>
      <left/>
      <right style="thin"/>
      <top style="thin"/>
      <bottom/>
    </border>
    <border>
      <left/>
      <right style="thin"/>
      <top/>
      <bottom/>
    </border>
    <border>
      <left/>
      <right style="thin"/>
      <top/>
      <bottom style="thin"/>
    </border>
    <border>
      <left style="medium"/>
      <right style="thin"/>
      <top style="medium"/>
      <bottom/>
    </border>
    <border>
      <left style="medium"/>
      <right style="thin"/>
      <top/>
      <bottom style="thin"/>
    </border>
    <border>
      <left style="thin"/>
      <right style="thin"/>
      <top style="medium"/>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top style="medium">
        <color indexed="9"/>
      </top>
      <bottom/>
    </border>
    <border>
      <left style="medium">
        <color indexed="9"/>
      </left>
      <right/>
      <top/>
      <bottom style="medium">
        <color indexed="9"/>
      </bottom>
    </border>
    <border>
      <left style="thin">
        <color indexed="9"/>
      </left>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21">
    <xf numFmtId="0" fontId="0" fillId="0" borderId="0" xfId="0" applyFont="1" applyAlignment="1">
      <alignment/>
    </xf>
    <xf numFmtId="0" fontId="6" fillId="33" borderId="10" xfId="0" applyFont="1" applyFill="1" applyBorder="1" applyAlignment="1" applyProtection="1">
      <alignment vertical="top"/>
      <protection/>
    </xf>
    <xf numFmtId="0" fontId="6" fillId="33" borderId="11" xfId="0" applyFont="1" applyFill="1" applyBorder="1" applyAlignment="1" applyProtection="1">
      <alignment vertical="top" wrapText="1"/>
      <protection/>
    </xf>
    <xf numFmtId="0" fontId="6" fillId="33" borderId="11" xfId="0" applyFont="1" applyFill="1" applyBorder="1" applyAlignment="1" applyProtection="1">
      <alignment vertical="top"/>
      <protection/>
    </xf>
    <xf numFmtId="0" fontId="10" fillId="34" borderId="0" xfId="0" applyFont="1" applyFill="1" applyAlignment="1" applyProtection="1">
      <alignment horizontal="left" vertical="top" wrapText="1"/>
      <protection/>
    </xf>
    <xf numFmtId="0" fontId="12" fillId="35" borderId="12" xfId="57" applyFont="1" applyFill="1" applyBorder="1" applyAlignment="1" applyProtection="1">
      <alignment horizontal="center" vertical="center" wrapText="1"/>
      <protection locked="0"/>
    </xf>
    <xf numFmtId="0" fontId="13" fillId="35" borderId="13" xfId="57" applyFont="1" applyFill="1" applyBorder="1" applyAlignment="1" applyProtection="1">
      <alignment horizontal="center" vertical="center" wrapText="1"/>
      <protection/>
    </xf>
    <xf numFmtId="0" fontId="13" fillId="35" borderId="12" xfId="57" applyFont="1" applyFill="1" applyBorder="1" applyAlignment="1" applyProtection="1">
      <alignment horizontal="center" vertical="center" wrapText="1"/>
      <protection/>
    </xf>
    <xf numFmtId="0" fontId="0" fillId="35" borderId="14" xfId="57" applyFill="1" applyBorder="1" applyAlignment="1" applyProtection="1">
      <alignment horizontal="center" vertical="center" wrapText="1"/>
      <protection/>
    </xf>
    <xf numFmtId="0" fontId="4" fillId="35" borderId="15" xfId="57" applyFont="1" applyFill="1" applyBorder="1" applyAlignment="1" applyProtection="1">
      <alignment horizontal="center" vertical="center" wrapText="1"/>
      <protection/>
    </xf>
    <xf numFmtId="0" fontId="4" fillId="35" borderId="14" xfId="57" applyFont="1" applyFill="1" applyBorder="1" applyAlignment="1" applyProtection="1">
      <alignment horizontal="center" vertical="center" wrapText="1"/>
      <protection/>
    </xf>
    <xf numFmtId="0" fontId="4" fillId="35" borderId="14" xfId="57" applyFont="1" applyFill="1" applyBorder="1" applyAlignment="1" applyProtection="1">
      <alignment vertical="center" wrapText="1"/>
      <protection/>
    </xf>
    <xf numFmtId="0" fontId="0" fillId="36" borderId="14" xfId="57" applyFill="1" applyBorder="1" applyAlignment="1" applyProtection="1">
      <alignment horizontal="center" vertical="center" wrapText="1"/>
      <protection/>
    </xf>
    <xf numFmtId="0" fontId="0" fillId="35" borderId="16" xfId="57" applyFill="1" applyBorder="1" applyAlignment="1" applyProtection="1">
      <alignment vertical="center" wrapText="1"/>
      <protection/>
    </xf>
    <xf numFmtId="0" fontId="15" fillId="37" borderId="14" xfId="57" applyFont="1" applyFill="1" applyBorder="1" applyAlignment="1" applyProtection="1">
      <alignment vertical="center" wrapText="1"/>
      <protection/>
    </xf>
    <xf numFmtId="0" fontId="5" fillId="36" borderId="14" xfId="57" applyFont="1" applyFill="1" applyBorder="1" applyAlignment="1" applyProtection="1">
      <alignment vertical="center" wrapText="1"/>
      <protection/>
    </xf>
    <xf numFmtId="3" fontId="5" fillId="38" borderId="14" xfId="57" applyNumberFormat="1" applyFont="1" applyFill="1" applyBorder="1" applyAlignment="1" applyProtection="1">
      <alignment horizontal="center" vertical="center" wrapText="1"/>
      <protection locked="0"/>
    </xf>
    <xf numFmtId="49" fontId="5" fillId="36" borderId="14" xfId="57" applyNumberFormat="1" applyFont="1" applyFill="1" applyBorder="1" applyAlignment="1" applyProtection="1">
      <alignment horizontal="left" vertical="center" wrapText="1"/>
      <protection locked="0"/>
    </xf>
    <xf numFmtId="0" fontId="0" fillId="36" borderId="14" xfId="57" applyFill="1" applyBorder="1" applyAlignment="1" applyProtection="1">
      <alignment vertical="center" wrapText="1"/>
      <protection/>
    </xf>
    <xf numFmtId="164" fontId="5" fillId="38" borderId="14" xfId="57" applyNumberFormat="1" applyFont="1" applyFill="1" applyBorder="1" applyAlignment="1" applyProtection="1">
      <alignment horizontal="center" vertical="center" wrapText="1"/>
      <protection locked="0"/>
    </xf>
    <xf numFmtId="0" fontId="5" fillId="38" borderId="14" xfId="57" applyFont="1" applyFill="1" applyBorder="1" applyAlignment="1" applyProtection="1">
      <alignment horizontal="center" vertical="center" wrapText="1"/>
      <protection locked="0"/>
    </xf>
    <xf numFmtId="10" fontId="5" fillId="38" borderId="14" xfId="57" applyNumberFormat="1" applyFont="1" applyFill="1" applyBorder="1" applyAlignment="1" applyProtection="1">
      <alignment horizontal="center" vertical="center" wrapText="1"/>
      <protection locked="0"/>
    </xf>
    <xf numFmtId="0" fontId="0" fillId="36" borderId="14" xfId="57" applyFill="1" applyBorder="1" applyAlignment="1" applyProtection="1">
      <alignment vertical="center"/>
      <protection/>
    </xf>
    <xf numFmtId="2" fontId="5" fillId="38" borderId="14" xfId="57" applyNumberFormat="1" applyFont="1" applyFill="1" applyBorder="1" applyAlignment="1" applyProtection="1">
      <alignment horizontal="center" vertical="center" wrapText="1"/>
      <protection locked="0"/>
    </xf>
    <xf numFmtId="165" fontId="5" fillId="38" borderId="14" xfId="57" applyNumberFormat="1" applyFont="1" applyFill="1" applyBorder="1" applyAlignment="1" applyProtection="1">
      <alignment horizontal="center" vertical="center" wrapText="1"/>
      <protection locked="0"/>
    </xf>
    <xf numFmtId="49" fontId="5" fillId="36" borderId="14" xfId="57" applyNumberFormat="1" applyFont="1" applyFill="1" applyBorder="1" applyAlignment="1" applyProtection="1">
      <alignment vertical="center" wrapText="1"/>
      <protection/>
    </xf>
    <xf numFmtId="166" fontId="5" fillId="38" borderId="14" xfId="57" applyNumberFormat="1" applyFont="1" applyFill="1" applyBorder="1" applyAlignment="1" applyProtection="1">
      <alignment horizontal="center" vertical="center" wrapText="1"/>
      <protection locked="0"/>
    </xf>
    <xf numFmtId="167" fontId="5" fillId="38" borderId="14" xfId="57" applyNumberFormat="1" applyFont="1" applyFill="1" applyBorder="1" applyAlignment="1" applyProtection="1">
      <alignment horizontal="center" vertical="center" wrapText="1"/>
      <protection locked="0"/>
    </xf>
    <xf numFmtId="3" fontId="2" fillId="38" borderId="14" xfId="57" applyNumberFormat="1" applyFont="1" applyFill="1" applyBorder="1" applyAlignment="1" applyProtection="1">
      <alignment horizontal="center" vertical="center" wrapText="1"/>
      <protection locked="0"/>
    </xf>
    <xf numFmtId="4" fontId="5" fillId="38" borderId="14" xfId="57" applyNumberFormat="1" applyFont="1" applyFill="1" applyBorder="1" applyAlignment="1" applyProtection="1">
      <alignment horizontal="center" vertical="center" wrapText="1"/>
      <protection locked="0"/>
    </xf>
    <xf numFmtId="49" fontId="5" fillId="38" borderId="14" xfId="57" applyNumberFormat="1" applyFont="1" applyFill="1" applyBorder="1" applyAlignment="1" applyProtection="1">
      <alignment horizontal="center" vertical="center" wrapText="1"/>
      <protection locked="0"/>
    </xf>
    <xf numFmtId="2" fontId="5" fillId="38" borderId="15" xfId="57" applyNumberFormat="1" applyFont="1" applyFill="1" applyBorder="1" applyAlignment="1" applyProtection="1">
      <alignment horizontal="center" vertical="center" wrapText="1"/>
      <protection locked="0"/>
    </xf>
    <xf numFmtId="0" fontId="5" fillId="38" borderId="14" xfId="57" applyNumberFormat="1" applyFont="1" applyFill="1" applyBorder="1" applyAlignment="1" applyProtection="1">
      <alignment horizontal="center" vertical="center" wrapText="1"/>
      <protection locked="0"/>
    </xf>
    <xf numFmtId="1" fontId="5" fillId="38" borderId="14" xfId="57" applyNumberFormat="1" applyFont="1" applyFill="1" applyBorder="1" applyAlignment="1" applyProtection="1">
      <alignment horizontal="center" vertical="center" wrapText="1" shrinkToFit="1"/>
      <protection locked="0"/>
    </xf>
    <xf numFmtId="0" fontId="0" fillId="35" borderId="15" xfId="57" applyFill="1" applyBorder="1" applyAlignment="1" applyProtection="1">
      <alignment vertical="center" wrapText="1"/>
      <protection/>
    </xf>
    <xf numFmtId="0" fontId="0" fillId="35" borderId="17" xfId="57" applyFill="1" applyBorder="1" applyAlignment="1" applyProtection="1">
      <alignment vertical="center" wrapText="1"/>
      <protection/>
    </xf>
    <xf numFmtId="0" fontId="5" fillId="38" borderId="15" xfId="57" applyFont="1" applyFill="1" applyBorder="1" applyAlignment="1" applyProtection="1">
      <alignment horizontal="center" vertical="center" wrapText="1"/>
      <protection locked="0"/>
    </xf>
    <xf numFmtId="1" fontId="5" fillId="38" borderId="14" xfId="57" applyNumberFormat="1" applyFont="1" applyFill="1" applyBorder="1" applyAlignment="1" applyProtection="1">
      <alignment horizontal="center" vertical="center" wrapText="1"/>
      <protection locked="0"/>
    </xf>
    <xf numFmtId="0" fontId="0" fillId="35" borderId="18" xfId="57" applyFill="1" applyBorder="1" applyAlignment="1" applyProtection="1">
      <alignment vertical="center" wrapText="1"/>
      <protection/>
    </xf>
    <xf numFmtId="0" fontId="0" fillId="0" borderId="19" xfId="57" applyBorder="1" applyAlignment="1" applyProtection="1">
      <alignment vertical="center" wrapText="1"/>
      <protection/>
    </xf>
    <xf numFmtId="0" fontId="0" fillId="35" borderId="19" xfId="57" applyFill="1" applyBorder="1" applyAlignment="1" applyProtection="1">
      <alignment vertical="center" wrapText="1"/>
      <protection/>
    </xf>
    <xf numFmtId="0" fontId="3" fillId="35" borderId="19" xfId="57" applyFont="1" applyFill="1" applyBorder="1" applyAlignment="1" applyProtection="1">
      <alignment horizontal="center" vertical="center" wrapText="1"/>
      <protection/>
    </xf>
    <xf numFmtId="14" fontId="3" fillId="35" borderId="19" xfId="57" applyNumberFormat="1" applyFont="1" applyFill="1" applyBorder="1" applyAlignment="1" applyProtection="1">
      <alignment horizontal="center" vertical="center" wrapText="1"/>
      <protection/>
    </xf>
    <xf numFmtId="0" fontId="16" fillId="35" borderId="14" xfId="57" applyFont="1" applyFill="1" applyBorder="1" applyAlignment="1" applyProtection="1">
      <alignment vertical="center" wrapText="1"/>
      <protection/>
    </xf>
    <xf numFmtId="0" fontId="17" fillId="35" borderId="14" xfId="57" applyFont="1" applyFill="1" applyBorder="1" applyAlignment="1" applyProtection="1">
      <alignment vertical="center" wrapText="1"/>
      <protection/>
    </xf>
    <xf numFmtId="0" fontId="16" fillId="35" borderId="13" xfId="57" applyFont="1" applyFill="1" applyBorder="1" applyAlignment="1" applyProtection="1">
      <alignment vertical="center" wrapText="1"/>
      <protection/>
    </xf>
    <xf numFmtId="0" fontId="0" fillId="36" borderId="14" xfId="57" applyFont="1" applyFill="1" applyBorder="1" applyAlignment="1" applyProtection="1">
      <alignment horizontal="center" vertical="center" wrapText="1"/>
      <protection/>
    </xf>
    <xf numFmtId="0" fontId="0" fillId="35" borderId="13" xfId="57" applyFill="1" applyBorder="1" applyAlignment="1" applyProtection="1">
      <alignment vertical="center" wrapText="1"/>
      <protection/>
    </xf>
    <xf numFmtId="0" fontId="0" fillId="0" borderId="16" xfId="57" applyBorder="1" applyAlignment="1" applyProtection="1">
      <alignment vertical="center" wrapText="1"/>
      <protection/>
    </xf>
    <xf numFmtId="0" fontId="0" fillId="0" borderId="12" xfId="57" applyBorder="1" applyAlignment="1" applyProtection="1">
      <alignment vertical="center" wrapText="1"/>
      <protection/>
    </xf>
    <xf numFmtId="0" fontId="0" fillId="35" borderId="14" xfId="57" applyFill="1" applyBorder="1" applyAlignment="1" applyProtection="1">
      <alignment vertical="center" wrapText="1"/>
      <protection/>
    </xf>
    <xf numFmtId="0" fontId="70" fillId="0" borderId="0" xfId="0" applyFont="1" applyAlignment="1">
      <alignment/>
    </xf>
    <xf numFmtId="0" fontId="70" fillId="9" borderId="20" xfId="0" applyFont="1" applyFill="1" applyBorder="1" applyAlignment="1">
      <alignment/>
    </xf>
    <xf numFmtId="0" fontId="70" fillId="39" borderId="20" xfId="0" applyFont="1" applyFill="1" applyBorder="1" applyAlignment="1">
      <alignment/>
    </xf>
    <xf numFmtId="0" fontId="70" fillId="11" borderId="20" xfId="0" applyFont="1" applyFill="1" applyBorder="1" applyAlignment="1">
      <alignment/>
    </xf>
    <xf numFmtId="0" fontId="70" fillId="9" borderId="21" xfId="0" applyFont="1" applyFill="1" applyBorder="1" applyAlignment="1">
      <alignment/>
    </xf>
    <xf numFmtId="0" fontId="70" fillId="39" borderId="21" xfId="0" applyFont="1" applyFill="1" applyBorder="1" applyAlignment="1">
      <alignment/>
    </xf>
    <xf numFmtId="0" fontId="70" fillId="11" borderId="21" xfId="0" applyFont="1" applyFill="1" applyBorder="1" applyAlignment="1">
      <alignment/>
    </xf>
    <xf numFmtId="0" fontId="70" fillId="40" borderId="22" xfId="0" applyFont="1" applyFill="1" applyBorder="1" applyAlignment="1">
      <alignment horizontal="center" vertical="center"/>
    </xf>
    <xf numFmtId="0" fontId="70" fillId="40" borderId="23" xfId="0" applyFont="1" applyFill="1" applyBorder="1" applyAlignment="1">
      <alignment horizontal="center" vertical="center"/>
    </xf>
    <xf numFmtId="0" fontId="70" fillId="41" borderId="0" xfId="0" applyFont="1" applyFill="1" applyAlignment="1">
      <alignment/>
    </xf>
    <xf numFmtId="0" fontId="71" fillId="41" borderId="0" xfId="0" applyFont="1" applyFill="1" applyAlignment="1">
      <alignment/>
    </xf>
    <xf numFmtId="0" fontId="72" fillId="41" borderId="0" xfId="0" applyFont="1" applyFill="1" applyAlignment="1">
      <alignment/>
    </xf>
    <xf numFmtId="0" fontId="73" fillId="42" borderId="20" xfId="0" applyFont="1" applyFill="1" applyBorder="1" applyAlignment="1">
      <alignment horizontal="center" vertical="center" textRotation="90"/>
    </xf>
    <xf numFmtId="0" fontId="73" fillId="42" borderId="20" xfId="0" applyFont="1" applyFill="1" applyBorder="1" applyAlignment="1">
      <alignment horizontal="center" vertical="center"/>
    </xf>
    <xf numFmtId="0" fontId="73" fillId="43" borderId="20" xfId="0" applyFont="1" applyFill="1" applyBorder="1" applyAlignment="1">
      <alignment horizontal="center" vertical="center"/>
    </xf>
    <xf numFmtId="0" fontId="73" fillId="44" borderId="20" xfId="0" applyFont="1" applyFill="1" applyBorder="1" applyAlignment="1">
      <alignment horizontal="center" vertical="center"/>
    </xf>
    <xf numFmtId="0" fontId="73" fillId="44" borderId="24" xfId="0" applyFont="1" applyFill="1" applyBorder="1" applyAlignment="1">
      <alignment horizontal="center" vertical="center"/>
    </xf>
    <xf numFmtId="0" fontId="73" fillId="43" borderId="20" xfId="0" applyFont="1" applyFill="1" applyBorder="1" applyAlignment="1">
      <alignment horizontal="center" vertical="center" textRotation="90"/>
    </xf>
    <xf numFmtId="0" fontId="73" fillId="44" borderId="20" xfId="0" applyFont="1" applyFill="1" applyBorder="1" applyAlignment="1">
      <alignment horizontal="center" vertical="center" textRotation="90"/>
    </xf>
    <xf numFmtId="0" fontId="0" fillId="36" borderId="14" xfId="57" applyFont="1" applyFill="1" applyBorder="1" applyAlignment="1" applyProtection="1">
      <alignment horizontal="center" vertical="center" wrapText="1"/>
      <protection/>
    </xf>
    <xf numFmtId="0" fontId="2" fillId="36" borderId="14" xfId="57" applyFont="1" applyFill="1" applyBorder="1" applyAlignment="1" applyProtection="1">
      <alignment horizontal="center" vertical="center" wrapText="1"/>
      <protection/>
    </xf>
    <xf numFmtId="49" fontId="19" fillId="36" borderId="14" xfId="57" applyNumberFormat="1" applyFont="1" applyFill="1" applyBorder="1" applyAlignment="1" applyProtection="1">
      <alignment horizontal="left" vertical="center" wrapText="1"/>
      <protection locked="0"/>
    </xf>
    <xf numFmtId="0" fontId="13" fillId="35" borderId="25" xfId="57" applyFont="1" applyFill="1" applyBorder="1" applyAlignment="1" applyProtection="1">
      <alignment horizontal="center" vertical="center" wrapText="1"/>
      <protection/>
    </xf>
    <xf numFmtId="0" fontId="13" fillId="35" borderId="18" xfId="57" applyFont="1" applyFill="1" applyBorder="1" applyAlignment="1" applyProtection="1">
      <alignment horizontal="center" vertical="center" wrapText="1"/>
      <protection/>
    </xf>
    <xf numFmtId="0" fontId="22" fillId="0" borderId="0" xfId="0" applyFont="1" applyBorder="1" applyAlignment="1" applyProtection="1">
      <alignment horizontal="left" vertical="top" wrapText="1"/>
      <protection/>
    </xf>
    <xf numFmtId="0" fontId="23" fillId="0" borderId="0" xfId="0" applyFont="1" applyBorder="1" applyAlignment="1" applyProtection="1">
      <alignment horizontal="left" vertical="top" wrapText="1"/>
      <protection/>
    </xf>
    <xf numFmtId="0" fontId="22" fillId="35" borderId="0" xfId="0" applyFont="1" applyFill="1" applyAlignment="1" applyProtection="1">
      <alignment horizontal="left" vertical="top"/>
      <protection/>
    </xf>
    <xf numFmtId="0" fontId="22" fillId="0" borderId="0" xfId="0" applyFont="1" applyAlignment="1" applyProtection="1">
      <alignment horizontal="left" vertical="top"/>
      <protection/>
    </xf>
    <xf numFmtId="0" fontId="6" fillId="45" borderId="11" xfId="0" applyFont="1" applyFill="1" applyBorder="1" applyAlignment="1" applyProtection="1">
      <alignment vertical="top" wrapText="1"/>
      <protection/>
    </xf>
    <xf numFmtId="0" fontId="24" fillId="35" borderId="0" xfId="0" applyFont="1" applyFill="1" applyAlignment="1" applyProtection="1">
      <alignment vertical="top"/>
      <protection/>
    </xf>
    <xf numFmtId="0" fontId="24" fillId="0" borderId="0" xfId="0" applyFont="1" applyAlignment="1" applyProtection="1">
      <alignment vertical="top"/>
      <protection/>
    </xf>
    <xf numFmtId="0" fontId="7" fillId="46" borderId="20" xfId="0" applyFont="1" applyFill="1" applyBorder="1" applyAlignment="1" applyProtection="1">
      <alignment vertical="top" wrapText="1"/>
      <protection/>
    </xf>
    <xf numFmtId="0" fontId="22" fillId="35" borderId="0" xfId="0" applyFont="1" applyFill="1" applyAlignment="1" applyProtection="1">
      <alignment horizontal="left" vertical="top" wrapText="1"/>
      <protection/>
    </xf>
    <xf numFmtId="0" fontId="22" fillId="0" borderId="0" xfId="0" applyFont="1" applyAlignment="1" applyProtection="1">
      <alignment horizontal="left" vertical="top" wrapText="1"/>
      <protection/>
    </xf>
    <xf numFmtId="0" fontId="7" fillId="46" borderId="26" xfId="0" applyFont="1" applyFill="1" applyBorder="1" applyAlignment="1" applyProtection="1">
      <alignment vertical="top" wrapText="1"/>
      <protection/>
    </xf>
    <xf numFmtId="0" fontId="7" fillId="46" borderId="20" xfId="0" applyFont="1" applyFill="1" applyBorder="1" applyAlignment="1" applyProtection="1">
      <alignment vertical="center" wrapText="1"/>
      <protection/>
    </xf>
    <xf numFmtId="14" fontId="7" fillId="46" borderId="27" xfId="0" applyNumberFormat="1" applyFont="1" applyFill="1" applyBorder="1" applyAlignment="1" applyProtection="1">
      <alignment horizontal="left" vertical="center" wrapText="1"/>
      <protection/>
    </xf>
    <xf numFmtId="0" fontId="7" fillId="46" borderId="27" xfId="0" applyFont="1" applyFill="1" applyBorder="1" applyAlignment="1" applyProtection="1">
      <alignment horizontal="left" vertical="center" wrapText="1"/>
      <protection/>
    </xf>
    <xf numFmtId="0" fontId="6" fillId="47" borderId="28" xfId="0" applyFont="1" applyFill="1" applyBorder="1" applyAlignment="1" applyProtection="1">
      <alignment horizontal="left" vertical="top" wrapText="1"/>
      <protection/>
    </xf>
    <xf numFmtId="14" fontId="7" fillId="46" borderId="28" xfId="0" applyNumberFormat="1" applyFont="1" applyFill="1" applyBorder="1" applyAlignment="1" applyProtection="1">
      <alignment horizontal="left" vertical="center" wrapText="1"/>
      <protection/>
    </xf>
    <xf numFmtId="0" fontId="7" fillId="46" borderId="28" xfId="0" applyFont="1" applyFill="1" applyBorder="1" applyAlignment="1" applyProtection="1">
      <alignment horizontal="left" vertical="center" wrapText="1"/>
      <protection/>
    </xf>
    <xf numFmtId="14" fontId="7" fillId="46" borderId="29" xfId="0" applyNumberFormat="1" applyFont="1" applyFill="1" applyBorder="1" applyAlignment="1" applyProtection="1">
      <alignment horizontal="left" vertical="center" wrapText="1"/>
      <protection/>
    </xf>
    <xf numFmtId="0" fontId="7" fillId="46" borderId="29" xfId="0" applyFont="1" applyFill="1" applyBorder="1" applyAlignment="1" applyProtection="1">
      <alignment horizontal="left" vertical="center" wrapText="1"/>
      <protection/>
    </xf>
    <xf numFmtId="14" fontId="7" fillId="46" borderId="27" xfId="0" applyNumberFormat="1" applyFont="1" applyFill="1" applyBorder="1" applyAlignment="1" applyProtection="1">
      <alignment vertical="top" wrapText="1"/>
      <protection/>
    </xf>
    <xf numFmtId="14" fontId="7" fillId="46" borderId="27" xfId="0" applyNumberFormat="1" applyFont="1" applyFill="1" applyBorder="1" applyAlignment="1" applyProtection="1">
      <alignment horizontal="left" vertical="top" wrapText="1"/>
      <protection/>
    </xf>
    <xf numFmtId="14" fontId="7" fillId="46" borderId="28" xfId="0" applyNumberFormat="1" applyFont="1" applyFill="1" applyBorder="1" applyAlignment="1" applyProtection="1">
      <alignment vertical="top" wrapText="1"/>
      <protection/>
    </xf>
    <xf numFmtId="14" fontId="7" fillId="46" borderId="28" xfId="0" applyNumberFormat="1" applyFont="1" applyFill="1" applyBorder="1" applyAlignment="1" applyProtection="1">
      <alignment horizontal="left" vertical="top" wrapText="1"/>
      <protection/>
    </xf>
    <xf numFmtId="14" fontId="7" fillId="46" borderId="29" xfId="0" applyNumberFormat="1" applyFont="1" applyFill="1" applyBorder="1" applyAlignment="1" applyProtection="1">
      <alignment vertical="top" wrapText="1"/>
      <protection/>
    </xf>
    <xf numFmtId="14" fontId="7" fillId="46" borderId="29" xfId="0" applyNumberFormat="1" applyFont="1" applyFill="1" applyBorder="1" applyAlignment="1" applyProtection="1">
      <alignment horizontal="left" vertical="top" wrapText="1"/>
      <protection/>
    </xf>
    <xf numFmtId="14" fontId="7" fillId="46" borderId="20" xfId="0" applyNumberFormat="1" applyFont="1" applyFill="1" applyBorder="1" applyAlignment="1" applyProtection="1">
      <alignment vertical="top" wrapText="1"/>
      <protection/>
    </xf>
    <xf numFmtId="0" fontId="7" fillId="46" borderId="24" xfId="0" applyFont="1" applyFill="1" applyBorder="1" applyAlignment="1" applyProtection="1">
      <alignment vertical="top" wrapText="1"/>
      <protection/>
    </xf>
    <xf numFmtId="14" fontId="7" fillId="46" borderId="26" xfId="0" applyNumberFormat="1" applyFont="1" applyFill="1" applyBorder="1" applyAlignment="1" applyProtection="1">
      <alignment vertical="top" wrapText="1"/>
      <protection/>
    </xf>
    <xf numFmtId="0" fontId="22" fillId="35" borderId="0" xfId="0" applyFont="1" applyFill="1" applyBorder="1" applyAlignment="1" applyProtection="1">
      <alignment horizontal="left" vertical="top" wrapText="1"/>
      <protection/>
    </xf>
    <xf numFmtId="0" fontId="6" fillId="47" borderId="20" xfId="0" applyFont="1" applyFill="1" applyBorder="1" applyAlignment="1" applyProtection="1">
      <alignment vertical="top" wrapText="1"/>
      <protection/>
    </xf>
    <xf numFmtId="0" fontId="10" fillId="35" borderId="0" xfId="0" applyFont="1" applyFill="1" applyAlignment="1" applyProtection="1">
      <alignment horizontal="left" vertical="top" wrapText="1"/>
      <protection/>
    </xf>
    <xf numFmtId="0" fontId="22" fillId="34" borderId="0" xfId="0" applyFont="1" applyFill="1" applyAlignment="1" applyProtection="1">
      <alignment horizontal="left" vertical="top" wrapText="1"/>
      <protection/>
    </xf>
    <xf numFmtId="0" fontId="22" fillId="34" borderId="0" xfId="0" applyFont="1" applyFill="1" applyAlignment="1" applyProtection="1">
      <alignment horizontal="left" vertical="top"/>
      <protection/>
    </xf>
    <xf numFmtId="0" fontId="24" fillId="48" borderId="28" xfId="0" applyFont="1" applyFill="1" applyBorder="1" applyAlignment="1" applyProtection="1">
      <alignment vertical="top" wrapText="1"/>
      <protection/>
    </xf>
    <xf numFmtId="0" fontId="7" fillId="46" borderId="27" xfId="0" applyFont="1" applyFill="1" applyBorder="1" applyAlignment="1" applyProtection="1">
      <alignment horizontal="left" vertical="top" wrapText="1"/>
      <protection/>
    </xf>
    <xf numFmtId="0" fontId="7" fillId="46" borderId="20" xfId="0" applyFont="1" applyFill="1" applyBorder="1" applyAlignment="1" applyProtection="1">
      <alignment horizontal="left" vertical="top" wrapText="1"/>
      <protection/>
    </xf>
    <xf numFmtId="0" fontId="7" fillId="46" borderId="27" xfId="0" applyFont="1" applyFill="1" applyBorder="1" applyAlignment="1" applyProtection="1">
      <alignment horizontal="center" vertical="center" wrapText="1"/>
      <protection/>
    </xf>
    <xf numFmtId="0" fontId="7" fillId="46" borderId="28" xfId="0" applyFont="1" applyFill="1" applyBorder="1" applyAlignment="1" applyProtection="1">
      <alignment horizontal="center" vertical="center" wrapText="1"/>
      <protection/>
    </xf>
    <xf numFmtId="0" fontId="7" fillId="46" borderId="29" xfId="0" applyFont="1" applyFill="1" applyBorder="1" applyAlignment="1" applyProtection="1">
      <alignment horizontal="center" vertical="center" wrapText="1"/>
      <protection/>
    </xf>
    <xf numFmtId="0" fontId="7" fillId="46" borderId="27" xfId="0" applyFont="1" applyFill="1" applyBorder="1" applyAlignment="1" applyProtection="1">
      <alignment vertical="top" wrapText="1"/>
      <protection/>
    </xf>
    <xf numFmtId="0" fontId="7" fillId="46" borderId="28" xfId="0" applyFont="1" applyFill="1" applyBorder="1" applyAlignment="1" applyProtection="1">
      <alignment vertical="top" wrapText="1"/>
      <protection/>
    </xf>
    <xf numFmtId="0" fontId="7" fillId="46" borderId="29" xfId="0" applyFont="1" applyFill="1" applyBorder="1" applyAlignment="1" applyProtection="1">
      <alignment vertical="top" wrapText="1"/>
      <protection/>
    </xf>
    <xf numFmtId="0" fontId="6" fillId="49" borderId="20" xfId="0" applyFont="1" applyFill="1" applyBorder="1" applyAlignment="1" applyProtection="1">
      <alignment vertical="top" wrapText="1"/>
      <protection/>
    </xf>
    <xf numFmtId="0" fontId="7" fillId="46" borderId="29" xfId="0" applyFont="1" applyFill="1" applyBorder="1" applyAlignment="1" applyProtection="1">
      <alignment vertical="center" wrapText="1"/>
      <protection/>
    </xf>
    <xf numFmtId="0" fontId="6" fillId="49" borderId="28" xfId="0" applyFont="1" applyFill="1" applyBorder="1" applyAlignment="1" applyProtection="1">
      <alignment vertical="top" wrapText="1"/>
      <protection/>
    </xf>
    <xf numFmtId="0" fontId="25" fillId="0" borderId="0" xfId="0" applyFont="1" applyBorder="1" applyAlignment="1" applyProtection="1">
      <alignment horizontal="left" vertical="top"/>
      <protection/>
    </xf>
    <xf numFmtId="0" fontId="20" fillId="0" borderId="0" xfId="0" applyFont="1" applyBorder="1" applyAlignment="1" applyProtection="1">
      <alignment horizontal="left" vertical="top" wrapText="1"/>
      <protection/>
    </xf>
    <xf numFmtId="0" fontId="20" fillId="0" borderId="0" xfId="0" applyFont="1" applyBorder="1" applyAlignment="1" applyProtection="1">
      <alignment horizontal="left" vertical="top"/>
      <protection/>
    </xf>
    <xf numFmtId="0" fontId="6" fillId="45" borderId="11" xfId="0" applyFont="1" applyFill="1" applyBorder="1" applyAlignment="1" applyProtection="1">
      <alignment horizontal="left" vertical="top" wrapText="1"/>
      <protection/>
    </xf>
    <xf numFmtId="0" fontId="26" fillId="0" borderId="0" xfId="0" applyFont="1" applyBorder="1" applyAlignment="1" applyProtection="1">
      <alignment horizontal="left" vertical="top"/>
      <protection/>
    </xf>
    <xf numFmtId="0" fontId="20" fillId="0" borderId="0" xfId="0" applyFont="1" applyAlignment="1" applyProtection="1">
      <alignment horizontal="left" vertical="top"/>
      <protection/>
    </xf>
    <xf numFmtId="0" fontId="24" fillId="0" borderId="0" xfId="0" applyFont="1" applyBorder="1" applyAlignment="1" applyProtection="1">
      <alignment horizontal="left" vertical="top"/>
      <protection/>
    </xf>
    <xf numFmtId="0" fontId="6" fillId="37" borderId="27" xfId="0" applyFont="1" applyFill="1" applyBorder="1" applyAlignment="1" applyProtection="1">
      <alignment horizontal="left" vertical="top" wrapText="1"/>
      <protection/>
    </xf>
    <xf numFmtId="0" fontId="6" fillId="37" borderId="28" xfId="0" applyFont="1" applyFill="1" applyBorder="1" applyAlignment="1" applyProtection="1">
      <alignment horizontal="left" vertical="top" wrapText="1"/>
      <protection/>
    </xf>
    <xf numFmtId="0" fontId="6" fillId="37" borderId="29" xfId="0" applyFont="1" applyFill="1" applyBorder="1" applyAlignment="1" applyProtection="1">
      <alignment horizontal="left" vertical="top" wrapText="1"/>
      <protection/>
    </xf>
    <xf numFmtId="0" fontId="6" fillId="37" borderId="30" xfId="0" applyFont="1" applyFill="1" applyBorder="1" applyAlignment="1" applyProtection="1">
      <alignment horizontal="left" vertical="top" wrapText="1"/>
      <protection/>
    </xf>
    <xf numFmtId="0" fontId="6" fillId="37" borderId="31" xfId="0" applyFont="1" applyFill="1" applyBorder="1" applyAlignment="1" applyProtection="1">
      <alignment horizontal="left" vertical="top" wrapText="1"/>
      <protection/>
    </xf>
    <xf numFmtId="0" fontId="6" fillId="37" borderId="32" xfId="0" applyFont="1" applyFill="1" applyBorder="1" applyAlignment="1" applyProtection="1">
      <alignment horizontal="left" vertical="top" wrapText="1"/>
      <protection/>
    </xf>
    <xf numFmtId="0" fontId="6" fillId="37" borderId="26" xfId="0" applyFont="1" applyFill="1" applyBorder="1" applyAlignment="1" applyProtection="1">
      <alignment vertical="top" wrapText="1"/>
      <protection/>
    </xf>
    <xf numFmtId="0" fontId="74" fillId="50" borderId="28" xfId="0" applyFont="1" applyFill="1" applyBorder="1" applyAlignment="1">
      <alignment vertical="top" wrapText="1"/>
    </xf>
    <xf numFmtId="0" fontId="74" fillId="50" borderId="29" xfId="0" applyFont="1" applyFill="1" applyBorder="1" applyAlignment="1">
      <alignment vertical="top" wrapText="1"/>
    </xf>
    <xf numFmtId="0" fontId="24" fillId="48" borderId="27" xfId="0" applyFont="1" applyFill="1" applyBorder="1" applyAlignment="1" applyProtection="1">
      <alignment vertical="top" wrapText="1"/>
      <protection/>
    </xf>
    <xf numFmtId="49" fontId="7" fillId="51" borderId="20" xfId="58" applyNumberFormat="1" applyFont="1" applyFill="1" applyBorder="1" applyAlignment="1" applyProtection="1">
      <alignment vertical="center" wrapText="1"/>
      <protection locked="0"/>
    </xf>
    <xf numFmtId="0" fontId="7" fillId="51" borderId="20" xfId="0" applyFont="1" applyFill="1" applyBorder="1" applyAlignment="1" applyProtection="1">
      <alignment vertical="top" wrapText="1"/>
      <protection/>
    </xf>
    <xf numFmtId="0" fontId="7" fillId="51" borderId="24" xfId="0" applyFont="1" applyFill="1" applyBorder="1" applyAlignment="1" applyProtection="1">
      <alignment horizontal="left" vertical="top" wrapText="1"/>
      <protection/>
    </xf>
    <xf numFmtId="0" fontId="7" fillId="51" borderId="20" xfId="0" applyFont="1" applyFill="1" applyBorder="1" applyAlignment="1" applyProtection="1">
      <alignment horizontal="left" vertical="top" wrapText="1"/>
      <protection/>
    </xf>
    <xf numFmtId="0" fontId="75" fillId="51" borderId="28" xfId="0" applyFont="1" applyFill="1" applyBorder="1" applyAlignment="1">
      <alignment horizontal="left" vertical="center" wrapText="1"/>
    </xf>
    <xf numFmtId="0" fontId="75" fillId="51" borderId="29" xfId="0" applyFont="1" applyFill="1" applyBorder="1" applyAlignment="1">
      <alignment horizontal="left" vertical="center" wrapText="1"/>
    </xf>
    <xf numFmtId="0" fontId="75" fillId="51" borderId="28" xfId="0" applyFont="1" applyFill="1" applyBorder="1" applyAlignment="1">
      <alignment horizontal="left" vertical="center" wrapText="1"/>
    </xf>
    <xf numFmtId="0" fontId="75" fillId="51" borderId="29" xfId="0" applyFont="1" applyFill="1" applyBorder="1" applyAlignment="1">
      <alignment horizontal="left" vertical="center" wrapText="1"/>
    </xf>
    <xf numFmtId="0" fontId="7" fillId="0" borderId="20" xfId="0" applyNumberFormat="1" applyFont="1" applyFill="1" applyBorder="1" applyAlignment="1" applyProtection="1">
      <alignment horizontal="left" vertical="center" wrapText="1"/>
      <protection locked="0"/>
    </xf>
    <xf numFmtId="0" fontId="7" fillId="0" borderId="20" xfId="0" applyNumberFormat="1" applyFont="1" applyFill="1" applyBorder="1" applyAlignment="1" applyProtection="1">
      <alignment vertical="top" wrapText="1"/>
      <protection locked="0"/>
    </xf>
    <xf numFmtId="0" fontId="7" fillId="0" borderId="27" xfId="0" applyNumberFormat="1" applyFont="1" applyFill="1" applyBorder="1" applyAlignment="1" applyProtection="1">
      <alignment vertical="top" wrapText="1"/>
      <protection locked="0"/>
    </xf>
    <xf numFmtId="0" fontId="7" fillId="0" borderId="20" xfId="0" applyFont="1" applyFill="1" applyBorder="1" applyAlignment="1" applyProtection="1">
      <alignment vertical="top" wrapText="1"/>
      <protection/>
    </xf>
    <xf numFmtId="0" fontId="75" fillId="0" borderId="20" xfId="0" applyNumberFormat="1" applyFont="1" applyFill="1" applyBorder="1" applyAlignment="1" applyProtection="1">
      <alignment vertical="top" wrapText="1"/>
      <protection locked="0"/>
    </xf>
    <xf numFmtId="0" fontId="76" fillId="0" borderId="20" xfId="0" applyNumberFormat="1" applyFont="1" applyFill="1" applyBorder="1" applyAlignment="1" applyProtection="1">
      <alignment vertical="top" wrapText="1"/>
      <protection locked="0"/>
    </xf>
    <xf numFmtId="0" fontId="75" fillId="0" borderId="20" xfId="0" applyFont="1" applyFill="1" applyBorder="1" applyAlignment="1" applyProtection="1">
      <alignment vertical="top" wrapText="1"/>
      <protection/>
    </xf>
    <xf numFmtId="49" fontId="7" fillId="0" borderId="20" xfId="0" applyNumberFormat="1" applyFont="1" applyFill="1" applyBorder="1" applyAlignment="1" applyProtection="1">
      <alignment vertical="top" wrapText="1"/>
      <protection locked="0"/>
    </xf>
    <xf numFmtId="0" fontId="7" fillId="0" borderId="29" xfId="0" applyNumberFormat="1" applyFont="1" applyFill="1" applyBorder="1" applyAlignment="1" applyProtection="1">
      <alignment horizontal="left" vertical="top" wrapText="1"/>
      <protection locked="0"/>
    </xf>
    <xf numFmtId="49" fontId="7" fillId="0" borderId="27" xfId="0" applyNumberFormat="1" applyFont="1" applyFill="1" applyBorder="1" applyAlignment="1" applyProtection="1">
      <alignment vertical="top" wrapText="1"/>
      <protection locked="0"/>
    </xf>
    <xf numFmtId="0" fontId="7" fillId="0" borderId="0" xfId="0" applyFont="1" applyFill="1" applyAlignment="1" applyProtection="1">
      <alignment horizontal="left" vertical="top" wrapText="1"/>
      <protection locked="0"/>
    </xf>
    <xf numFmtId="0" fontId="7" fillId="0" borderId="26" xfId="0" applyFont="1" applyFill="1" applyBorder="1" applyAlignment="1" applyProtection="1">
      <alignment horizontal="left" vertical="top" wrapText="1"/>
      <protection locked="0"/>
    </xf>
    <xf numFmtId="0" fontId="7" fillId="0" borderId="27" xfId="0" applyFont="1" applyFill="1" applyBorder="1" applyAlignment="1" applyProtection="1">
      <alignment horizontal="left" vertical="top" wrapText="1"/>
      <protection locked="0"/>
    </xf>
    <xf numFmtId="49" fontId="7" fillId="0" borderId="29"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quotePrefix="1">
      <alignment vertical="top" wrapText="1"/>
      <protection locked="0"/>
    </xf>
    <xf numFmtId="0" fontId="7" fillId="0" borderId="29" xfId="0" applyNumberFormat="1" applyFont="1" applyFill="1" applyBorder="1" applyAlignment="1" applyProtection="1">
      <alignment vertical="top" wrapText="1"/>
      <protection locked="0"/>
    </xf>
    <xf numFmtId="0" fontId="7" fillId="0" borderId="27" xfId="0" applyNumberFormat="1" applyFont="1" applyFill="1" applyBorder="1" applyAlignment="1" applyProtection="1">
      <alignment horizontal="left" vertical="top" wrapText="1"/>
      <protection locked="0"/>
    </xf>
    <xf numFmtId="0" fontId="7" fillId="0" borderId="20" xfId="0" applyNumberFormat="1" applyFont="1" applyFill="1" applyBorder="1" applyAlignment="1" applyProtection="1">
      <alignment horizontal="left" vertical="top" wrapText="1"/>
      <protection locked="0"/>
    </xf>
    <xf numFmtId="0" fontId="7" fillId="0" borderId="20" xfId="0" applyFont="1" applyFill="1" applyBorder="1" applyAlignment="1" applyProtection="1">
      <alignment horizontal="left" vertical="top" wrapText="1"/>
      <protection/>
    </xf>
    <xf numFmtId="0" fontId="7" fillId="0" borderId="28" xfId="0" applyNumberFormat="1" applyFont="1" applyFill="1" applyBorder="1" applyAlignment="1" applyProtection="1">
      <alignment vertical="top" wrapText="1"/>
      <protection locked="0"/>
    </xf>
    <xf numFmtId="0" fontId="22" fillId="0" borderId="0" xfId="0" applyFont="1" applyFill="1" applyAlignment="1" applyProtection="1">
      <alignment horizontal="left" vertical="top" wrapText="1"/>
      <protection/>
    </xf>
    <xf numFmtId="0" fontId="22" fillId="0" borderId="0" xfId="0" applyFont="1" applyFill="1" applyAlignment="1" applyProtection="1">
      <alignment horizontal="left" vertical="top"/>
      <protection/>
    </xf>
    <xf numFmtId="0" fontId="7" fillId="0" borderId="27" xfId="0" applyFont="1" applyFill="1" applyBorder="1" applyAlignment="1" applyProtection="1">
      <alignment vertical="top" wrapText="1"/>
      <protection locked="0"/>
    </xf>
    <xf numFmtId="0" fontId="20" fillId="0" borderId="27" xfId="0" applyNumberFormat="1" applyFont="1" applyFill="1" applyBorder="1" applyAlignment="1" applyProtection="1">
      <alignment vertical="top" wrapText="1"/>
      <protection locked="0"/>
    </xf>
    <xf numFmtId="0" fontId="20" fillId="0" borderId="0" xfId="0" applyFont="1" applyFill="1" applyAlignment="1" applyProtection="1">
      <alignment vertical="top" wrapText="1"/>
      <protection/>
    </xf>
    <xf numFmtId="0" fontId="0" fillId="36" borderId="13" xfId="57" applyFill="1" applyBorder="1" applyAlignment="1" applyProtection="1">
      <alignment vertical="center" wrapText="1"/>
      <protection/>
    </xf>
    <xf numFmtId="0" fontId="0" fillId="36" borderId="12" xfId="57" applyFill="1" applyBorder="1" applyAlignment="1" applyProtection="1">
      <alignment vertical="center" wrapText="1"/>
      <protection/>
    </xf>
    <xf numFmtId="0" fontId="0" fillId="0" borderId="16" xfId="57" applyBorder="1" applyAlignment="1" applyProtection="1">
      <alignment vertical="center" wrapText="1"/>
      <protection/>
    </xf>
    <xf numFmtId="0" fontId="0" fillId="36" borderId="15" xfId="57" applyFill="1" applyBorder="1" applyAlignment="1" applyProtection="1">
      <alignment vertical="center" wrapText="1"/>
      <protection/>
    </xf>
    <xf numFmtId="0" fontId="0" fillId="36" borderId="33" xfId="57" applyFill="1" applyBorder="1" applyAlignment="1" applyProtection="1">
      <alignment vertical="center" wrapText="1"/>
      <protection/>
    </xf>
    <xf numFmtId="0" fontId="0" fillId="36" borderId="19" xfId="57" applyFill="1" applyBorder="1" applyAlignment="1" applyProtection="1">
      <alignment vertical="center" wrapText="1"/>
      <protection/>
    </xf>
    <xf numFmtId="0" fontId="4" fillId="36" borderId="13" xfId="57" applyFont="1" applyFill="1" applyBorder="1" applyAlignment="1" applyProtection="1">
      <alignment vertical="center" wrapText="1"/>
      <protection/>
    </xf>
    <xf numFmtId="0" fontId="4" fillId="36" borderId="12" xfId="57" applyFont="1" applyFill="1" applyBorder="1" applyAlignment="1" applyProtection="1">
      <alignment vertical="center" wrapText="1"/>
      <protection/>
    </xf>
    <xf numFmtId="0" fontId="0" fillId="36" borderId="33" xfId="57" applyFont="1" applyFill="1" applyBorder="1" applyAlignment="1" applyProtection="1">
      <alignment vertical="center" wrapText="1"/>
      <protection/>
    </xf>
    <xf numFmtId="0" fontId="0" fillId="36" borderId="19" xfId="57" applyFont="1" applyFill="1" applyBorder="1" applyAlignment="1" applyProtection="1">
      <alignment vertical="center" wrapText="1"/>
      <protection/>
    </xf>
    <xf numFmtId="0" fontId="0" fillId="36" borderId="13" xfId="57" applyFont="1" applyFill="1" applyBorder="1" applyAlignment="1" applyProtection="1">
      <alignment horizontal="center" vertical="center" wrapText="1"/>
      <protection/>
    </xf>
    <xf numFmtId="0" fontId="0" fillId="0" borderId="16" xfId="57" applyFont="1" applyBorder="1" applyAlignment="1" applyProtection="1">
      <alignment horizontal="center" vertical="center"/>
      <protection/>
    </xf>
    <xf numFmtId="0" fontId="0" fillId="0" borderId="33" xfId="57" applyBorder="1" applyAlignment="1">
      <alignment vertical="center" wrapText="1"/>
      <protection/>
    </xf>
    <xf numFmtId="0" fontId="0" fillId="0" borderId="19" xfId="57" applyBorder="1" applyAlignment="1">
      <alignment vertical="center" wrapText="1"/>
      <protection/>
    </xf>
    <xf numFmtId="0" fontId="0" fillId="35" borderId="14" xfId="57" applyFill="1" applyBorder="1" applyAlignment="1" applyProtection="1">
      <alignment vertical="center" wrapText="1"/>
      <protection/>
    </xf>
    <xf numFmtId="0" fontId="5" fillId="0" borderId="12" xfId="57" applyFont="1" applyFill="1" applyBorder="1">
      <alignment/>
      <protection/>
    </xf>
    <xf numFmtId="0" fontId="14" fillId="49" borderId="14" xfId="57" applyFont="1" applyFill="1" applyBorder="1" applyAlignment="1" applyProtection="1">
      <alignment horizontal="center" vertical="center" wrapText="1"/>
      <protection/>
    </xf>
    <xf numFmtId="0" fontId="14" fillId="49" borderId="14" xfId="57" applyFont="1" applyFill="1" applyBorder="1" applyAlignment="1" applyProtection="1">
      <alignment vertical="center" wrapText="1"/>
      <protection/>
    </xf>
    <xf numFmtId="0" fontId="14" fillId="37" borderId="13" xfId="57" applyFont="1" applyFill="1" applyBorder="1" applyAlignment="1" applyProtection="1">
      <alignment horizontal="center" wrapText="1"/>
      <protection/>
    </xf>
    <xf numFmtId="0" fontId="14" fillId="37" borderId="12" xfId="57" applyFont="1" applyFill="1" applyBorder="1" applyAlignment="1" applyProtection="1">
      <alignment horizontal="center" wrapText="1"/>
      <protection/>
    </xf>
    <xf numFmtId="0" fontId="14" fillId="37" borderId="16" xfId="57" applyFont="1" applyFill="1" applyBorder="1" applyAlignment="1" applyProtection="1">
      <alignment horizontal="center" wrapText="1"/>
      <protection/>
    </xf>
    <xf numFmtId="0" fontId="14" fillId="47" borderId="14" xfId="57" applyFont="1" applyFill="1" applyBorder="1" applyAlignment="1" applyProtection="1">
      <alignment horizontal="center" vertical="center" wrapText="1"/>
      <protection/>
    </xf>
    <xf numFmtId="0" fontId="15" fillId="47" borderId="14" xfId="57" applyFont="1" applyFill="1" applyBorder="1" applyAlignment="1" applyProtection="1">
      <alignment vertical="center" wrapText="1"/>
      <protection/>
    </xf>
    <xf numFmtId="0" fontId="0" fillId="36" borderId="13" xfId="57" applyFill="1" applyBorder="1" applyAlignment="1" applyProtection="1">
      <alignment horizontal="center" vertical="center" wrapText="1"/>
      <protection/>
    </xf>
    <xf numFmtId="0" fontId="0" fillId="36" borderId="16" xfId="57" applyFill="1" applyBorder="1" applyAlignment="1" applyProtection="1">
      <alignment horizontal="center" vertical="center" wrapText="1"/>
      <protection/>
    </xf>
    <xf numFmtId="0" fontId="15" fillId="49" borderId="13" xfId="57" applyFont="1" applyFill="1" applyBorder="1" applyAlignment="1" applyProtection="1">
      <alignment vertical="center" wrapText="1"/>
      <protection/>
    </xf>
    <xf numFmtId="0" fontId="15" fillId="49" borderId="12" xfId="57" applyFont="1" applyFill="1" applyBorder="1" applyAlignment="1" applyProtection="1">
      <alignment vertical="center" wrapText="1"/>
      <protection/>
    </xf>
    <xf numFmtId="0" fontId="15" fillId="49" borderId="16" xfId="57" applyFont="1" applyFill="1" applyBorder="1" applyAlignment="1" applyProtection="1">
      <alignment vertical="center" wrapText="1"/>
      <protection/>
    </xf>
    <xf numFmtId="0" fontId="15" fillId="49" borderId="14" xfId="57" applyFont="1" applyFill="1" applyBorder="1" applyAlignment="1" applyProtection="1">
      <alignment vertical="center" wrapText="1"/>
      <protection/>
    </xf>
    <xf numFmtId="0" fontId="15" fillId="47" borderId="13" xfId="57" applyFont="1" applyFill="1" applyBorder="1" applyAlignment="1" applyProtection="1">
      <alignment vertical="center" wrapText="1"/>
      <protection/>
    </xf>
    <xf numFmtId="0" fontId="16" fillId="0" borderId="16" xfId="57" applyFont="1" applyBorder="1" applyAlignment="1" applyProtection="1">
      <alignment vertical="center" wrapText="1"/>
      <protection/>
    </xf>
    <xf numFmtId="0" fontId="0" fillId="0" borderId="12" xfId="57" applyBorder="1" applyAlignment="1" applyProtection="1">
      <alignment vertical="center" wrapText="1"/>
      <protection/>
    </xf>
    <xf numFmtId="0" fontId="0" fillId="0" borderId="12" xfId="57" applyBorder="1" applyAlignment="1">
      <alignment vertical="center" wrapText="1"/>
      <protection/>
    </xf>
    <xf numFmtId="0" fontId="0" fillId="0" borderId="16" xfId="57" applyBorder="1" applyAlignment="1">
      <alignment vertical="center" wrapText="1"/>
      <protection/>
    </xf>
    <xf numFmtId="49" fontId="5" fillId="36" borderId="13" xfId="57" applyNumberFormat="1" applyFont="1" applyFill="1" applyBorder="1" applyAlignment="1" applyProtection="1">
      <alignment vertical="center" wrapText="1"/>
      <protection locked="0"/>
    </xf>
    <xf numFmtId="0" fontId="0" fillId="36" borderId="16" xfId="57" applyFill="1" applyBorder="1" applyAlignment="1" applyProtection="1">
      <alignment vertical="center" wrapText="1"/>
      <protection/>
    </xf>
    <xf numFmtId="0" fontId="5" fillId="36" borderId="34" xfId="57" applyFont="1" applyFill="1" applyBorder="1" applyAlignment="1" applyProtection="1">
      <alignment vertical="center" wrapText="1"/>
      <protection/>
    </xf>
    <xf numFmtId="0" fontId="5" fillId="0" borderId="35" xfId="57" applyFont="1" applyBorder="1" applyAlignment="1" applyProtection="1">
      <alignment vertical="center" wrapText="1"/>
      <protection/>
    </xf>
    <xf numFmtId="0" fontId="0" fillId="0" borderId="36" xfId="57" applyBorder="1" applyAlignment="1">
      <alignment vertical="center" wrapText="1"/>
      <protection/>
    </xf>
    <xf numFmtId="0" fontId="0" fillId="36" borderId="15" xfId="57" applyFill="1" applyBorder="1" applyAlignment="1" applyProtection="1">
      <alignment horizontal="center" vertical="center" wrapText="1"/>
      <protection/>
    </xf>
    <xf numFmtId="0" fontId="0" fillId="36" borderId="33" xfId="57" applyFill="1" applyBorder="1" applyAlignment="1" applyProtection="1">
      <alignment horizontal="center" vertical="center" wrapText="1"/>
      <protection/>
    </xf>
    <xf numFmtId="0" fontId="0" fillId="36" borderId="19" xfId="57" applyFill="1" applyBorder="1" applyAlignment="1" applyProtection="1">
      <alignment horizontal="center" vertical="center" wrapText="1"/>
      <protection/>
    </xf>
    <xf numFmtId="0" fontId="0" fillId="0" borderId="37" xfId="57" applyFont="1" applyBorder="1" applyAlignment="1">
      <alignment horizontal="left" vertical="center" wrapText="1"/>
      <protection/>
    </xf>
    <xf numFmtId="0" fontId="15" fillId="49" borderId="13" xfId="57" applyFont="1" applyFill="1" applyBorder="1" applyAlignment="1" applyProtection="1">
      <alignment horizontal="left" vertical="center" wrapText="1"/>
      <protection/>
    </xf>
    <xf numFmtId="0" fontId="15" fillId="49" borderId="12" xfId="57" applyFont="1" applyFill="1" applyBorder="1" applyAlignment="1" applyProtection="1">
      <alignment horizontal="left" vertical="center" wrapText="1"/>
      <protection/>
    </xf>
    <xf numFmtId="0" fontId="15" fillId="49" borderId="16" xfId="57" applyFont="1" applyFill="1" applyBorder="1" applyAlignment="1" applyProtection="1">
      <alignment horizontal="left" vertical="center" wrapText="1"/>
      <protection/>
    </xf>
    <xf numFmtId="0" fontId="6" fillId="47" borderId="27" xfId="0" applyFont="1" applyFill="1" applyBorder="1" applyAlignment="1" applyProtection="1">
      <alignment horizontal="center" vertical="top" wrapText="1"/>
      <protection/>
    </xf>
    <xf numFmtId="0" fontId="6" fillId="47" borderId="28" xfId="0" applyFont="1" applyFill="1" applyBorder="1" applyAlignment="1" applyProtection="1">
      <alignment horizontal="center" vertical="top" wrapText="1"/>
      <protection/>
    </xf>
    <xf numFmtId="0" fontId="6" fillId="47" borderId="29" xfId="0" applyFont="1" applyFill="1" applyBorder="1" applyAlignment="1" applyProtection="1">
      <alignment horizontal="center" vertical="top" wrapText="1"/>
      <protection/>
    </xf>
    <xf numFmtId="0" fontId="6" fillId="47" borderId="38" xfId="0" applyFont="1" applyFill="1" applyBorder="1" applyAlignment="1" applyProtection="1">
      <alignment horizontal="center" vertical="top" wrapText="1"/>
      <protection/>
    </xf>
    <xf numFmtId="0" fontId="6" fillId="47" borderId="39" xfId="0" applyFont="1" applyFill="1" applyBorder="1" applyAlignment="1" applyProtection="1">
      <alignment horizontal="center" vertical="top" wrapText="1"/>
      <protection/>
    </xf>
    <xf numFmtId="0" fontId="6" fillId="47" borderId="40" xfId="0" applyFont="1" applyFill="1" applyBorder="1" applyAlignment="1" applyProtection="1">
      <alignment horizontal="center" vertical="top" wrapText="1"/>
      <protection/>
    </xf>
    <xf numFmtId="0" fontId="6" fillId="47" borderId="41" xfId="0" applyFont="1" applyFill="1" applyBorder="1" applyAlignment="1" applyProtection="1">
      <alignment horizontal="center" vertical="top" wrapText="1"/>
      <protection/>
    </xf>
    <xf numFmtId="0" fontId="6" fillId="49" borderId="27" xfId="0" applyFont="1" applyFill="1" applyBorder="1" applyAlignment="1" applyProtection="1">
      <alignment horizontal="left" vertical="top" wrapText="1"/>
      <protection/>
    </xf>
    <xf numFmtId="0" fontId="0" fillId="0" borderId="28" xfId="0" applyBorder="1" applyAlignment="1">
      <alignment vertical="top" wrapText="1"/>
    </xf>
    <xf numFmtId="0" fontId="0" fillId="0" borderId="29" xfId="0" applyBorder="1" applyAlignment="1">
      <alignment vertical="top" wrapText="1"/>
    </xf>
    <xf numFmtId="0" fontId="6" fillId="47" borderId="27" xfId="0" applyFont="1" applyFill="1" applyBorder="1" applyAlignment="1" applyProtection="1">
      <alignment horizontal="left" vertical="top" wrapText="1"/>
      <protection/>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48" borderId="20" xfId="0" applyFill="1" applyBorder="1" applyAlignment="1">
      <alignment vertical="top" wrapText="1"/>
    </xf>
    <xf numFmtId="0" fontId="6" fillId="47" borderId="27" xfId="0" applyFont="1" applyFill="1" applyBorder="1" applyAlignment="1" applyProtection="1">
      <alignment vertical="top" wrapText="1"/>
      <protection/>
    </xf>
    <xf numFmtId="0" fontId="24" fillId="48" borderId="27" xfId="0" applyFont="1" applyFill="1" applyBorder="1" applyAlignment="1" applyProtection="1">
      <alignment vertical="top" wrapText="1"/>
      <protection/>
    </xf>
    <xf numFmtId="0" fontId="24" fillId="48" borderId="28" xfId="0" applyFont="1" applyFill="1" applyBorder="1" applyAlignment="1" applyProtection="1">
      <alignment vertical="top" wrapText="1"/>
      <protection/>
    </xf>
    <xf numFmtId="0" fontId="24" fillId="48" borderId="29" xfId="0" applyFont="1" applyFill="1" applyBorder="1" applyAlignment="1" applyProtection="1">
      <alignment vertical="top" wrapText="1"/>
      <protection/>
    </xf>
    <xf numFmtId="0" fontId="6" fillId="49" borderId="30" xfId="0" applyFont="1" applyFill="1" applyBorder="1" applyAlignment="1" applyProtection="1">
      <alignment horizontal="left" vertical="top" wrapText="1"/>
      <protection/>
    </xf>
    <xf numFmtId="0" fontId="6" fillId="49" borderId="42" xfId="0" applyFont="1" applyFill="1" applyBorder="1" applyAlignment="1" applyProtection="1">
      <alignment horizontal="left" vertical="top" wrapText="1"/>
      <protection/>
    </xf>
    <xf numFmtId="0" fontId="6" fillId="49" borderId="31" xfId="0" applyFont="1" applyFill="1" applyBorder="1" applyAlignment="1" applyProtection="1">
      <alignment horizontal="left" vertical="top" wrapText="1"/>
      <protection/>
    </xf>
    <xf numFmtId="0" fontId="6" fillId="49" borderId="43" xfId="0" applyFont="1" applyFill="1" applyBorder="1" applyAlignment="1" applyProtection="1">
      <alignment horizontal="left" vertical="top" wrapText="1"/>
      <protection/>
    </xf>
    <xf numFmtId="0" fontId="6" fillId="49" borderId="32" xfId="0" applyFont="1" applyFill="1" applyBorder="1" applyAlignment="1" applyProtection="1">
      <alignment horizontal="left" vertical="top" wrapText="1"/>
      <protection/>
    </xf>
    <xf numFmtId="0" fontId="6" fillId="49" borderId="44" xfId="0" applyFont="1" applyFill="1" applyBorder="1" applyAlignment="1" applyProtection="1">
      <alignment horizontal="left" vertical="top" wrapText="1"/>
      <protection/>
    </xf>
    <xf numFmtId="0" fontId="6" fillId="49" borderId="27" xfId="0" applyFont="1" applyFill="1" applyBorder="1" applyAlignment="1" applyProtection="1">
      <alignment horizontal="center" vertical="top" wrapText="1"/>
      <protection/>
    </xf>
    <xf numFmtId="0" fontId="0" fillId="0" borderId="28" xfId="0" applyBorder="1" applyAlignment="1">
      <alignment horizontal="center" vertical="top" wrapText="1"/>
    </xf>
    <xf numFmtId="0" fontId="0" fillId="0" borderId="29" xfId="0" applyBorder="1" applyAlignment="1">
      <alignment horizontal="center" vertical="top" wrapText="1"/>
    </xf>
    <xf numFmtId="0" fontId="7" fillId="0" borderId="27"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29" xfId="0" applyNumberFormat="1" applyFont="1" applyFill="1" applyBorder="1" applyAlignment="1" applyProtection="1">
      <alignment horizontal="center" vertical="center" wrapText="1"/>
      <protection locked="0"/>
    </xf>
    <xf numFmtId="0" fontId="7" fillId="0" borderId="27" xfId="0" applyNumberFormat="1" applyFont="1" applyFill="1" applyBorder="1" applyAlignment="1" applyProtection="1">
      <alignment vertical="center" wrapText="1"/>
      <protection locked="0"/>
    </xf>
    <xf numFmtId="0" fontId="7" fillId="0" borderId="28" xfId="0" applyNumberFormat="1" applyFont="1" applyFill="1" applyBorder="1" applyAlignment="1" applyProtection="1">
      <alignment vertical="center" wrapText="1"/>
      <protection locked="0"/>
    </xf>
    <xf numFmtId="0" fontId="7" fillId="0" borderId="29" xfId="0" applyNumberFormat="1" applyFont="1" applyFill="1" applyBorder="1" applyAlignment="1" applyProtection="1">
      <alignment vertical="center" wrapText="1"/>
      <protection locked="0"/>
    </xf>
    <xf numFmtId="0" fontId="7" fillId="46" borderId="27" xfId="0" applyFont="1" applyFill="1" applyBorder="1" applyAlignment="1" applyProtection="1">
      <alignment vertical="top" wrapText="1"/>
      <protection/>
    </xf>
    <xf numFmtId="0" fontId="75" fillId="0" borderId="28" xfId="0" applyFont="1" applyBorder="1" applyAlignment="1">
      <alignment vertical="top" wrapText="1"/>
    </xf>
    <xf numFmtId="0" fontId="75" fillId="0" borderId="29" xfId="0" applyFont="1" applyBorder="1" applyAlignment="1">
      <alignment vertical="top" wrapText="1"/>
    </xf>
    <xf numFmtId="0" fontId="7" fillId="46" borderId="28" xfId="0" applyFont="1" applyFill="1" applyBorder="1" applyAlignment="1" applyProtection="1">
      <alignment vertical="top" wrapText="1"/>
      <protection/>
    </xf>
    <xf numFmtId="0" fontId="7" fillId="46" borderId="29" xfId="0" applyFont="1" applyFill="1" applyBorder="1" applyAlignment="1" applyProtection="1">
      <alignment vertical="top" wrapText="1"/>
      <protection/>
    </xf>
    <xf numFmtId="0" fontId="75" fillId="0" borderId="29" xfId="0" applyFont="1" applyBorder="1" applyAlignment="1" applyProtection="1">
      <alignment vertical="top" wrapText="1"/>
      <protection/>
    </xf>
    <xf numFmtId="0" fontId="7" fillId="46" borderId="27" xfId="0" applyFont="1" applyFill="1" applyBorder="1" applyAlignment="1" applyProtection="1">
      <alignment horizontal="center" vertical="center" wrapText="1"/>
      <protection/>
    </xf>
    <xf numFmtId="0" fontId="7" fillId="46" borderId="28" xfId="0" applyFont="1" applyFill="1" applyBorder="1" applyAlignment="1" applyProtection="1">
      <alignment horizontal="center" vertical="center" wrapText="1"/>
      <protection/>
    </xf>
    <xf numFmtId="0" fontId="7" fillId="46" borderId="29" xfId="0" applyFont="1" applyFill="1" applyBorder="1" applyAlignment="1" applyProtection="1">
      <alignment horizontal="center" vertical="center" wrapText="1"/>
      <protection/>
    </xf>
    <xf numFmtId="0" fontId="6" fillId="37" borderId="20" xfId="0" applyFont="1" applyFill="1" applyBorder="1" applyAlignment="1" applyProtection="1">
      <alignment vertical="top" wrapText="1"/>
      <protection/>
    </xf>
    <xf numFmtId="0" fontId="6" fillId="37" borderId="27" xfId="0" applyFont="1" applyFill="1" applyBorder="1" applyAlignment="1" applyProtection="1">
      <alignment horizontal="left" vertical="top" wrapText="1"/>
      <protection/>
    </xf>
    <xf numFmtId="0" fontId="6" fillId="37" borderId="28" xfId="0" applyFont="1" applyFill="1" applyBorder="1" applyAlignment="1" applyProtection="1">
      <alignment horizontal="left" vertical="top" wrapText="1"/>
      <protection/>
    </xf>
    <xf numFmtId="0" fontId="7" fillId="46" borderId="43" xfId="0" applyFont="1" applyFill="1" applyBorder="1" applyAlignment="1" applyProtection="1">
      <alignment vertical="top" wrapText="1"/>
      <protection/>
    </xf>
    <xf numFmtId="0" fontId="75" fillId="0" borderId="44" xfId="0" applyFont="1" applyBorder="1" applyAlignment="1" applyProtection="1">
      <alignment vertical="top" wrapText="1"/>
      <protection/>
    </xf>
    <xf numFmtId="0" fontId="7" fillId="46" borderId="27" xfId="0" applyFont="1" applyFill="1" applyBorder="1" applyAlignment="1" applyProtection="1">
      <alignment horizontal="left" vertical="top" wrapText="1"/>
      <protection/>
    </xf>
    <xf numFmtId="0" fontId="7" fillId="46" borderId="29" xfId="0" applyFont="1" applyFill="1" applyBorder="1" applyAlignment="1" applyProtection="1">
      <alignment horizontal="left" vertical="top" wrapText="1"/>
      <protection/>
    </xf>
    <xf numFmtId="0" fontId="6" fillId="49" borderId="45" xfId="0" applyFont="1" applyFill="1" applyBorder="1" applyAlignment="1" applyProtection="1">
      <alignment vertical="top" wrapText="1"/>
      <protection/>
    </xf>
    <xf numFmtId="0" fontId="75" fillId="0" borderId="39" xfId="0" applyFont="1" applyBorder="1" applyAlignment="1">
      <alignment vertical="top" wrapText="1"/>
    </xf>
    <xf numFmtId="0" fontId="75" fillId="0" borderId="46" xfId="0" applyFont="1" applyBorder="1" applyAlignment="1">
      <alignment vertical="top" wrapText="1"/>
    </xf>
    <xf numFmtId="0" fontId="6" fillId="49" borderId="28" xfId="0" applyFont="1" applyFill="1" applyBorder="1" applyAlignment="1" applyProtection="1">
      <alignment horizontal="center" vertical="top" wrapText="1"/>
      <protection/>
    </xf>
    <xf numFmtId="0" fontId="6" fillId="49" borderId="29" xfId="0" applyFont="1" applyFill="1" applyBorder="1" applyAlignment="1" applyProtection="1">
      <alignment horizontal="center" vertical="top" wrapText="1"/>
      <protection/>
    </xf>
    <xf numFmtId="0" fontId="6" fillId="49" borderId="20" xfId="0" applyFont="1" applyFill="1" applyBorder="1" applyAlignment="1" applyProtection="1">
      <alignment vertical="top" wrapText="1"/>
      <protection/>
    </xf>
    <xf numFmtId="0" fontId="6" fillId="49" borderId="47" xfId="0" applyFont="1" applyFill="1" applyBorder="1" applyAlignment="1" applyProtection="1">
      <alignment vertical="top" wrapText="1"/>
      <protection/>
    </xf>
    <xf numFmtId="0" fontId="6" fillId="49" borderId="28" xfId="0" applyFont="1" applyFill="1" applyBorder="1" applyAlignment="1" applyProtection="1">
      <alignment vertical="top" wrapText="1"/>
      <protection/>
    </xf>
    <xf numFmtId="0" fontId="7" fillId="51" borderId="27" xfId="0" applyFont="1" applyFill="1" applyBorder="1" applyAlignment="1" applyProtection="1">
      <alignment horizontal="center" vertical="center" wrapText="1"/>
      <protection/>
    </xf>
    <xf numFmtId="0" fontId="7" fillId="51" borderId="28" xfId="0" applyFont="1" applyFill="1" applyBorder="1" applyAlignment="1" applyProtection="1">
      <alignment horizontal="center" vertical="center" wrapText="1"/>
      <protection/>
    </xf>
    <xf numFmtId="0" fontId="7" fillId="51" borderId="29" xfId="0" applyFont="1" applyFill="1" applyBorder="1" applyAlignment="1" applyProtection="1">
      <alignment horizontal="center" vertical="center" wrapText="1"/>
      <protection/>
    </xf>
    <xf numFmtId="0" fontId="7" fillId="46" borderId="27" xfId="0" applyFont="1" applyFill="1" applyBorder="1" applyAlignment="1" applyProtection="1">
      <alignment vertical="center" wrapText="1"/>
      <protection/>
    </xf>
    <xf numFmtId="0" fontId="7" fillId="46" borderId="28" xfId="0" applyFont="1" applyFill="1" applyBorder="1" applyAlignment="1" applyProtection="1">
      <alignment vertical="center" wrapText="1"/>
      <protection/>
    </xf>
    <xf numFmtId="0" fontId="7" fillId="46" borderId="29" xfId="0" applyFont="1" applyFill="1" applyBorder="1" applyAlignment="1" applyProtection="1">
      <alignment vertical="center" wrapText="1"/>
      <protection/>
    </xf>
    <xf numFmtId="0" fontId="7" fillId="0" borderId="20" xfId="0" applyNumberFormat="1" applyFont="1" applyFill="1" applyBorder="1" applyAlignment="1" applyProtection="1">
      <alignment horizontal="left" vertical="center" wrapText="1"/>
      <protection locked="0"/>
    </xf>
    <xf numFmtId="0" fontId="7" fillId="0" borderId="27" xfId="0" applyNumberFormat="1" applyFont="1" applyFill="1" applyBorder="1" applyAlignment="1" applyProtection="1">
      <alignment vertical="top" wrapText="1"/>
      <protection locked="0"/>
    </xf>
    <xf numFmtId="0" fontId="7" fillId="0" borderId="28" xfId="0" applyFont="1" applyFill="1" applyBorder="1" applyAlignment="1">
      <alignment vertical="top" wrapText="1"/>
    </xf>
    <xf numFmtId="0" fontId="7" fillId="0" borderId="29" xfId="0" applyFont="1" applyFill="1" applyBorder="1" applyAlignment="1">
      <alignment vertical="top" wrapText="1"/>
    </xf>
    <xf numFmtId="0" fontId="75" fillId="0" borderId="28" xfId="0" applyFont="1" applyFill="1" applyBorder="1" applyAlignment="1">
      <alignment vertical="center" wrapText="1"/>
    </xf>
    <xf numFmtId="0" fontId="75" fillId="0" borderId="29" xfId="0" applyFont="1" applyFill="1" applyBorder="1" applyAlignment="1">
      <alignment vertical="center" wrapText="1"/>
    </xf>
    <xf numFmtId="0" fontId="77" fillId="52" borderId="48" xfId="0" applyFont="1" applyFill="1" applyBorder="1" applyAlignment="1">
      <alignment horizontal="center" vertical="center"/>
    </xf>
    <xf numFmtId="0" fontId="77" fillId="52" borderId="22" xfId="0" applyFont="1" applyFill="1" applyBorder="1" applyAlignment="1">
      <alignment horizontal="center" vertical="center"/>
    </xf>
    <xf numFmtId="0" fontId="73" fillId="42" borderId="49" xfId="0" applyFont="1" applyFill="1" applyBorder="1" applyAlignment="1">
      <alignment horizontal="center"/>
    </xf>
    <xf numFmtId="0" fontId="73" fillId="42" borderId="50" xfId="0" applyFont="1" applyFill="1" applyBorder="1" applyAlignment="1">
      <alignment horizontal="center"/>
    </xf>
    <xf numFmtId="0" fontId="73" fillId="42" borderId="51" xfId="0" applyFont="1" applyFill="1" applyBorder="1" applyAlignment="1">
      <alignment horizontal="center"/>
    </xf>
    <xf numFmtId="0" fontId="73" fillId="43" borderId="49" xfId="0" applyFont="1" applyFill="1" applyBorder="1" applyAlignment="1">
      <alignment horizontal="center"/>
    </xf>
    <xf numFmtId="0" fontId="73" fillId="43" borderId="50" xfId="0" applyFont="1" applyFill="1" applyBorder="1" applyAlignment="1">
      <alignment horizontal="center"/>
    </xf>
    <xf numFmtId="0" fontId="73" fillId="43" borderId="51" xfId="0" applyFont="1" applyFill="1" applyBorder="1" applyAlignment="1">
      <alignment horizontal="center"/>
    </xf>
    <xf numFmtId="0" fontId="73" fillId="44" borderId="49" xfId="0" applyFont="1" applyFill="1" applyBorder="1" applyAlignment="1">
      <alignment horizontal="center"/>
    </xf>
    <xf numFmtId="0" fontId="73" fillId="44" borderId="50" xfId="0" applyFont="1" applyFill="1" applyBorder="1" applyAlignment="1">
      <alignment horizontal="center"/>
    </xf>
    <xf numFmtId="0" fontId="11" fillId="0" borderId="13" xfId="57" applyFont="1" applyFill="1" applyBorder="1" applyAlignment="1" applyProtection="1">
      <alignment horizontal="center" vertical="center" wrapText="1"/>
      <protection locked="0"/>
    </xf>
    <xf numFmtId="0" fontId="78" fillId="35" borderId="0" xfId="57" applyFont="1" applyFill="1" applyBorder="1" applyAlignment="1" applyProtection="1">
      <alignment horizontal="center" vertical="center" wrapText="1"/>
      <protection locked="0"/>
    </xf>
    <xf numFmtId="0" fontId="0" fillId="35" borderId="0" xfId="57" applyFill="1" applyBorder="1" applyAlignment="1">
      <alignment horizontal="center" vertical="center" wrapText="1"/>
      <protection/>
    </xf>
    <xf numFmtId="49" fontId="5" fillId="38" borderId="13" xfId="57" applyNumberFormat="1" applyFont="1" applyFill="1" applyBorder="1" applyAlignment="1" applyProtection="1">
      <alignment vertical="center" wrapText="1"/>
      <protection locked="0"/>
    </xf>
    <xf numFmtId="49" fontId="5" fillId="38" borderId="16" xfId="57" applyNumberFormat="1" applyFont="1" applyFill="1" applyBorder="1" applyAlignment="1" applyProtection="1">
      <alignment vertical="center" wrapText="1"/>
      <protection locked="0"/>
    </xf>
    <xf numFmtId="0" fontId="0" fillId="0" borderId="33" xfId="57" applyBorder="1" applyAlignment="1" applyProtection="1">
      <alignment horizontal="center" vertical="center" wrapText="1"/>
      <protection/>
    </xf>
    <xf numFmtId="0" fontId="0" fillId="0" borderId="19" xfId="57" applyBorder="1" applyAlignment="1" applyProtection="1">
      <alignment horizontal="center" vertical="center" wrapText="1"/>
      <protection/>
    </xf>
    <xf numFmtId="0" fontId="0" fillId="36" borderId="13" xfId="57" applyFill="1" applyBorder="1" applyAlignment="1" applyProtection="1">
      <alignment horizontal="left" vertical="center" wrapText="1"/>
      <protection/>
    </xf>
    <xf numFmtId="0" fontId="0" fillId="36" borderId="12" xfId="57" applyFill="1" applyBorder="1" applyAlignment="1" applyProtection="1">
      <alignment horizontal="left" vertical="center" wrapText="1"/>
      <protection/>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35" borderId="13" xfId="57" applyFill="1" applyBorder="1" applyAlignment="1" applyProtection="1">
      <alignment vertical="center" wrapText="1"/>
      <protection/>
    </xf>
    <xf numFmtId="0" fontId="0" fillId="35" borderId="52" xfId="57" applyFill="1" applyBorder="1" applyAlignment="1" applyProtection="1">
      <alignment vertical="center" wrapText="1"/>
      <protection/>
    </xf>
    <xf numFmtId="0" fontId="0" fillId="0" borderId="37" xfId="57" applyBorder="1" applyAlignment="1">
      <alignment vertical="center" wrapText="1"/>
      <protection/>
    </xf>
    <xf numFmtId="0" fontId="0" fillId="0" borderId="17" xfId="57" applyBorder="1" applyAlignment="1">
      <alignment vertical="center" wrapText="1"/>
      <protection/>
    </xf>
    <xf numFmtId="0" fontId="0" fillId="0" borderId="53" xfId="57" applyBorder="1" applyAlignment="1">
      <alignment vertical="center" wrapText="1"/>
      <protection/>
    </xf>
    <xf numFmtId="0" fontId="0" fillId="0" borderId="25" xfId="57" applyBorder="1" applyAlignment="1">
      <alignment vertical="center" wrapText="1"/>
      <protection/>
    </xf>
    <xf numFmtId="0" fontId="0" fillId="0" borderId="18" xfId="57" applyBorder="1" applyAlignment="1">
      <alignment vertical="center" wrapText="1"/>
      <protection/>
    </xf>
    <xf numFmtId="0" fontId="0" fillId="35" borderId="54" xfId="57" applyFont="1" applyFill="1" applyBorder="1" applyAlignment="1" applyProtection="1">
      <alignment vertical="center" wrapText="1"/>
      <protection/>
    </xf>
    <xf numFmtId="0" fontId="0" fillId="0" borderId="0" xfId="57" applyBorder="1" applyAlignment="1">
      <alignment vertical="center" wrapText="1"/>
      <protection/>
    </xf>
    <xf numFmtId="0" fontId="0" fillId="0" borderId="54" xfId="57" applyBorder="1" applyAlignment="1">
      <alignment vertical="center" wrapText="1"/>
      <protection/>
    </xf>
    <xf numFmtId="0" fontId="0" fillId="0" borderId="0" xfId="57" applyAlignment="1">
      <alignment vertical="center" wrapText="1"/>
      <protection/>
    </xf>
    <xf numFmtId="0" fontId="0" fillId="35" borderId="53" xfId="57" applyFill="1" applyBorder="1" applyAlignment="1" applyProtection="1">
      <alignment horizontal="center" vertical="center" wrapText="1"/>
      <protection/>
    </xf>
    <xf numFmtId="0" fontId="0" fillId="35" borderId="18" xfId="57" applyFill="1" applyBorder="1" applyAlignment="1" applyProtection="1">
      <alignment horizontal="center" vertical="center" wrapText="1"/>
      <protection/>
    </xf>
    <xf numFmtId="0" fontId="0" fillId="0" borderId="37" xfId="57" applyBorder="1" applyAlignment="1">
      <alignment horizontal="left" vertical="center" wrapText="1"/>
      <protection/>
    </xf>
    <xf numFmtId="0" fontId="0" fillId="0" borderId="0" xfId="57" applyBorder="1"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6">
    <dxf>
      <font>
        <color indexed="55"/>
      </font>
    </dxf>
    <dxf>
      <font>
        <b/>
        <i val="0"/>
        <color auto="1"/>
      </font>
      <fill>
        <patternFill>
          <bgColor indexed="43"/>
        </patternFill>
      </fill>
    </dxf>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232"/>
  <sheetViews>
    <sheetView tabSelected="1" zoomScale="75" zoomScaleNormal="75" zoomScaleSheetLayoutView="70" zoomScalePageLayoutView="0" workbookViewId="0" topLeftCell="A1">
      <selection activeCell="A1" sqref="A1"/>
    </sheetView>
  </sheetViews>
  <sheetFormatPr defaultColWidth="9.140625" defaultRowHeight="0" customHeight="1" zeroHeight="1"/>
  <cols>
    <col min="1" max="3" width="16.421875" style="107" customWidth="1"/>
    <col min="4" max="4" width="20.7109375" style="106" customWidth="1"/>
    <col min="5" max="5" width="68.421875" style="107" customWidth="1"/>
    <col min="6" max="6" width="24.8515625" style="107" customWidth="1"/>
    <col min="7" max="7" width="31.57421875" style="107" customWidth="1"/>
    <col min="8" max="8" width="22.140625" style="107" customWidth="1"/>
    <col min="9" max="9" width="15.8515625" style="107" bestFit="1" customWidth="1"/>
    <col min="10" max="10" width="22.421875" style="107" customWidth="1"/>
    <col min="11" max="11" width="39.00390625" style="107" customWidth="1"/>
    <col min="12" max="12" width="34.8515625" style="107" customWidth="1"/>
    <col min="13" max="14" width="36.140625" style="107" customWidth="1"/>
    <col min="15" max="15" width="9.140625" style="77" customWidth="1"/>
    <col min="16" max="16384" width="9.140625" style="107" customWidth="1"/>
  </cols>
  <sheetData>
    <row r="1" spans="1:15" s="78" customFormat="1" ht="18.75" thickBot="1">
      <c r="A1" s="120" t="s">
        <v>19</v>
      </c>
      <c r="B1" s="120"/>
      <c r="C1" s="120"/>
      <c r="D1" s="121"/>
      <c r="E1" s="122"/>
      <c r="F1" s="122"/>
      <c r="G1" s="122"/>
      <c r="H1" s="122"/>
      <c r="I1" s="122"/>
      <c r="J1" s="122"/>
      <c r="K1" s="122"/>
      <c r="L1" s="76"/>
      <c r="M1" s="122"/>
      <c r="N1" s="122"/>
      <c r="O1" s="77"/>
    </row>
    <row r="2" spans="1:15" s="78" customFormat="1" ht="15.75" thickBot="1">
      <c r="A2" s="122" t="s">
        <v>324</v>
      </c>
      <c r="B2" s="122"/>
      <c r="C2" s="122"/>
      <c r="D2" s="121"/>
      <c r="E2" s="122"/>
      <c r="F2" s="122"/>
      <c r="G2" s="122"/>
      <c r="H2" s="122"/>
      <c r="I2" s="122"/>
      <c r="J2" s="122"/>
      <c r="K2" s="123" t="s">
        <v>20</v>
      </c>
      <c r="L2" s="122" t="s">
        <v>325</v>
      </c>
      <c r="M2" s="122"/>
      <c r="N2" s="122"/>
      <c r="O2" s="77"/>
    </row>
    <row r="3" spans="1:15" s="78" customFormat="1" ht="15">
      <c r="A3" s="124"/>
      <c r="B3" s="124"/>
      <c r="C3" s="124"/>
      <c r="D3" s="124" t="s">
        <v>21</v>
      </c>
      <c r="E3" s="124"/>
      <c r="F3" s="122"/>
      <c r="G3" s="122"/>
      <c r="H3" s="122"/>
      <c r="I3" s="122"/>
      <c r="J3" s="122"/>
      <c r="K3" s="123" t="s">
        <v>22</v>
      </c>
      <c r="L3" s="122" t="s">
        <v>325</v>
      </c>
      <c r="M3" s="122"/>
      <c r="N3" s="122"/>
      <c r="O3" s="77"/>
    </row>
    <row r="4" spans="1:15" s="78" customFormat="1" ht="15.75" thickBot="1">
      <c r="A4" s="125"/>
      <c r="B4" s="124"/>
      <c r="C4" s="124"/>
      <c r="D4" s="121"/>
      <c r="E4" s="122"/>
      <c r="F4" s="122"/>
      <c r="G4" s="122"/>
      <c r="H4" s="122"/>
      <c r="I4" s="122"/>
      <c r="J4" s="122"/>
      <c r="K4" s="126" t="s">
        <v>23</v>
      </c>
      <c r="L4" s="122"/>
      <c r="M4" s="122"/>
      <c r="N4" s="122"/>
      <c r="O4" s="77"/>
    </row>
    <row r="5" spans="1:15" s="81" customFormat="1" ht="91.5" customHeight="1" thickBot="1">
      <c r="A5" s="1" t="s">
        <v>24</v>
      </c>
      <c r="B5" s="1" t="s">
        <v>25</v>
      </c>
      <c r="C5" s="3"/>
      <c r="D5" s="2" t="s">
        <v>26</v>
      </c>
      <c r="E5" s="3" t="s">
        <v>27</v>
      </c>
      <c r="F5" s="2" t="s">
        <v>28</v>
      </c>
      <c r="G5" s="2" t="s">
        <v>326</v>
      </c>
      <c r="H5" s="2" t="s">
        <v>29</v>
      </c>
      <c r="I5" s="2" t="s">
        <v>30</v>
      </c>
      <c r="J5" s="2" t="s">
        <v>317</v>
      </c>
      <c r="K5" s="79" t="s">
        <v>31</v>
      </c>
      <c r="L5" s="79" t="s">
        <v>224</v>
      </c>
      <c r="M5" s="79" t="s">
        <v>32</v>
      </c>
      <c r="N5" s="79" t="s">
        <v>265</v>
      </c>
      <c r="O5" s="80"/>
    </row>
    <row r="6" spans="1:15" s="84" customFormat="1" ht="74.25" customHeight="1">
      <c r="A6" s="265" t="s">
        <v>33</v>
      </c>
      <c r="B6" s="271" t="s">
        <v>0</v>
      </c>
      <c r="C6" s="119"/>
      <c r="D6" s="82" t="s">
        <v>34</v>
      </c>
      <c r="E6" s="82" t="s">
        <v>35</v>
      </c>
      <c r="F6" s="82" t="s">
        <v>222</v>
      </c>
      <c r="G6" s="82" t="s">
        <v>327</v>
      </c>
      <c r="H6" s="82" t="s">
        <v>36</v>
      </c>
      <c r="I6" s="82" t="s">
        <v>37</v>
      </c>
      <c r="J6" s="82" t="s">
        <v>38</v>
      </c>
      <c r="K6" s="279" t="s">
        <v>274</v>
      </c>
      <c r="L6" s="246" t="s">
        <v>298</v>
      </c>
      <c r="M6" s="246" t="s">
        <v>364</v>
      </c>
      <c r="N6" s="146"/>
      <c r="O6" s="83"/>
    </row>
    <row r="7" spans="1:15" s="84" customFormat="1" ht="46.5" customHeight="1">
      <c r="A7" s="266"/>
      <c r="B7" s="272"/>
      <c r="C7" s="119"/>
      <c r="D7" s="82" t="s">
        <v>39</v>
      </c>
      <c r="E7" s="82" t="s">
        <v>40</v>
      </c>
      <c r="F7" s="82" t="s">
        <v>222</v>
      </c>
      <c r="G7" s="82" t="s">
        <v>328</v>
      </c>
      <c r="H7" s="82" t="s">
        <v>36</v>
      </c>
      <c r="I7" s="82" t="s">
        <v>37</v>
      </c>
      <c r="J7" s="82" t="s">
        <v>38</v>
      </c>
      <c r="K7" s="279"/>
      <c r="L7" s="247"/>
      <c r="M7" s="247"/>
      <c r="N7" s="146"/>
      <c r="O7" s="83"/>
    </row>
    <row r="8" spans="1:15" s="84" customFormat="1" ht="42.75">
      <c r="A8" s="266"/>
      <c r="B8" s="272"/>
      <c r="C8" s="119"/>
      <c r="D8" s="82" t="s">
        <v>41</v>
      </c>
      <c r="E8" s="82" t="s">
        <v>42</v>
      </c>
      <c r="F8" s="249" t="s">
        <v>222</v>
      </c>
      <c r="G8" s="249" t="s">
        <v>328</v>
      </c>
      <c r="H8" s="249" t="s">
        <v>43</v>
      </c>
      <c r="I8" s="249" t="s">
        <v>37</v>
      </c>
      <c r="J8" s="249" t="s">
        <v>38</v>
      </c>
      <c r="K8" s="280" t="s">
        <v>297</v>
      </c>
      <c r="L8" s="247"/>
      <c r="M8" s="247"/>
      <c r="N8" s="146"/>
      <c r="O8" s="83"/>
    </row>
    <row r="9" spans="1:15" s="84" customFormat="1" ht="14.25" customHeight="1">
      <c r="A9" s="266"/>
      <c r="B9" s="272"/>
      <c r="C9" s="119"/>
      <c r="D9" s="137" t="s">
        <v>288</v>
      </c>
      <c r="E9" s="137"/>
      <c r="F9" s="250"/>
      <c r="G9" s="250"/>
      <c r="H9" s="250"/>
      <c r="I9" s="250"/>
      <c r="J9" s="250"/>
      <c r="K9" s="281"/>
      <c r="L9" s="247"/>
      <c r="M9" s="247"/>
      <c r="N9" s="146"/>
      <c r="O9" s="83"/>
    </row>
    <row r="10" spans="1:15" s="84" customFormat="1" ht="13.5" customHeight="1">
      <c r="A10" s="266"/>
      <c r="B10" s="272"/>
      <c r="C10" s="119"/>
      <c r="D10" s="137" t="s">
        <v>289</v>
      </c>
      <c r="E10" s="137"/>
      <c r="F10" s="250"/>
      <c r="G10" s="250"/>
      <c r="H10" s="250"/>
      <c r="I10" s="250"/>
      <c r="J10" s="250"/>
      <c r="K10" s="281"/>
      <c r="L10" s="247"/>
      <c r="M10" s="247"/>
      <c r="N10" s="146"/>
      <c r="O10" s="83"/>
    </row>
    <row r="11" spans="1:15" s="84" customFormat="1" ht="14.25" customHeight="1">
      <c r="A11" s="266"/>
      <c r="B11" s="272"/>
      <c r="C11" s="119"/>
      <c r="D11" s="137" t="s">
        <v>290</v>
      </c>
      <c r="E11" s="137"/>
      <c r="F11" s="250"/>
      <c r="G11" s="250"/>
      <c r="H11" s="250"/>
      <c r="I11" s="250"/>
      <c r="J11" s="250"/>
      <c r="K11" s="281"/>
      <c r="L11" s="247"/>
      <c r="M11" s="247"/>
      <c r="N11" s="146"/>
      <c r="O11" s="83"/>
    </row>
    <row r="12" spans="1:15" s="84" customFormat="1" ht="13.5" customHeight="1">
      <c r="A12" s="266"/>
      <c r="B12" s="272"/>
      <c r="C12" s="119"/>
      <c r="D12" s="137" t="s">
        <v>291</v>
      </c>
      <c r="E12" s="137"/>
      <c r="F12" s="250"/>
      <c r="G12" s="250"/>
      <c r="H12" s="250"/>
      <c r="I12" s="250"/>
      <c r="J12" s="250"/>
      <c r="K12" s="281"/>
      <c r="L12" s="247"/>
      <c r="M12" s="247"/>
      <c r="N12" s="146"/>
      <c r="O12" s="83"/>
    </row>
    <row r="13" spans="1:15" s="84" customFormat="1" ht="14.25" customHeight="1">
      <c r="A13" s="266"/>
      <c r="B13" s="272"/>
      <c r="C13" s="119"/>
      <c r="D13" s="137" t="s">
        <v>292</v>
      </c>
      <c r="E13" s="137"/>
      <c r="F13" s="251"/>
      <c r="G13" s="251"/>
      <c r="H13" s="251"/>
      <c r="I13" s="251"/>
      <c r="J13" s="251"/>
      <c r="K13" s="282"/>
      <c r="L13" s="247"/>
      <c r="M13" s="247"/>
      <c r="N13" s="146"/>
      <c r="O13" s="83"/>
    </row>
    <row r="14" spans="1:15" s="84" customFormat="1" ht="76.5" customHeight="1">
      <c r="A14" s="266"/>
      <c r="B14" s="272"/>
      <c r="C14" s="119"/>
      <c r="D14" s="82" t="s">
        <v>44</v>
      </c>
      <c r="E14" s="82" t="s">
        <v>45</v>
      </c>
      <c r="F14" s="82" t="s">
        <v>222</v>
      </c>
      <c r="G14" s="82" t="s">
        <v>328</v>
      </c>
      <c r="H14" s="82" t="s">
        <v>36</v>
      </c>
      <c r="I14" s="82" t="s">
        <v>37</v>
      </c>
      <c r="J14" s="82" t="s">
        <v>38</v>
      </c>
      <c r="K14" s="279" t="s">
        <v>274</v>
      </c>
      <c r="L14" s="247"/>
      <c r="M14" s="247"/>
      <c r="N14" s="146"/>
      <c r="O14" s="83"/>
    </row>
    <row r="15" spans="1:15" s="84" customFormat="1" ht="48.75" customHeight="1">
      <c r="A15" s="266"/>
      <c r="B15" s="272"/>
      <c r="C15" s="119"/>
      <c r="D15" s="82" t="s">
        <v>46</v>
      </c>
      <c r="E15" s="82" t="s">
        <v>47</v>
      </c>
      <c r="F15" s="82" t="s">
        <v>222</v>
      </c>
      <c r="G15" s="82" t="s">
        <v>328</v>
      </c>
      <c r="H15" s="82" t="s">
        <v>36</v>
      </c>
      <c r="I15" s="82" t="s">
        <v>37</v>
      </c>
      <c r="J15" s="82" t="s">
        <v>38</v>
      </c>
      <c r="K15" s="279"/>
      <c r="L15" s="247"/>
      <c r="M15" s="247"/>
      <c r="N15" s="146"/>
      <c r="O15" s="83"/>
    </row>
    <row r="16" spans="1:15" s="84" customFormat="1" ht="144" customHeight="1">
      <c r="A16" s="266"/>
      <c r="B16" s="272"/>
      <c r="C16" s="119"/>
      <c r="D16" s="82" t="s">
        <v>48</v>
      </c>
      <c r="E16" s="82" t="s">
        <v>268</v>
      </c>
      <c r="F16" s="82" t="s">
        <v>222</v>
      </c>
      <c r="G16" s="82" t="s">
        <v>328</v>
      </c>
      <c r="H16" s="82" t="s">
        <v>36</v>
      </c>
      <c r="I16" s="82" t="s">
        <v>37</v>
      </c>
      <c r="J16" s="82" t="s">
        <v>38</v>
      </c>
      <c r="K16" s="279"/>
      <c r="L16" s="247"/>
      <c r="M16" s="247"/>
      <c r="N16" s="146"/>
      <c r="O16" s="83"/>
    </row>
    <row r="17" spans="1:15" s="84" customFormat="1" ht="57">
      <c r="A17" s="266"/>
      <c r="B17" s="272"/>
      <c r="C17" s="119"/>
      <c r="D17" s="82" t="s">
        <v>49</v>
      </c>
      <c r="E17" s="82" t="s">
        <v>50</v>
      </c>
      <c r="F17" s="82" t="s">
        <v>222</v>
      </c>
      <c r="G17" s="82" t="s">
        <v>328</v>
      </c>
      <c r="H17" s="82" t="s">
        <v>36</v>
      </c>
      <c r="I17" s="82" t="s">
        <v>37</v>
      </c>
      <c r="J17" s="82" t="s">
        <v>38</v>
      </c>
      <c r="K17" s="279"/>
      <c r="L17" s="247"/>
      <c r="M17" s="248"/>
      <c r="N17" s="146"/>
      <c r="O17" s="83"/>
    </row>
    <row r="18" spans="1:15" s="84" customFormat="1" ht="28.5" customHeight="1">
      <c r="A18" s="266"/>
      <c r="B18" s="272"/>
      <c r="C18" s="119"/>
      <c r="D18" s="82" t="s">
        <v>51</v>
      </c>
      <c r="E18" s="82" t="s">
        <v>52</v>
      </c>
      <c r="F18" s="249" t="s">
        <v>222</v>
      </c>
      <c r="G18" s="249" t="s">
        <v>328</v>
      </c>
      <c r="H18" s="249" t="s">
        <v>43</v>
      </c>
      <c r="I18" s="249" t="s">
        <v>37</v>
      </c>
      <c r="J18" s="249" t="s">
        <v>38</v>
      </c>
      <c r="K18" s="146"/>
      <c r="L18" s="247"/>
      <c r="M18" s="146"/>
      <c r="N18" s="146"/>
      <c r="O18" s="83"/>
    </row>
    <row r="19" spans="1:15" s="84" customFormat="1" ht="185.25" customHeight="1">
      <c r="A19" s="266"/>
      <c r="B19" s="272"/>
      <c r="C19" s="119"/>
      <c r="D19" s="137" t="s">
        <v>288</v>
      </c>
      <c r="E19" s="137"/>
      <c r="F19" s="252"/>
      <c r="G19" s="252"/>
      <c r="H19" s="250"/>
      <c r="I19" s="250"/>
      <c r="J19" s="250"/>
      <c r="K19" s="146"/>
      <c r="L19" s="247"/>
      <c r="M19" s="246" t="s">
        <v>364</v>
      </c>
      <c r="N19" s="146"/>
      <c r="O19" s="83"/>
    </row>
    <row r="20" spans="1:15" s="84" customFormat="1" ht="185.25" customHeight="1">
      <c r="A20" s="266"/>
      <c r="B20" s="272"/>
      <c r="C20" s="119"/>
      <c r="D20" s="137" t="s">
        <v>289</v>
      </c>
      <c r="E20" s="137"/>
      <c r="F20" s="252"/>
      <c r="G20" s="252"/>
      <c r="H20" s="250"/>
      <c r="I20" s="250"/>
      <c r="J20" s="250"/>
      <c r="K20" s="146"/>
      <c r="L20" s="247"/>
      <c r="M20" s="247"/>
      <c r="N20" s="146"/>
      <c r="O20" s="83"/>
    </row>
    <row r="21" spans="1:15" s="84" customFormat="1" ht="171" customHeight="1">
      <c r="A21" s="266"/>
      <c r="B21" s="272"/>
      <c r="C21" s="119"/>
      <c r="D21" s="137" t="s">
        <v>290</v>
      </c>
      <c r="E21" s="137"/>
      <c r="F21" s="252"/>
      <c r="G21" s="252"/>
      <c r="H21" s="250"/>
      <c r="I21" s="250"/>
      <c r="J21" s="250"/>
      <c r="K21" s="146"/>
      <c r="L21" s="247"/>
      <c r="M21" s="247"/>
      <c r="N21" s="146"/>
      <c r="O21" s="83"/>
    </row>
    <row r="22" spans="1:15" s="84" customFormat="1" ht="65.25" customHeight="1">
      <c r="A22" s="266"/>
      <c r="B22" s="272"/>
      <c r="C22" s="119"/>
      <c r="D22" s="137" t="s">
        <v>291</v>
      </c>
      <c r="E22" s="137"/>
      <c r="F22" s="252"/>
      <c r="G22" s="252"/>
      <c r="H22" s="250"/>
      <c r="I22" s="250"/>
      <c r="J22" s="250"/>
      <c r="K22" s="146"/>
      <c r="L22" s="247"/>
      <c r="M22" s="247"/>
      <c r="N22" s="146"/>
      <c r="O22" s="83"/>
    </row>
    <row r="23" spans="1:15" s="84" customFormat="1" ht="171" customHeight="1">
      <c r="A23" s="266"/>
      <c r="B23" s="272"/>
      <c r="C23" s="119"/>
      <c r="D23" s="137" t="s">
        <v>292</v>
      </c>
      <c r="E23" s="137"/>
      <c r="F23" s="253"/>
      <c r="G23" s="253"/>
      <c r="H23" s="251"/>
      <c r="I23" s="251"/>
      <c r="J23" s="251"/>
      <c r="K23" s="146"/>
      <c r="L23" s="248"/>
      <c r="M23" s="248"/>
      <c r="N23" s="146"/>
      <c r="O23" s="83"/>
    </row>
    <row r="24" spans="1:15" s="84" customFormat="1" ht="57" customHeight="1">
      <c r="A24" s="266"/>
      <c r="B24" s="272"/>
      <c r="C24" s="119"/>
      <c r="D24" s="138" t="s">
        <v>53</v>
      </c>
      <c r="E24" s="138" t="s">
        <v>54</v>
      </c>
      <c r="F24" s="82" t="s">
        <v>222</v>
      </c>
      <c r="G24" s="82" t="s">
        <v>329</v>
      </c>
      <c r="H24" s="82" t="s">
        <v>36</v>
      </c>
      <c r="I24" s="82" t="s">
        <v>37</v>
      </c>
      <c r="J24" s="82" t="s">
        <v>38</v>
      </c>
      <c r="K24" s="145"/>
      <c r="L24" s="246" t="s">
        <v>392</v>
      </c>
      <c r="M24" s="246" t="s">
        <v>391</v>
      </c>
      <c r="N24" s="146"/>
      <c r="O24" s="83"/>
    </row>
    <row r="25" spans="1:15" s="84" customFormat="1" ht="28.5" customHeight="1">
      <c r="A25" s="266"/>
      <c r="B25" s="272"/>
      <c r="C25" s="119"/>
      <c r="D25" s="138" t="s">
        <v>51</v>
      </c>
      <c r="E25" s="138" t="s">
        <v>55</v>
      </c>
      <c r="F25" s="249" t="s">
        <v>222</v>
      </c>
      <c r="G25" s="249" t="s">
        <v>328</v>
      </c>
      <c r="H25" s="249" t="s">
        <v>43</v>
      </c>
      <c r="I25" s="249" t="s">
        <v>37</v>
      </c>
      <c r="J25" s="249" t="s">
        <v>38</v>
      </c>
      <c r="K25" s="243" t="s">
        <v>297</v>
      </c>
      <c r="L25" s="283"/>
      <c r="M25" s="247"/>
      <c r="N25" s="146"/>
      <c r="O25" s="83"/>
    </row>
    <row r="26" spans="1:15" s="84" customFormat="1" ht="34.5" customHeight="1">
      <c r="A26" s="266"/>
      <c r="B26" s="272"/>
      <c r="C26" s="119"/>
      <c r="D26" s="137" t="s">
        <v>288</v>
      </c>
      <c r="E26" s="137"/>
      <c r="F26" s="250"/>
      <c r="G26" s="250"/>
      <c r="H26" s="250"/>
      <c r="I26" s="250"/>
      <c r="J26" s="250"/>
      <c r="K26" s="244"/>
      <c r="L26" s="283"/>
      <c r="M26" s="247"/>
      <c r="N26" s="146"/>
      <c r="O26" s="83"/>
    </row>
    <row r="27" spans="1:15" s="84" customFormat="1" ht="46.5" customHeight="1">
      <c r="A27" s="266"/>
      <c r="B27" s="272"/>
      <c r="C27" s="119"/>
      <c r="D27" s="137" t="s">
        <v>289</v>
      </c>
      <c r="E27" s="137"/>
      <c r="F27" s="250"/>
      <c r="G27" s="250"/>
      <c r="H27" s="250"/>
      <c r="I27" s="250"/>
      <c r="J27" s="250"/>
      <c r="K27" s="244"/>
      <c r="L27" s="283"/>
      <c r="M27" s="247"/>
      <c r="N27" s="146"/>
      <c r="O27" s="83"/>
    </row>
    <row r="28" spans="1:15" s="84" customFormat="1" ht="52.5" customHeight="1">
      <c r="A28" s="266"/>
      <c r="B28" s="272"/>
      <c r="C28" s="119"/>
      <c r="D28" s="137" t="s">
        <v>290</v>
      </c>
      <c r="E28" s="137"/>
      <c r="F28" s="250"/>
      <c r="G28" s="250"/>
      <c r="H28" s="250"/>
      <c r="I28" s="250"/>
      <c r="J28" s="250"/>
      <c r="K28" s="244"/>
      <c r="L28" s="283"/>
      <c r="M28" s="247"/>
      <c r="N28" s="146"/>
      <c r="O28" s="83"/>
    </row>
    <row r="29" spans="1:15" s="84" customFormat="1" ht="36" customHeight="1">
      <c r="A29" s="266"/>
      <c r="B29" s="250"/>
      <c r="C29" s="134"/>
      <c r="D29" s="137" t="s">
        <v>291</v>
      </c>
      <c r="E29" s="137"/>
      <c r="F29" s="250"/>
      <c r="G29" s="250"/>
      <c r="H29" s="250"/>
      <c r="I29" s="250"/>
      <c r="J29" s="250"/>
      <c r="K29" s="244"/>
      <c r="L29" s="283"/>
      <c r="M29" s="247"/>
      <c r="N29" s="146"/>
      <c r="O29" s="83"/>
    </row>
    <row r="30" spans="1:15" s="84" customFormat="1" ht="35.25" customHeight="1">
      <c r="A30" s="266"/>
      <c r="B30" s="251"/>
      <c r="C30" s="135"/>
      <c r="D30" s="137" t="s">
        <v>292</v>
      </c>
      <c r="E30" s="137"/>
      <c r="F30" s="251"/>
      <c r="G30" s="251"/>
      <c r="H30" s="251"/>
      <c r="I30" s="251"/>
      <c r="J30" s="251"/>
      <c r="K30" s="245"/>
      <c r="L30" s="284"/>
      <c r="M30" s="248"/>
      <c r="N30" s="146"/>
      <c r="O30" s="83"/>
    </row>
    <row r="31" spans="1:15" s="84" customFormat="1" ht="213.75" customHeight="1">
      <c r="A31" s="266"/>
      <c r="B31" s="240" t="s">
        <v>3</v>
      </c>
      <c r="C31" s="240" t="s">
        <v>400</v>
      </c>
      <c r="D31" s="82" t="s">
        <v>56</v>
      </c>
      <c r="E31" s="82" t="s">
        <v>330</v>
      </c>
      <c r="F31" s="82" t="s">
        <v>57</v>
      </c>
      <c r="G31" s="82" t="s">
        <v>331</v>
      </c>
      <c r="H31" s="82" t="s">
        <v>36</v>
      </c>
      <c r="I31" s="82" t="s">
        <v>264</v>
      </c>
      <c r="J31" s="82" t="s">
        <v>38</v>
      </c>
      <c r="K31" s="148" t="s">
        <v>323</v>
      </c>
      <c r="L31" s="149" t="s">
        <v>308</v>
      </c>
      <c r="M31" s="150" t="s">
        <v>418</v>
      </c>
      <c r="N31" s="150"/>
      <c r="O31" s="83"/>
    </row>
    <row r="32" spans="1:15" s="84" customFormat="1" ht="234.75" customHeight="1">
      <c r="A32" s="266"/>
      <c r="B32" s="268"/>
      <c r="C32" s="241"/>
      <c r="D32" s="82" t="s">
        <v>59</v>
      </c>
      <c r="E32" s="82" t="s">
        <v>332</v>
      </c>
      <c r="F32" s="82" t="s">
        <v>57</v>
      </c>
      <c r="G32" s="82" t="s">
        <v>331</v>
      </c>
      <c r="H32" s="82" t="s">
        <v>314</v>
      </c>
      <c r="I32" s="82" t="s">
        <v>264</v>
      </c>
      <c r="J32" s="82" t="s">
        <v>38</v>
      </c>
      <c r="K32" s="151" t="s">
        <v>380</v>
      </c>
      <c r="L32" s="146" t="s">
        <v>381</v>
      </c>
      <c r="M32" s="146" t="s">
        <v>447</v>
      </c>
      <c r="N32" s="146"/>
      <c r="O32" s="83"/>
    </row>
    <row r="33" spans="1:15" s="84" customFormat="1" ht="114">
      <c r="A33" s="266"/>
      <c r="B33" s="268"/>
      <c r="C33" s="241"/>
      <c r="D33" s="82" t="s">
        <v>60</v>
      </c>
      <c r="E33" s="82" t="s">
        <v>333</v>
      </c>
      <c r="F33" s="82" t="s">
        <v>57</v>
      </c>
      <c r="G33" s="82" t="s">
        <v>331</v>
      </c>
      <c r="H33" s="82" t="s">
        <v>314</v>
      </c>
      <c r="I33" s="82" t="s">
        <v>264</v>
      </c>
      <c r="J33" s="82" t="s">
        <v>38</v>
      </c>
      <c r="K33" s="148" t="s">
        <v>441</v>
      </c>
      <c r="L33" s="146" t="s">
        <v>381</v>
      </c>
      <c r="M33" s="152" t="s">
        <v>442</v>
      </c>
      <c r="N33" s="146"/>
      <c r="O33" s="83"/>
    </row>
    <row r="34" spans="1:15" s="84" customFormat="1" ht="183" customHeight="1">
      <c r="A34" s="266"/>
      <c r="B34" s="268"/>
      <c r="C34" s="242"/>
      <c r="D34" s="82" t="s">
        <v>61</v>
      </c>
      <c r="E34" s="82" t="s">
        <v>333</v>
      </c>
      <c r="F34" s="82" t="s">
        <v>57</v>
      </c>
      <c r="G34" s="82" t="s">
        <v>331</v>
      </c>
      <c r="H34" s="82" t="s">
        <v>314</v>
      </c>
      <c r="I34" s="82" t="s">
        <v>264</v>
      </c>
      <c r="J34" s="82" t="s">
        <v>38</v>
      </c>
      <c r="K34" s="146" t="s">
        <v>419</v>
      </c>
      <c r="L34" s="146" t="s">
        <v>381</v>
      </c>
      <c r="M34" s="146" t="s">
        <v>448</v>
      </c>
      <c r="N34" s="146"/>
      <c r="O34" s="83"/>
    </row>
    <row r="35" spans="1:15" s="84" customFormat="1" ht="123" customHeight="1">
      <c r="A35" s="266"/>
      <c r="B35" s="268"/>
      <c r="C35" s="223" t="s">
        <v>401</v>
      </c>
      <c r="D35" s="82" t="s">
        <v>62</v>
      </c>
      <c r="E35" s="82" t="s">
        <v>334</v>
      </c>
      <c r="F35" s="82" t="s">
        <v>57</v>
      </c>
      <c r="G35" s="82" t="s">
        <v>331</v>
      </c>
      <c r="H35" s="82" t="s">
        <v>36</v>
      </c>
      <c r="I35" s="82" t="s">
        <v>63</v>
      </c>
      <c r="J35" s="82" t="s">
        <v>38</v>
      </c>
      <c r="K35" s="146"/>
      <c r="L35" s="146" t="s">
        <v>293</v>
      </c>
      <c r="M35" s="146" t="s">
        <v>294</v>
      </c>
      <c r="N35" s="146"/>
      <c r="O35" s="83"/>
    </row>
    <row r="36" spans="1:15" s="84" customFormat="1" ht="204.75" customHeight="1">
      <c r="A36" s="266"/>
      <c r="B36" s="268"/>
      <c r="C36" s="224"/>
      <c r="D36" s="255" t="s">
        <v>335</v>
      </c>
      <c r="E36" s="82" t="s">
        <v>356</v>
      </c>
      <c r="F36" s="82" t="s">
        <v>57</v>
      </c>
      <c r="G36" s="82" t="s">
        <v>331</v>
      </c>
      <c r="H36" s="82" t="s">
        <v>36</v>
      </c>
      <c r="I36" s="82" t="s">
        <v>63</v>
      </c>
      <c r="J36" s="82" t="s">
        <v>38</v>
      </c>
      <c r="K36" s="146"/>
      <c r="L36" s="146" t="s">
        <v>275</v>
      </c>
      <c r="M36" s="146" t="s">
        <v>449</v>
      </c>
      <c r="N36" s="146"/>
      <c r="O36" s="83"/>
    </row>
    <row r="37" spans="1:15" s="84" customFormat="1" ht="189" customHeight="1">
      <c r="A37" s="266"/>
      <c r="B37" s="268"/>
      <c r="C37" s="225"/>
      <c r="D37" s="257"/>
      <c r="E37" s="82" t="s">
        <v>357</v>
      </c>
      <c r="F37" s="82" t="s">
        <v>57</v>
      </c>
      <c r="G37" s="82" t="s">
        <v>331</v>
      </c>
      <c r="H37" s="82" t="s">
        <v>36</v>
      </c>
      <c r="I37" s="82" t="s">
        <v>63</v>
      </c>
      <c r="J37" s="82" t="s">
        <v>38</v>
      </c>
      <c r="K37" s="146"/>
      <c r="L37" s="146" t="s">
        <v>382</v>
      </c>
      <c r="M37" s="146" t="s">
        <v>383</v>
      </c>
      <c r="N37" s="146"/>
      <c r="O37" s="83"/>
    </row>
    <row r="38" spans="1:15" s="84" customFormat="1" ht="213.75">
      <c r="A38" s="266"/>
      <c r="B38" s="268"/>
      <c r="C38" s="223" t="s">
        <v>132</v>
      </c>
      <c r="D38" s="82" t="s">
        <v>64</v>
      </c>
      <c r="E38" s="82" t="s">
        <v>336</v>
      </c>
      <c r="F38" s="82" t="s">
        <v>57</v>
      </c>
      <c r="G38" s="82" t="s">
        <v>331</v>
      </c>
      <c r="H38" s="82" t="s">
        <v>36</v>
      </c>
      <c r="I38" s="82" t="s">
        <v>63</v>
      </c>
      <c r="J38" s="82" t="s">
        <v>38</v>
      </c>
      <c r="K38" s="146" t="s">
        <v>318</v>
      </c>
      <c r="L38" s="146" t="s">
        <v>470</v>
      </c>
      <c r="M38" s="146"/>
      <c r="N38" s="146"/>
      <c r="O38" s="83"/>
    </row>
    <row r="39" spans="1:15" s="84" customFormat="1" ht="238.5" customHeight="1">
      <c r="A39" s="266"/>
      <c r="B39" s="268"/>
      <c r="C39" s="225"/>
      <c r="D39" s="82" t="s">
        <v>65</v>
      </c>
      <c r="E39" s="82" t="s">
        <v>336</v>
      </c>
      <c r="F39" s="82" t="s">
        <v>57</v>
      </c>
      <c r="G39" s="82" t="s">
        <v>331</v>
      </c>
      <c r="H39" s="82" t="s">
        <v>36</v>
      </c>
      <c r="I39" s="82" t="s">
        <v>63</v>
      </c>
      <c r="J39" s="82" t="s">
        <v>38</v>
      </c>
      <c r="K39" s="146" t="s">
        <v>397</v>
      </c>
      <c r="L39" s="150" t="s">
        <v>471</v>
      </c>
      <c r="M39" s="150" t="s">
        <v>420</v>
      </c>
      <c r="N39" s="146"/>
      <c r="O39" s="83"/>
    </row>
    <row r="40" spans="1:15" s="84" customFormat="1" ht="138" customHeight="1">
      <c r="A40" s="266"/>
      <c r="B40" s="268"/>
      <c r="C40" s="223" t="s">
        <v>402</v>
      </c>
      <c r="D40" s="82" t="s">
        <v>403</v>
      </c>
      <c r="E40" s="255" t="s">
        <v>337</v>
      </c>
      <c r="F40" s="276" t="s">
        <v>57</v>
      </c>
      <c r="G40" s="255" t="s">
        <v>331</v>
      </c>
      <c r="H40" s="255" t="s">
        <v>36</v>
      </c>
      <c r="I40" s="255" t="s">
        <v>66</v>
      </c>
      <c r="J40" s="255" t="s">
        <v>38</v>
      </c>
      <c r="K40" s="243" t="s">
        <v>318</v>
      </c>
      <c r="L40" s="246" t="s">
        <v>363</v>
      </c>
      <c r="M40" s="146" t="s">
        <v>299</v>
      </c>
      <c r="N40" s="146"/>
      <c r="O40" s="83"/>
    </row>
    <row r="41" spans="1:15" s="84" customFormat="1" ht="112.5" customHeight="1">
      <c r="A41" s="266"/>
      <c r="B41" s="268"/>
      <c r="C41" s="224"/>
      <c r="D41" s="82" t="s">
        <v>360</v>
      </c>
      <c r="E41" s="256"/>
      <c r="F41" s="277"/>
      <c r="G41" s="256"/>
      <c r="H41" s="256"/>
      <c r="I41" s="256"/>
      <c r="J41" s="256"/>
      <c r="K41" s="244"/>
      <c r="L41" s="247"/>
      <c r="M41" s="146" t="s">
        <v>300</v>
      </c>
      <c r="N41" s="146"/>
      <c r="O41" s="83"/>
    </row>
    <row r="42" spans="1:15" s="84" customFormat="1" ht="66" customHeight="1">
      <c r="A42" s="266"/>
      <c r="B42" s="268"/>
      <c r="C42" s="224"/>
      <c r="D42" s="82" t="s">
        <v>127</v>
      </c>
      <c r="E42" s="256"/>
      <c r="F42" s="277"/>
      <c r="G42" s="256"/>
      <c r="H42" s="256"/>
      <c r="I42" s="256"/>
      <c r="J42" s="256"/>
      <c r="K42" s="244"/>
      <c r="L42" s="247"/>
      <c r="M42" s="146" t="s">
        <v>301</v>
      </c>
      <c r="N42" s="146"/>
      <c r="O42" s="83"/>
    </row>
    <row r="43" spans="1:15" s="84" customFormat="1" ht="55.5" customHeight="1">
      <c r="A43" s="266"/>
      <c r="B43" s="268"/>
      <c r="C43" s="224"/>
      <c r="D43" s="82" t="s">
        <v>361</v>
      </c>
      <c r="E43" s="256"/>
      <c r="F43" s="277"/>
      <c r="G43" s="256"/>
      <c r="H43" s="256"/>
      <c r="I43" s="256"/>
      <c r="J43" s="256"/>
      <c r="K43" s="244"/>
      <c r="L43" s="247"/>
      <c r="M43" s="146" t="s">
        <v>301</v>
      </c>
      <c r="N43" s="146"/>
      <c r="O43" s="83"/>
    </row>
    <row r="44" spans="1:15" s="84" customFormat="1" ht="53.25" customHeight="1">
      <c r="A44" s="266"/>
      <c r="B44" s="268"/>
      <c r="C44" s="225"/>
      <c r="D44" s="82" t="s">
        <v>362</v>
      </c>
      <c r="E44" s="257"/>
      <c r="F44" s="278"/>
      <c r="G44" s="257"/>
      <c r="H44" s="257"/>
      <c r="I44" s="257"/>
      <c r="J44" s="257"/>
      <c r="K44" s="245"/>
      <c r="L44" s="248"/>
      <c r="M44" s="146" t="s">
        <v>301</v>
      </c>
      <c r="N44" s="146"/>
      <c r="O44" s="83"/>
    </row>
    <row r="45" spans="1:15" s="84" customFormat="1" ht="261" customHeight="1">
      <c r="A45" s="266"/>
      <c r="B45" s="268"/>
      <c r="C45" s="223" t="s">
        <v>150</v>
      </c>
      <c r="D45" s="109" t="s">
        <v>404</v>
      </c>
      <c r="E45" s="255" t="s">
        <v>338</v>
      </c>
      <c r="F45" s="255" t="s">
        <v>57</v>
      </c>
      <c r="G45" s="82" t="s">
        <v>331</v>
      </c>
      <c r="H45" s="82" t="s">
        <v>36</v>
      </c>
      <c r="I45" s="82" t="s">
        <v>66</v>
      </c>
      <c r="J45" s="82" t="s">
        <v>38</v>
      </c>
      <c r="K45" s="146" t="s">
        <v>319</v>
      </c>
      <c r="L45" s="146" t="s">
        <v>384</v>
      </c>
      <c r="M45" s="146" t="s">
        <v>358</v>
      </c>
      <c r="N45" s="146"/>
      <c r="O45" s="83"/>
    </row>
    <row r="46" spans="1:15" s="84" customFormat="1" ht="269.25" customHeight="1">
      <c r="A46" s="266"/>
      <c r="B46" s="268"/>
      <c r="C46" s="224"/>
      <c r="D46" s="82" t="s">
        <v>269</v>
      </c>
      <c r="E46" s="256"/>
      <c r="F46" s="256"/>
      <c r="G46" s="82" t="s">
        <v>331</v>
      </c>
      <c r="H46" s="82"/>
      <c r="I46" s="82"/>
      <c r="J46" s="82"/>
      <c r="K46" s="146" t="s">
        <v>320</v>
      </c>
      <c r="L46" s="146" t="s">
        <v>460</v>
      </c>
      <c r="M46" s="146" t="s">
        <v>461</v>
      </c>
      <c r="N46" s="146" t="s">
        <v>467</v>
      </c>
      <c r="O46" s="83"/>
    </row>
    <row r="47" spans="1:15" s="84" customFormat="1" ht="259.5" customHeight="1">
      <c r="A47" s="266"/>
      <c r="B47" s="268"/>
      <c r="C47" s="224"/>
      <c r="D47" s="82" t="s">
        <v>270</v>
      </c>
      <c r="E47" s="256"/>
      <c r="F47" s="256"/>
      <c r="G47" s="82" t="s">
        <v>331</v>
      </c>
      <c r="H47" s="82"/>
      <c r="I47" s="82"/>
      <c r="J47" s="82"/>
      <c r="K47" s="146" t="s">
        <v>468</v>
      </c>
      <c r="L47" s="147" t="s">
        <v>462</v>
      </c>
      <c r="M47" s="147" t="s">
        <v>463</v>
      </c>
      <c r="N47" s="146" t="s">
        <v>469</v>
      </c>
      <c r="O47" s="83"/>
    </row>
    <row r="48" spans="1:15" s="84" customFormat="1" ht="331.5" customHeight="1">
      <c r="A48" s="266"/>
      <c r="B48" s="268"/>
      <c r="C48" s="225"/>
      <c r="D48" s="82" t="s">
        <v>271</v>
      </c>
      <c r="E48" s="257"/>
      <c r="F48" s="257"/>
      <c r="G48" s="82" t="s">
        <v>331</v>
      </c>
      <c r="H48" s="82"/>
      <c r="I48" s="82"/>
      <c r="J48" s="82"/>
      <c r="K48" s="153" t="s">
        <v>475</v>
      </c>
      <c r="L48" s="146" t="s">
        <v>464</v>
      </c>
      <c r="M48" s="147" t="s">
        <v>465</v>
      </c>
      <c r="N48" s="146" t="s">
        <v>466</v>
      </c>
      <c r="O48" s="83"/>
    </row>
    <row r="49" spans="1:15" s="84" customFormat="1" ht="163.5" customHeight="1">
      <c r="A49" s="266"/>
      <c r="B49" s="268"/>
      <c r="C49" s="223" t="s">
        <v>161</v>
      </c>
      <c r="D49" s="82" t="s">
        <v>405</v>
      </c>
      <c r="E49" s="118"/>
      <c r="F49" s="113"/>
      <c r="G49" s="82"/>
      <c r="H49" s="82"/>
      <c r="I49" s="82"/>
      <c r="J49" s="82"/>
      <c r="K49" s="146"/>
      <c r="L49" s="146" t="s">
        <v>312</v>
      </c>
      <c r="M49" s="146" t="s">
        <v>450</v>
      </c>
      <c r="N49" s="146"/>
      <c r="O49" s="83"/>
    </row>
    <row r="50" spans="1:15" s="84" customFormat="1" ht="162.75" customHeight="1">
      <c r="A50" s="266"/>
      <c r="B50" s="268"/>
      <c r="C50" s="224"/>
      <c r="D50" s="82" t="s">
        <v>359</v>
      </c>
      <c r="E50" s="118"/>
      <c r="F50" s="113"/>
      <c r="G50" s="82"/>
      <c r="H50" s="82"/>
      <c r="I50" s="82"/>
      <c r="J50" s="82"/>
      <c r="K50" s="146" t="s">
        <v>295</v>
      </c>
      <c r="L50" s="146"/>
      <c r="M50" s="146" t="s">
        <v>276</v>
      </c>
      <c r="N50" s="146"/>
      <c r="O50" s="83"/>
    </row>
    <row r="51" spans="1:15" s="84" customFormat="1" ht="98.25" customHeight="1">
      <c r="A51" s="266"/>
      <c r="B51" s="269"/>
      <c r="C51" s="225"/>
      <c r="D51" s="82" t="s">
        <v>272</v>
      </c>
      <c r="E51" s="82" t="s">
        <v>339</v>
      </c>
      <c r="F51" s="82" t="s">
        <v>57</v>
      </c>
      <c r="G51" s="82" t="s">
        <v>331</v>
      </c>
      <c r="H51" s="82" t="s">
        <v>36</v>
      </c>
      <c r="I51" s="82" t="s">
        <v>66</v>
      </c>
      <c r="J51" s="82" t="s">
        <v>38</v>
      </c>
      <c r="K51" s="146" t="s">
        <v>277</v>
      </c>
      <c r="L51" s="146" t="s">
        <v>422</v>
      </c>
      <c r="M51" s="146" t="s">
        <v>421</v>
      </c>
      <c r="N51" s="146"/>
      <c r="O51" s="83"/>
    </row>
    <row r="52" spans="1:15" s="84" customFormat="1" ht="67.5" customHeight="1">
      <c r="A52" s="266"/>
      <c r="B52" s="270" t="s">
        <v>1</v>
      </c>
      <c r="C52" s="117"/>
      <c r="D52" s="82" t="s">
        <v>67</v>
      </c>
      <c r="E52" s="82" t="s">
        <v>388</v>
      </c>
      <c r="F52" s="82" t="s">
        <v>57</v>
      </c>
      <c r="G52" s="82" t="s">
        <v>258</v>
      </c>
      <c r="H52" s="82" t="s">
        <v>70</v>
      </c>
      <c r="I52" s="82" t="s">
        <v>340</v>
      </c>
      <c r="J52" s="82" t="s">
        <v>38</v>
      </c>
      <c r="K52" s="146"/>
      <c r="L52" s="146" t="s">
        <v>451</v>
      </c>
      <c r="M52" s="146"/>
      <c r="N52" s="146"/>
      <c r="O52" s="83"/>
    </row>
    <row r="53" spans="1:15" s="84" customFormat="1" ht="120" customHeight="1">
      <c r="A53" s="266"/>
      <c r="B53" s="270"/>
      <c r="C53" s="117"/>
      <c r="D53" s="82" t="s">
        <v>68</v>
      </c>
      <c r="E53" s="82" t="s">
        <v>69</v>
      </c>
      <c r="F53" s="82" t="s">
        <v>267</v>
      </c>
      <c r="G53" s="82" t="s">
        <v>341</v>
      </c>
      <c r="H53" s="82" t="s">
        <v>36</v>
      </c>
      <c r="I53" s="82" t="s">
        <v>71</v>
      </c>
      <c r="J53" s="82" t="s">
        <v>38</v>
      </c>
      <c r="K53" s="146" t="s">
        <v>313</v>
      </c>
      <c r="L53" s="146" t="s">
        <v>393</v>
      </c>
      <c r="M53" s="146" t="s">
        <v>452</v>
      </c>
      <c r="N53" s="146"/>
      <c r="O53" s="83"/>
    </row>
    <row r="54" spans="1:15" s="84" customFormat="1" ht="95.25" customHeight="1">
      <c r="A54" s="266"/>
      <c r="B54" s="270"/>
      <c r="C54" s="117"/>
      <c r="D54" s="82" t="s">
        <v>72</v>
      </c>
      <c r="E54" s="82" t="s">
        <v>73</v>
      </c>
      <c r="F54" s="82" t="s">
        <v>267</v>
      </c>
      <c r="G54" s="82" t="s">
        <v>341</v>
      </c>
      <c r="H54" s="82" t="s">
        <v>36</v>
      </c>
      <c r="I54" s="82" t="s">
        <v>71</v>
      </c>
      <c r="J54" s="82" t="s">
        <v>38</v>
      </c>
      <c r="K54" s="146" t="s">
        <v>313</v>
      </c>
      <c r="L54" s="146" t="s">
        <v>454</v>
      </c>
      <c r="M54" s="146" t="s">
        <v>453</v>
      </c>
      <c r="N54" s="146"/>
      <c r="O54" s="83"/>
    </row>
    <row r="55" spans="1:15" s="84" customFormat="1" ht="57.75" customHeight="1">
      <c r="A55" s="266"/>
      <c r="B55" s="234" t="s">
        <v>74</v>
      </c>
      <c r="C55" s="235"/>
      <c r="D55" s="263" t="s">
        <v>394</v>
      </c>
      <c r="E55" s="249" t="s">
        <v>75</v>
      </c>
      <c r="F55" s="249" t="s">
        <v>76</v>
      </c>
      <c r="G55" s="249" t="s">
        <v>266</v>
      </c>
      <c r="H55" s="249" t="s">
        <v>36</v>
      </c>
      <c r="I55" s="249" t="s">
        <v>77</v>
      </c>
      <c r="J55" s="249" t="s">
        <v>38</v>
      </c>
      <c r="K55" s="146" t="s">
        <v>342</v>
      </c>
      <c r="L55" s="146"/>
      <c r="M55" s="146"/>
      <c r="N55" s="146"/>
      <c r="O55" s="83"/>
    </row>
    <row r="56" spans="1:15" s="84" customFormat="1" ht="21" customHeight="1">
      <c r="A56" s="266"/>
      <c r="B56" s="236"/>
      <c r="C56" s="237"/>
      <c r="D56" s="264"/>
      <c r="E56" s="252"/>
      <c r="F56" s="252"/>
      <c r="G56" s="261"/>
      <c r="H56" s="252"/>
      <c r="I56" s="252"/>
      <c r="J56" s="252"/>
      <c r="K56" s="146" t="s">
        <v>342</v>
      </c>
      <c r="L56" s="146"/>
      <c r="M56" s="146"/>
      <c r="N56" s="146"/>
      <c r="O56" s="83"/>
    </row>
    <row r="57" spans="1:15" s="84" customFormat="1" ht="27" customHeight="1">
      <c r="A57" s="266"/>
      <c r="B57" s="236"/>
      <c r="C57" s="237"/>
      <c r="D57" s="82" t="s">
        <v>302</v>
      </c>
      <c r="E57" s="252"/>
      <c r="F57" s="252"/>
      <c r="G57" s="261"/>
      <c r="H57" s="252"/>
      <c r="I57" s="252"/>
      <c r="J57" s="252"/>
      <c r="K57" s="146" t="s">
        <v>342</v>
      </c>
      <c r="L57" s="146"/>
      <c r="M57" s="146"/>
      <c r="N57" s="146"/>
      <c r="O57" s="83"/>
    </row>
    <row r="58" spans="1:15" s="84" customFormat="1" ht="24" customHeight="1">
      <c r="A58" s="266"/>
      <c r="B58" s="236"/>
      <c r="C58" s="237"/>
      <c r="D58" s="82" t="s">
        <v>303</v>
      </c>
      <c r="E58" s="252"/>
      <c r="F58" s="252"/>
      <c r="G58" s="261"/>
      <c r="H58" s="252"/>
      <c r="I58" s="252"/>
      <c r="J58" s="252"/>
      <c r="K58" s="146" t="s">
        <v>342</v>
      </c>
      <c r="L58" s="146"/>
      <c r="M58" s="146"/>
      <c r="N58" s="146"/>
      <c r="O58" s="83"/>
    </row>
    <row r="59" spans="1:15" s="84" customFormat="1" ht="57" customHeight="1">
      <c r="A59" s="266"/>
      <c r="B59" s="236"/>
      <c r="C59" s="237"/>
      <c r="D59" s="82" t="s">
        <v>304</v>
      </c>
      <c r="E59" s="252"/>
      <c r="F59" s="252"/>
      <c r="G59" s="261"/>
      <c r="H59" s="252"/>
      <c r="I59" s="252"/>
      <c r="J59" s="252"/>
      <c r="K59" s="146" t="s">
        <v>342</v>
      </c>
      <c r="L59" s="146"/>
      <c r="M59" s="146"/>
      <c r="N59" s="146"/>
      <c r="O59" s="83"/>
    </row>
    <row r="60" spans="1:15" s="84" customFormat="1" ht="56.25" customHeight="1">
      <c r="A60" s="267"/>
      <c r="B60" s="238"/>
      <c r="C60" s="239"/>
      <c r="D60" s="82" t="s">
        <v>305</v>
      </c>
      <c r="E60" s="254"/>
      <c r="F60" s="253"/>
      <c r="G60" s="262"/>
      <c r="H60" s="254"/>
      <c r="I60" s="254"/>
      <c r="J60" s="254"/>
      <c r="K60" s="146" t="s">
        <v>342</v>
      </c>
      <c r="L60" s="147"/>
      <c r="M60" s="147"/>
      <c r="N60" s="147"/>
      <c r="O60" s="83"/>
    </row>
    <row r="61" spans="1:15" s="84" customFormat="1" ht="80.25" customHeight="1">
      <c r="A61" s="258" t="s">
        <v>78</v>
      </c>
      <c r="B61" s="259" t="s">
        <v>79</v>
      </c>
      <c r="C61" s="130"/>
      <c r="D61" s="139" t="s">
        <v>278</v>
      </c>
      <c r="E61" s="273" t="s">
        <v>446</v>
      </c>
      <c r="F61" s="82"/>
      <c r="G61" s="82"/>
      <c r="H61" s="82"/>
      <c r="I61" s="82"/>
      <c r="J61" s="82"/>
      <c r="K61" s="154"/>
      <c r="L61" s="154"/>
      <c r="M61" s="146" t="s">
        <v>283</v>
      </c>
      <c r="N61" s="147"/>
      <c r="O61" s="83"/>
    </row>
    <row r="62" spans="1:15" s="84" customFormat="1" ht="123" customHeight="1">
      <c r="A62" s="258"/>
      <c r="B62" s="260"/>
      <c r="C62" s="128"/>
      <c r="D62" s="140" t="s">
        <v>279</v>
      </c>
      <c r="E62" s="274"/>
      <c r="F62" s="82"/>
      <c r="G62" s="82"/>
      <c r="H62" s="82"/>
      <c r="I62" s="82"/>
      <c r="J62" s="82"/>
      <c r="K62" s="154"/>
      <c r="L62" s="154"/>
      <c r="M62" s="146" t="s">
        <v>284</v>
      </c>
      <c r="N62" s="147"/>
      <c r="O62" s="83"/>
    </row>
    <row r="63" spans="1:15" s="84" customFormat="1" ht="122.25" customHeight="1">
      <c r="A63" s="258"/>
      <c r="B63" s="260"/>
      <c r="C63" s="128"/>
      <c r="D63" s="140" t="s">
        <v>280</v>
      </c>
      <c r="E63" s="274"/>
      <c r="F63" s="82"/>
      <c r="G63" s="82"/>
      <c r="H63" s="82"/>
      <c r="I63" s="82"/>
      <c r="J63" s="82"/>
      <c r="K63" s="154"/>
      <c r="L63" s="154"/>
      <c r="M63" s="146" t="s">
        <v>285</v>
      </c>
      <c r="N63" s="147"/>
      <c r="O63" s="83"/>
    </row>
    <row r="64" spans="1:15" s="84" customFormat="1" ht="125.25" customHeight="1">
      <c r="A64" s="258"/>
      <c r="B64" s="260"/>
      <c r="C64" s="128"/>
      <c r="D64" s="140" t="s">
        <v>281</v>
      </c>
      <c r="E64" s="274"/>
      <c r="F64" s="82"/>
      <c r="G64" s="82"/>
      <c r="H64" s="82"/>
      <c r="I64" s="82"/>
      <c r="J64" s="82"/>
      <c r="K64" s="154"/>
      <c r="L64" s="154"/>
      <c r="M64" s="146" t="s">
        <v>285</v>
      </c>
      <c r="N64" s="147"/>
      <c r="O64" s="83"/>
    </row>
    <row r="65" spans="1:15" s="84" customFormat="1" ht="51" customHeight="1">
      <c r="A65" s="258"/>
      <c r="B65" s="260"/>
      <c r="C65" s="128"/>
      <c r="D65" s="140" t="s">
        <v>282</v>
      </c>
      <c r="E65" s="275"/>
      <c r="F65" s="82"/>
      <c r="G65" s="82"/>
      <c r="H65" s="82"/>
      <c r="I65" s="82"/>
      <c r="J65" s="82"/>
      <c r="K65" s="154"/>
      <c r="L65" s="154"/>
      <c r="M65" s="154"/>
      <c r="N65" s="147"/>
      <c r="O65" s="83"/>
    </row>
    <row r="66" spans="1:15" s="84" customFormat="1" ht="219.75" customHeight="1">
      <c r="A66" s="258"/>
      <c r="B66" s="127" t="s">
        <v>80</v>
      </c>
      <c r="C66" s="127"/>
      <c r="D66" s="110" t="s">
        <v>365</v>
      </c>
      <c r="E66" s="255" t="s">
        <v>446</v>
      </c>
      <c r="F66" s="82"/>
      <c r="G66" s="82"/>
      <c r="H66" s="82"/>
      <c r="I66" s="82"/>
      <c r="J66" s="82"/>
      <c r="K66" s="152"/>
      <c r="L66" s="152"/>
      <c r="M66" s="146" t="s">
        <v>459</v>
      </c>
      <c r="N66" s="147"/>
      <c r="O66" s="83"/>
    </row>
    <row r="67" spans="1:15" s="84" customFormat="1" ht="108" customHeight="1">
      <c r="A67" s="258"/>
      <c r="B67" s="128"/>
      <c r="C67" s="128"/>
      <c r="D67" s="110" t="s">
        <v>389</v>
      </c>
      <c r="E67" s="256"/>
      <c r="F67" s="82"/>
      <c r="G67" s="82"/>
      <c r="H67" s="82"/>
      <c r="I67" s="82"/>
      <c r="J67" s="82"/>
      <c r="K67" s="147" t="s">
        <v>321</v>
      </c>
      <c r="L67" s="147" t="s">
        <v>476</v>
      </c>
      <c r="M67" s="147" t="s">
        <v>322</v>
      </c>
      <c r="N67" s="147"/>
      <c r="O67" s="83"/>
    </row>
    <row r="68" spans="1:15" s="84" customFormat="1" ht="51.75" customHeight="1">
      <c r="A68" s="258"/>
      <c r="B68" s="128"/>
      <c r="C68" s="128"/>
      <c r="D68" s="110" t="s">
        <v>366</v>
      </c>
      <c r="E68" s="256"/>
      <c r="F68" s="82"/>
      <c r="G68" s="82"/>
      <c r="H68" s="82"/>
      <c r="I68" s="82"/>
      <c r="J68" s="82"/>
      <c r="K68" s="152"/>
      <c r="L68" s="152"/>
      <c r="M68" s="152"/>
      <c r="N68" s="147"/>
      <c r="O68" s="83"/>
    </row>
    <row r="69" spans="1:15" s="84" customFormat="1" ht="75.75" customHeight="1" hidden="1">
      <c r="A69" s="258"/>
      <c r="B69" s="128"/>
      <c r="C69" s="128"/>
      <c r="D69" s="110" t="s">
        <v>367</v>
      </c>
      <c r="E69" s="256"/>
      <c r="F69" s="82"/>
      <c r="G69" s="82"/>
      <c r="H69" s="82"/>
      <c r="I69" s="82"/>
      <c r="J69" s="82"/>
      <c r="K69" s="155"/>
      <c r="L69" s="152"/>
      <c r="M69" s="152"/>
      <c r="N69" s="147"/>
      <c r="O69" s="83"/>
    </row>
    <row r="70" spans="1:15" s="84" customFormat="1" ht="54.75" customHeight="1">
      <c r="A70" s="258"/>
      <c r="B70" s="128"/>
      <c r="C70" s="128"/>
      <c r="D70" s="110" t="s">
        <v>368</v>
      </c>
      <c r="E70" s="256"/>
      <c r="F70" s="82"/>
      <c r="G70" s="82"/>
      <c r="H70" s="82"/>
      <c r="I70" s="82"/>
      <c r="J70" s="82"/>
      <c r="K70" s="156"/>
      <c r="L70" s="152"/>
      <c r="M70" s="149" t="s">
        <v>455</v>
      </c>
      <c r="N70" s="147"/>
      <c r="O70" s="83"/>
    </row>
    <row r="71" spans="1:15" s="84" customFormat="1" ht="100.5" customHeight="1">
      <c r="A71" s="258"/>
      <c r="B71" s="128"/>
      <c r="C71" s="128"/>
      <c r="D71" s="110" t="s">
        <v>369</v>
      </c>
      <c r="E71" s="256"/>
      <c r="F71" s="82"/>
      <c r="G71" s="82"/>
      <c r="H71" s="82"/>
      <c r="I71" s="82"/>
      <c r="J71" s="82"/>
      <c r="K71" s="157"/>
      <c r="L71" s="167"/>
      <c r="M71" s="167" t="s">
        <v>307</v>
      </c>
      <c r="N71" s="147" t="s">
        <v>395</v>
      </c>
      <c r="O71" s="83"/>
    </row>
    <row r="72" spans="1:15" s="84" customFormat="1" ht="120.75" customHeight="1">
      <c r="A72" s="258"/>
      <c r="B72" s="128"/>
      <c r="C72" s="128"/>
      <c r="D72" s="110" t="s">
        <v>370</v>
      </c>
      <c r="E72" s="256"/>
      <c r="F72" s="82"/>
      <c r="G72" s="82"/>
      <c r="H72" s="82"/>
      <c r="I72" s="82"/>
      <c r="J72" s="82"/>
      <c r="K72" s="154"/>
      <c r="L72" s="154"/>
      <c r="M72" s="149" t="s">
        <v>456</v>
      </c>
      <c r="N72" s="147"/>
      <c r="O72" s="83"/>
    </row>
    <row r="73" spans="1:15" s="84" customFormat="1" ht="120.75" customHeight="1">
      <c r="A73" s="258"/>
      <c r="B73" s="128"/>
      <c r="C73" s="128"/>
      <c r="D73" s="110" t="s">
        <v>371</v>
      </c>
      <c r="E73" s="256"/>
      <c r="F73" s="82"/>
      <c r="G73" s="82"/>
      <c r="H73" s="82"/>
      <c r="I73" s="82"/>
      <c r="J73" s="82"/>
      <c r="K73" s="152"/>
      <c r="L73" s="152"/>
      <c r="M73" s="149" t="s">
        <v>456</v>
      </c>
      <c r="N73" s="147"/>
      <c r="O73" s="83"/>
    </row>
    <row r="74" spans="1:15" s="84" customFormat="1" ht="125.25" customHeight="1">
      <c r="A74" s="258"/>
      <c r="B74" s="128"/>
      <c r="C74" s="128"/>
      <c r="D74" s="110" t="s">
        <v>372</v>
      </c>
      <c r="E74" s="256"/>
      <c r="F74" s="82"/>
      <c r="G74" s="82"/>
      <c r="H74" s="82"/>
      <c r="I74" s="82"/>
      <c r="J74" s="82"/>
      <c r="K74" s="158"/>
      <c r="L74" s="158"/>
      <c r="M74" s="149" t="s">
        <v>456</v>
      </c>
      <c r="N74" s="147"/>
      <c r="O74" s="83"/>
    </row>
    <row r="75" spans="1:15" s="84" customFormat="1" ht="56.25" customHeight="1">
      <c r="A75" s="258"/>
      <c r="B75" s="128"/>
      <c r="C75" s="128"/>
      <c r="D75" s="110" t="s">
        <v>373</v>
      </c>
      <c r="E75" s="256"/>
      <c r="F75" s="82"/>
      <c r="G75" s="82"/>
      <c r="H75" s="82"/>
      <c r="I75" s="82"/>
      <c r="J75" s="82"/>
      <c r="K75" s="158"/>
      <c r="L75" s="158"/>
      <c r="M75" s="158"/>
      <c r="N75" s="147"/>
      <c r="O75" s="83"/>
    </row>
    <row r="76" spans="1:15" s="84" customFormat="1" ht="102" customHeight="1">
      <c r="A76" s="258"/>
      <c r="B76" s="128"/>
      <c r="C76" s="128"/>
      <c r="D76" s="110" t="s">
        <v>374</v>
      </c>
      <c r="E76" s="256"/>
      <c r="F76" s="82"/>
      <c r="G76" s="82"/>
      <c r="H76" s="82"/>
      <c r="I76" s="82"/>
      <c r="J76" s="82"/>
      <c r="K76" s="152"/>
      <c r="L76" s="152"/>
      <c r="M76" s="159" t="s">
        <v>286</v>
      </c>
      <c r="N76" s="147"/>
      <c r="O76" s="83"/>
    </row>
    <row r="77" spans="1:15" s="84" customFormat="1" ht="105.75" customHeight="1">
      <c r="A77" s="258"/>
      <c r="B77" s="128"/>
      <c r="C77" s="128"/>
      <c r="D77" s="110" t="s">
        <v>375</v>
      </c>
      <c r="E77" s="257"/>
      <c r="F77" s="82"/>
      <c r="G77" s="82"/>
      <c r="H77" s="82"/>
      <c r="I77" s="82"/>
      <c r="J77" s="82"/>
      <c r="K77" s="152"/>
      <c r="L77" s="152"/>
      <c r="M77" s="152"/>
      <c r="N77" s="147"/>
      <c r="O77" s="83"/>
    </row>
    <row r="78" spans="1:15" s="84" customFormat="1" ht="150" customHeight="1">
      <c r="A78" s="258"/>
      <c r="B78" s="128" t="s">
        <v>227</v>
      </c>
      <c r="C78" s="131"/>
      <c r="D78" s="110" t="s">
        <v>376</v>
      </c>
      <c r="E78" s="255" t="s">
        <v>445</v>
      </c>
      <c r="F78" s="82"/>
      <c r="G78" s="82"/>
      <c r="H78" s="82"/>
      <c r="I78" s="82"/>
      <c r="J78" s="82"/>
      <c r="K78" s="152"/>
      <c r="L78" s="152"/>
      <c r="M78" s="146" t="s">
        <v>458</v>
      </c>
      <c r="N78" s="147"/>
      <c r="O78" s="83"/>
    </row>
    <row r="79" spans="1:15" s="84" customFormat="1" ht="106.5" customHeight="1">
      <c r="A79" s="258"/>
      <c r="B79" s="128"/>
      <c r="C79" s="131"/>
      <c r="D79" s="110" t="s">
        <v>377</v>
      </c>
      <c r="E79" s="256"/>
      <c r="F79" s="82"/>
      <c r="G79" s="82"/>
      <c r="H79" s="82"/>
      <c r="I79" s="82"/>
      <c r="J79" s="82"/>
      <c r="K79" s="152"/>
      <c r="L79" s="152"/>
      <c r="M79" s="146" t="s">
        <v>457</v>
      </c>
      <c r="N79" s="147"/>
      <c r="O79" s="83"/>
    </row>
    <row r="80" spans="1:15" s="84" customFormat="1" ht="105.75" customHeight="1">
      <c r="A80" s="258"/>
      <c r="B80" s="128"/>
      <c r="C80" s="131"/>
      <c r="D80" s="110" t="s">
        <v>378</v>
      </c>
      <c r="E80" s="256"/>
      <c r="F80" s="82"/>
      <c r="G80" s="82"/>
      <c r="H80" s="82"/>
      <c r="I80" s="82"/>
      <c r="J80" s="82"/>
      <c r="K80" s="152"/>
      <c r="L80" s="152"/>
      <c r="M80" s="146"/>
      <c r="N80" s="147"/>
      <c r="O80" s="83"/>
    </row>
    <row r="81" spans="1:15" s="84" customFormat="1" ht="89.25" customHeight="1">
      <c r="A81" s="258"/>
      <c r="B81" s="129"/>
      <c r="C81" s="132"/>
      <c r="D81" s="110" t="s">
        <v>379</v>
      </c>
      <c r="E81" s="257"/>
      <c r="F81" s="82"/>
      <c r="G81" s="82"/>
      <c r="H81" s="82"/>
      <c r="I81" s="82"/>
      <c r="J81" s="82"/>
      <c r="K81" s="152"/>
      <c r="L81" s="152"/>
      <c r="M81" s="146" t="s">
        <v>287</v>
      </c>
      <c r="N81" s="147"/>
      <c r="O81" s="83"/>
    </row>
    <row r="82" spans="1:15" s="84" customFormat="1" ht="78.75" customHeight="1">
      <c r="A82" s="258"/>
      <c r="B82" s="258" t="s">
        <v>81</v>
      </c>
      <c r="C82" s="133"/>
      <c r="D82" s="85" t="s">
        <v>82</v>
      </c>
      <c r="E82" s="116" t="s">
        <v>260</v>
      </c>
      <c r="F82" s="82" t="s">
        <v>57</v>
      </c>
      <c r="G82" s="82" t="s">
        <v>343</v>
      </c>
      <c r="H82" s="116" t="s">
        <v>36</v>
      </c>
      <c r="I82" s="82" t="s">
        <v>77</v>
      </c>
      <c r="J82" s="82" t="s">
        <v>38</v>
      </c>
      <c r="K82" s="160"/>
      <c r="L82" s="160"/>
      <c r="M82" s="160"/>
      <c r="N82" s="160"/>
      <c r="O82" s="83"/>
    </row>
    <row r="83" spans="1:15" s="84" customFormat="1" ht="57">
      <c r="A83" s="258"/>
      <c r="B83" s="258"/>
      <c r="C83" s="133"/>
      <c r="D83" s="85" t="s">
        <v>83</v>
      </c>
      <c r="E83" s="116" t="s">
        <v>259</v>
      </c>
      <c r="F83" s="82" t="s">
        <v>57</v>
      </c>
      <c r="G83" s="82" t="s">
        <v>343</v>
      </c>
      <c r="H83" s="116" t="s">
        <v>36</v>
      </c>
      <c r="I83" s="82" t="s">
        <v>77</v>
      </c>
      <c r="J83" s="82" t="s">
        <v>38</v>
      </c>
      <c r="K83" s="146"/>
      <c r="L83" s="146"/>
      <c r="M83" s="146"/>
      <c r="N83" s="146"/>
      <c r="O83" s="83"/>
    </row>
    <row r="84" spans="1:15" s="84" customFormat="1" ht="57">
      <c r="A84" s="258"/>
      <c r="B84" s="258"/>
      <c r="C84" s="133"/>
      <c r="D84" s="85" t="s">
        <v>84</v>
      </c>
      <c r="E84" s="116" t="s">
        <v>261</v>
      </c>
      <c r="F84" s="82" t="s">
        <v>57</v>
      </c>
      <c r="G84" s="82" t="s">
        <v>343</v>
      </c>
      <c r="H84" s="116" t="s">
        <v>36</v>
      </c>
      <c r="I84" s="82" t="s">
        <v>77</v>
      </c>
      <c r="J84" s="82" t="s">
        <v>38</v>
      </c>
      <c r="K84" s="146"/>
      <c r="L84" s="146"/>
      <c r="M84" s="146"/>
      <c r="N84" s="146"/>
      <c r="O84" s="83"/>
    </row>
    <row r="85" spans="1:15" s="84" customFormat="1" ht="57">
      <c r="A85" s="258"/>
      <c r="B85" s="258"/>
      <c r="C85" s="133"/>
      <c r="D85" s="85" t="s">
        <v>85</v>
      </c>
      <c r="E85" s="116" t="s">
        <v>262</v>
      </c>
      <c r="F85" s="82" t="s">
        <v>57</v>
      </c>
      <c r="G85" s="82" t="s">
        <v>343</v>
      </c>
      <c r="H85" s="116" t="s">
        <v>36</v>
      </c>
      <c r="I85" s="82" t="s">
        <v>77</v>
      </c>
      <c r="J85" s="82" t="s">
        <v>38</v>
      </c>
      <c r="K85" s="146"/>
      <c r="L85" s="146"/>
      <c r="M85" s="146"/>
      <c r="N85" s="146"/>
      <c r="O85" s="83"/>
    </row>
    <row r="86" spans="1:15" s="84" customFormat="1" ht="57">
      <c r="A86" s="258"/>
      <c r="B86" s="258"/>
      <c r="C86" s="133"/>
      <c r="D86" s="85" t="s">
        <v>86</v>
      </c>
      <c r="E86" s="116" t="s">
        <v>263</v>
      </c>
      <c r="F86" s="82" t="s">
        <v>57</v>
      </c>
      <c r="G86" s="82" t="s">
        <v>343</v>
      </c>
      <c r="H86" s="116" t="s">
        <v>36</v>
      </c>
      <c r="I86" s="82" t="s">
        <v>77</v>
      </c>
      <c r="J86" s="82" t="s">
        <v>38</v>
      </c>
      <c r="K86" s="146"/>
      <c r="L86" s="146"/>
      <c r="M86" s="146"/>
      <c r="N86" s="146"/>
      <c r="O86" s="83"/>
    </row>
    <row r="87" spans="1:15" s="84" customFormat="1" ht="409.5" customHeight="1">
      <c r="A87" s="219" t="s">
        <v>5</v>
      </c>
      <c r="B87" s="216" t="s">
        <v>87</v>
      </c>
      <c r="C87" s="226" t="s">
        <v>406</v>
      </c>
      <c r="D87" s="82" t="s">
        <v>117</v>
      </c>
      <c r="E87" s="86" t="s">
        <v>385</v>
      </c>
      <c r="F87" s="87" t="s">
        <v>57</v>
      </c>
      <c r="G87" s="88" t="s">
        <v>344</v>
      </c>
      <c r="H87" s="82" t="s">
        <v>232</v>
      </c>
      <c r="I87" s="88" t="s">
        <v>233</v>
      </c>
      <c r="J87" s="88" t="s">
        <v>38</v>
      </c>
      <c r="K87" s="161" t="s">
        <v>423</v>
      </c>
      <c r="L87" s="147" t="s">
        <v>350</v>
      </c>
      <c r="M87" s="146"/>
      <c r="N87" s="146"/>
      <c r="O87" s="83"/>
    </row>
    <row r="88" spans="1:15" s="84" customFormat="1" ht="227.25" customHeight="1">
      <c r="A88" s="220"/>
      <c r="B88" s="217"/>
      <c r="C88" s="227"/>
      <c r="D88" s="82" t="s">
        <v>230</v>
      </c>
      <c r="E88" s="86" t="s">
        <v>234</v>
      </c>
      <c r="F88" s="90"/>
      <c r="G88" s="91"/>
      <c r="H88" s="82" t="s">
        <v>390</v>
      </c>
      <c r="I88" s="91"/>
      <c r="J88" s="91"/>
      <c r="K88" s="147" t="s">
        <v>424</v>
      </c>
      <c r="L88" s="146" t="s">
        <v>296</v>
      </c>
      <c r="M88" s="146"/>
      <c r="N88" s="146"/>
      <c r="O88" s="83"/>
    </row>
    <row r="89" spans="1:15" s="84" customFormat="1" ht="299.25">
      <c r="A89" s="220"/>
      <c r="B89" s="217"/>
      <c r="C89" s="228"/>
      <c r="D89" s="82" t="s">
        <v>231</v>
      </c>
      <c r="E89" s="118" t="s">
        <v>345</v>
      </c>
      <c r="F89" s="92"/>
      <c r="G89" s="93"/>
      <c r="H89" s="82" t="s">
        <v>235</v>
      </c>
      <c r="I89" s="93"/>
      <c r="J89" s="93"/>
      <c r="K89" s="147" t="s">
        <v>473</v>
      </c>
      <c r="L89" s="148" t="s">
        <v>386</v>
      </c>
      <c r="M89" s="146"/>
      <c r="N89" s="146"/>
      <c r="O89" s="83"/>
    </row>
    <row r="90" spans="1:15" s="84" customFormat="1" ht="399">
      <c r="A90" s="220"/>
      <c r="B90" s="217"/>
      <c r="C90" s="89"/>
      <c r="D90" s="114" t="s">
        <v>88</v>
      </c>
      <c r="E90" s="114" t="s">
        <v>236</v>
      </c>
      <c r="F90" s="82" t="s">
        <v>57</v>
      </c>
      <c r="G90" s="82" t="s">
        <v>346</v>
      </c>
      <c r="H90" s="114" t="s">
        <v>237</v>
      </c>
      <c r="I90" s="114" t="s">
        <v>238</v>
      </c>
      <c r="J90" s="114" t="s">
        <v>38</v>
      </c>
      <c r="K90" s="162" t="s">
        <v>425</v>
      </c>
      <c r="L90" s="146" t="s">
        <v>426</v>
      </c>
      <c r="M90" s="146" t="s">
        <v>351</v>
      </c>
      <c r="N90" s="146"/>
      <c r="O90" s="83"/>
    </row>
    <row r="91" spans="1:15" s="84" customFormat="1" ht="254.25" customHeight="1">
      <c r="A91" s="220"/>
      <c r="B91" s="217"/>
      <c r="C91" s="226" t="s">
        <v>407</v>
      </c>
      <c r="D91" s="82" t="s">
        <v>117</v>
      </c>
      <c r="E91" s="88" t="s">
        <v>241</v>
      </c>
      <c r="F91" s="87" t="s">
        <v>57</v>
      </c>
      <c r="G91" s="88" t="s">
        <v>257</v>
      </c>
      <c r="H91" s="82" t="s">
        <v>239</v>
      </c>
      <c r="I91" s="111" t="s">
        <v>233</v>
      </c>
      <c r="J91" s="88" t="s">
        <v>38</v>
      </c>
      <c r="K91" s="146" t="s">
        <v>427</v>
      </c>
      <c r="L91" s="168" t="s">
        <v>352</v>
      </c>
      <c r="M91" s="146"/>
      <c r="N91" s="146"/>
      <c r="O91" s="83"/>
    </row>
    <row r="92" spans="1:15" s="84" customFormat="1" ht="270.75">
      <c r="A92" s="220"/>
      <c r="B92" s="217"/>
      <c r="C92" s="227"/>
      <c r="D92" s="82" t="s">
        <v>120</v>
      </c>
      <c r="E92" s="91"/>
      <c r="F92" s="90"/>
      <c r="G92" s="91"/>
      <c r="H92" s="82" t="s">
        <v>240</v>
      </c>
      <c r="I92" s="112"/>
      <c r="J92" s="141"/>
      <c r="K92" s="146" t="s">
        <v>353</v>
      </c>
      <c r="L92" s="168" t="s">
        <v>352</v>
      </c>
      <c r="M92" s="146"/>
      <c r="N92" s="146"/>
      <c r="O92" s="83"/>
    </row>
    <row r="93" spans="1:15" s="84" customFormat="1" ht="342">
      <c r="A93" s="220"/>
      <c r="B93" s="218"/>
      <c r="C93" s="228"/>
      <c r="D93" s="82" t="s">
        <v>123</v>
      </c>
      <c r="E93" s="93"/>
      <c r="F93" s="92"/>
      <c r="G93" s="93"/>
      <c r="H93" s="82" t="s">
        <v>235</v>
      </c>
      <c r="I93" s="112"/>
      <c r="J93" s="142"/>
      <c r="K93" s="146" t="s">
        <v>472</v>
      </c>
      <c r="L93" s="168" t="s">
        <v>352</v>
      </c>
      <c r="M93" s="146" t="s">
        <v>387</v>
      </c>
      <c r="N93" s="146"/>
      <c r="O93" s="83"/>
    </row>
    <row r="94" spans="1:15" s="84" customFormat="1" ht="342">
      <c r="A94" s="220"/>
      <c r="B94" s="216" t="s">
        <v>89</v>
      </c>
      <c r="C94" s="230" t="s">
        <v>408</v>
      </c>
      <c r="D94" s="82" t="s">
        <v>409</v>
      </c>
      <c r="E94" s="114" t="s">
        <v>315</v>
      </c>
      <c r="F94" s="94" t="s">
        <v>57</v>
      </c>
      <c r="G94" s="95" t="s">
        <v>347</v>
      </c>
      <c r="H94" s="88" t="s">
        <v>243</v>
      </c>
      <c r="I94" s="112"/>
      <c r="J94" s="114" t="s">
        <v>38</v>
      </c>
      <c r="K94" s="146" t="s">
        <v>428</v>
      </c>
      <c r="L94" s="168" t="s">
        <v>352</v>
      </c>
      <c r="M94" s="169"/>
      <c r="N94" s="147"/>
      <c r="O94" s="83"/>
    </row>
    <row r="95" spans="1:15" s="84" customFormat="1" ht="228">
      <c r="A95" s="220"/>
      <c r="B95" s="217"/>
      <c r="C95" s="224"/>
      <c r="D95" s="82" t="s">
        <v>273</v>
      </c>
      <c r="E95" s="115"/>
      <c r="F95" s="96"/>
      <c r="G95" s="97"/>
      <c r="H95" s="91"/>
      <c r="I95" s="112"/>
      <c r="J95" s="115"/>
      <c r="K95" s="146" t="s">
        <v>429</v>
      </c>
      <c r="L95" s="168" t="s">
        <v>352</v>
      </c>
      <c r="M95" s="164"/>
      <c r="N95" s="164"/>
      <c r="O95" s="83"/>
    </row>
    <row r="96" spans="1:15" s="84" customFormat="1" ht="228">
      <c r="A96" s="220"/>
      <c r="B96" s="217"/>
      <c r="C96" s="224"/>
      <c r="D96" s="82" t="s">
        <v>143</v>
      </c>
      <c r="E96" s="115"/>
      <c r="F96" s="96"/>
      <c r="G96" s="97"/>
      <c r="H96" s="91"/>
      <c r="I96" s="112"/>
      <c r="J96" s="115"/>
      <c r="K96" s="146" t="s">
        <v>430</v>
      </c>
      <c r="L96" s="168" t="s">
        <v>352</v>
      </c>
      <c r="M96" s="164"/>
      <c r="N96" s="164"/>
      <c r="O96" s="83"/>
    </row>
    <row r="97" spans="1:15" s="84" customFormat="1" ht="228">
      <c r="A97" s="220"/>
      <c r="B97" s="217"/>
      <c r="C97" s="224"/>
      <c r="D97" s="82" t="s">
        <v>145</v>
      </c>
      <c r="E97" s="115"/>
      <c r="F97" s="96"/>
      <c r="G97" s="97"/>
      <c r="H97" s="91"/>
      <c r="I97" s="112"/>
      <c r="J97" s="115"/>
      <c r="K97" s="146" t="s">
        <v>431</v>
      </c>
      <c r="L97" s="168" t="s">
        <v>352</v>
      </c>
      <c r="M97" s="164"/>
      <c r="N97" s="164"/>
      <c r="O97" s="83"/>
    </row>
    <row r="98" spans="1:15" s="84" customFormat="1" ht="228">
      <c r="A98" s="220"/>
      <c r="B98" s="217"/>
      <c r="C98" s="224"/>
      <c r="D98" s="82" t="s">
        <v>354</v>
      </c>
      <c r="E98" s="115"/>
      <c r="F98" s="96"/>
      <c r="G98" s="97"/>
      <c r="H98" s="91"/>
      <c r="I98" s="112"/>
      <c r="J98" s="115"/>
      <c r="K98" s="146" t="s">
        <v>432</v>
      </c>
      <c r="L98" s="168" t="s">
        <v>352</v>
      </c>
      <c r="M98" s="164"/>
      <c r="N98" s="164"/>
      <c r="O98" s="83"/>
    </row>
    <row r="99" spans="1:15" s="84" customFormat="1" ht="270.75">
      <c r="A99" s="220"/>
      <c r="B99" s="217"/>
      <c r="C99" s="225"/>
      <c r="D99" s="82" t="s">
        <v>90</v>
      </c>
      <c r="E99" s="116" t="s">
        <v>242</v>
      </c>
      <c r="F99" s="98"/>
      <c r="G99" s="99"/>
      <c r="H99" s="91"/>
      <c r="I99" s="113"/>
      <c r="J99" s="116"/>
      <c r="K99" s="146" t="s">
        <v>433</v>
      </c>
      <c r="L99" s="168" t="s">
        <v>352</v>
      </c>
      <c r="M99" s="160"/>
      <c r="N99" s="160"/>
      <c r="O99" s="83"/>
    </row>
    <row r="100" spans="1:15" s="84" customFormat="1" ht="289.5" customHeight="1">
      <c r="A100" s="220"/>
      <c r="B100" s="217"/>
      <c r="C100" s="136" t="s">
        <v>152</v>
      </c>
      <c r="D100" s="116" t="s">
        <v>410</v>
      </c>
      <c r="E100" s="116" t="s">
        <v>244</v>
      </c>
      <c r="F100" s="82" t="s">
        <v>57</v>
      </c>
      <c r="G100" s="82" t="s">
        <v>348</v>
      </c>
      <c r="H100" s="91"/>
      <c r="I100" s="116" t="s">
        <v>245</v>
      </c>
      <c r="J100" s="116" t="s">
        <v>38</v>
      </c>
      <c r="K100" s="162" t="s">
        <v>355</v>
      </c>
      <c r="L100" s="168" t="s">
        <v>352</v>
      </c>
      <c r="M100" s="160"/>
      <c r="N100" s="160" t="s">
        <v>477</v>
      </c>
      <c r="O100" s="83"/>
    </row>
    <row r="101" spans="1:15" s="84" customFormat="1" ht="409.5">
      <c r="A101" s="220"/>
      <c r="B101" s="217"/>
      <c r="C101" s="108"/>
      <c r="D101" s="82" t="s">
        <v>246</v>
      </c>
      <c r="E101" s="82" t="s">
        <v>247</v>
      </c>
      <c r="F101" s="100" t="s">
        <v>57</v>
      </c>
      <c r="G101" s="82" t="s">
        <v>346</v>
      </c>
      <c r="H101" s="91"/>
      <c r="I101" s="88" t="s">
        <v>233</v>
      </c>
      <c r="J101" s="82" t="s">
        <v>38</v>
      </c>
      <c r="K101" s="162" t="s">
        <v>443</v>
      </c>
      <c r="L101" s="168" t="s">
        <v>352</v>
      </c>
      <c r="M101" s="146"/>
      <c r="N101" s="146"/>
      <c r="O101" s="83"/>
    </row>
    <row r="102" spans="1:15" s="84" customFormat="1" ht="288" customHeight="1">
      <c r="A102" s="220"/>
      <c r="B102" s="217"/>
      <c r="C102" s="231" t="s">
        <v>411</v>
      </c>
      <c r="D102" s="82" t="s">
        <v>412</v>
      </c>
      <c r="E102" s="101" t="s">
        <v>248</v>
      </c>
      <c r="F102" s="102" t="s">
        <v>57</v>
      </c>
      <c r="G102" s="88" t="s">
        <v>347</v>
      </c>
      <c r="H102" s="91"/>
      <c r="I102" s="91"/>
      <c r="J102" s="82" t="s">
        <v>38</v>
      </c>
      <c r="K102" s="146" t="s">
        <v>434</v>
      </c>
      <c r="L102" s="168" t="s">
        <v>352</v>
      </c>
      <c r="M102" s="146"/>
      <c r="N102" s="146"/>
      <c r="O102" s="83"/>
    </row>
    <row r="103" spans="1:15" s="84" customFormat="1" ht="246.75" customHeight="1">
      <c r="A103" s="220"/>
      <c r="B103" s="217"/>
      <c r="C103" s="224"/>
      <c r="D103" s="82" t="s">
        <v>91</v>
      </c>
      <c r="E103" s="101" t="s">
        <v>249</v>
      </c>
      <c r="F103" s="82" t="s">
        <v>57</v>
      </c>
      <c r="G103" s="91"/>
      <c r="H103" s="91"/>
      <c r="I103" s="91"/>
      <c r="J103" s="82" t="s">
        <v>38</v>
      </c>
      <c r="K103" s="146" t="s">
        <v>435</v>
      </c>
      <c r="L103" s="168" t="s">
        <v>352</v>
      </c>
      <c r="M103" s="146"/>
      <c r="N103" s="146"/>
      <c r="O103" s="83"/>
    </row>
    <row r="104" spans="1:15" s="84" customFormat="1" ht="285">
      <c r="A104" s="220"/>
      <c r="B104" s="217"/>
      <c r="C104" s="225"/>
      <c r="D104" s="82" t="s">
        <v>92</v>
      </c>
      <c r="E104" s="82" t="s">
        <v>250</v>
      </c>
      <c r="F104" s="102" t="s">
        <v>57</v>
      </c>
      <c r="G104" s="91"/>
      <c r="H104" s="91"/>
      <c r="I104" s="91"/>
      <c r="J104" s="82" t="s">
        <v>38</v>
      </c>
      <c r="K104" s="146" t="s">
        <v>436</v>
      </c>
      <c r="L104" s="168" t="s">
        <v>352</v>
      </c>
      <c r="M104" s="146"/>
      <c r="N104" s="146"/>
      <c r="O104" s="83"/>
    </row>
    <row r="105" spans="1:15" s="84" customFormat="1" ht="285">
      <c r="A105" s="220"/>
      <c r="B105" s="217"/>
      <c r="C105" s="231" t="s">
        <v>413</v>
      </c>
      <c r="D105" s="82" t="s">
        <v>412</v>
      </c>
      <c r="E105" s="82" t="s">
        <v>251</v>
      </c>
      <c r="F105" s="102" t="s">
        <v>93</v>
      </c>
      <c r="G105" s="91"/>
      <c r="H105" s="91"/>
      <c r="I105" s="91"/>
      <c r="J105" s="82" t="s">
        <v>38</v>
      </c>
      <c r="K105" s="146" t="s">
        <v>437</v>
      </c>
      <c r="L105" s="168" t="s">
        <v>352</v>
      </c>
      <c r="M105" s="146"/>
      <c r="N105" s="146"/>
      <c r="O105" s="83"/>
    </row>
    <row r="106" spans="1:15" s="84" customFormat="1" ht="326.25" customHeight="1">
      <c r="A106" s="220"/>
      <c r="B106" s="217"/>
      <c r="C106" s="232"/>
      <c r="D106" s="82" t="s">
        <v>91</v>
      </c>
      <c r="E106" s="82" t="s">
        <v>252</v>
      </c>
      <c r="F106" s="102" t="s">
        <v>93</v>
      </c>
      <c r="G106" s="91"/>
      <c r="H106" s="91"/>
      <c r="I106" s="91"/>
      <c r="J106" s="82" t="s">
        <v>38</v>
      </c>
      <c r="K106" s="146" t="s">
        <v>438</v>
      </c>
      <c r="L106" s="168" t="s">
        <v>352</v>
      </c>
      <c r="M106" s="146"/>
      <c r="N106" s="146"/>
      <c r="O106" s="83"/>
    </row>
    <row r="107" spans="1:15" s="84" customFormat="1" ht="341.25" customHeight="1">
      <c r="A107" s="220"/>
      <c r="B107" s="217"/>
      <c r="C107" s="232"/>
      <c r="D107" s="82" t="s">
        <v>94</v>
      </c>
      <c r="E107" s="82" t="s">
        <v>478</v>
      </c>
      <c r="F107" s="102" t="s">
        <v>93</v>
      </c>
      <c r="G107" s="91"/>
      <c r="H107" s="91"/>
      <c r="I107" s="91"/>
      <c r="J107" s="82" t="s">
        <v>38</v>
      </c>
      <c r="K107" s="146" t="s">
        <v>439</v>
      </c>
      <c r="L107" s="168" t="s">
        <v>352</v>
      </c>
      <c r="M107" s="146"/>
      <c r="N107" s="146"/>
      <c r="O107" s="83"/>
    </row>
    <row r="108" spans="1:15" s="84" customFormat="1" ht="321" customHeight="1">
      <c r="A108" s="220"/>
      <c r="B108" s="217"/>
      <c r="C108" s="233"/>
      <c r="D108" s="82" t="s">
        <v>92</v>
      </c>
      <c r="E108" s="82" t="s">
        <v>253</v>
      </c>
      <c r="F108" s="102" t="s">
        <v>93</v>
      </c>
      <c r="G108" s="93"/>
      <c r="H108" s="91"/>
      <c r="I108" s="91"/>
      <c r="J108" s="82" t="s">
        <v>38</v>
      </c>
      <c r="K108" s="146" t="s">
        <v>440</v>
      </c>
      <c r="L108" s="168" t="s">
        <v>352</v>
      </c>
      <c r="M108" s="146"/>
      <c r="N108" s="146"/>
      <c r="O108" s="83"/>
    </row>
    <row r="109" spans="1:15" s="75" customFormat="1" ht="256.5">
      <c r="A109" s="220"/>
      <c r="B109" s="217"/>
      <c r="C109" s="231" t="s">
        <v>414</v>
      </c>
      <c r="D109" s="82" t="s">
        <v>415</v>
      </c>
      <c r="E109" s="82" t="s">
        <v>255</v>
      </c>
      <c r="F109" s="100" t="s">
        <v>95</v>
      </c>
      <c r="G109" s="88" t="s">
        <v>344</v>
      </c>
      <c r="H109" s="91"/>
      <c r="I109" s="93"/>
      <c r="J109" s="82" t="s">
        <v>38</v>
      </c>
      <c r="K109" s="146" t="s">
        <v>474</v>
      </c>
      <c r="L109" s="168" t="s">
        <v>352</v>
      </c>
      <c r="M109" s="146"/>
      <c r="N109" s="146"/>
      <c r="O109" s="103"/>
    </row>
    <row r="110" spans="1:15" s="84" customFormat="1" ht="356.25">
      <c r="A110" s="220"/>
      <c r="B110" s="218"/>
      <c r="C110" s="225"/>
      <c r="D110" s="82" t="s">
        <v>349</v>
      </c>
      <c r="E110" s="82" t="s">
        <v>254</v>
      </c>
      <c r="F110" s="100" t="s">
        <v>95</v>
      </c>
      <c r="G110" s="93"/>
      <c r="H110" s="93"/>
      <c r="I110" s="82" t="s">
        <v>96</v>
      </c>
      <c r="J110" s="82" t="s">
        <v>38</v>
      </c>
      <c r="K110" s="146" t="s">
        <v>444</v>
      </c>
      <c r="L110" s="168" t="s">
        <v>352</v>
      </c>
      <c r="M110" s="146"/>
      <c r="N110" s="146"/>
      <c r="O110" s="83"/>
    </row>
    <row r="111" spans="1:15" s="84" customFormat="1" ht="409.5">
      <c r="A111" s="220"/>
      <c r="B111" s="216" t="s">
        <v>396</v>
      </c>
      <c r="C111" s="104"/>
      <c r="D111" s="82" t="s">
        <v>97</v>
      </c>
      <c r="E111" s="82" t="s">
        <v>98</v>
      </c>
      <c r="F111" s="87" t="s">
        <v>58</v>
      </c>
      <c r="G111" s="88" t="s">
        <v>306</v>
      </c>
      <c r="H111" s="88" t="s">
        <v>256</v>
      </c>
      <c r="I111" s="88" t="s">
        <v>99</v>
      </c>
      <c r="J111" s="88" t="s">
        <v>100</v>
      </c>
      <c r="K111" s="163" t="s">
        <v>398</v>
      </c>
      <c r="L111" s="146"/>
      <c r="M111" s="146"/>
      <c r="N111" s="146"/>
      <c r="O111" s="83"/>
    </row>
    <row r="112" spans="1:15" s="84" customFormat="1" ht="75" customHeight="1">
      <c r="A112" s="220"/>
      <c r="B112" s="217"/>
      <c r="C112" s="229" t="s">
        <v>416</v>
      </c>
      <c r="D112" s="82" t="s">
        <v>417</v>
      </c>
      <c r="E112" s="82" t="s">
        <v>316</v>
      </c>
      <c r="F112" s="143"/>
      <c r="G112" s="91"/>
      <c r="H112" s="141"/>
      <c r="I112" s="141"/>
      <c r="J112" s="141"/>
      <c r="K112" s="163" t="s">
        <v>309</v>
      </c>
      <c r="L112" s="146"/>
      <c r="M112" s="146"/>
      <c r="N112" s="146"/>
      <c r="O112" s="83"/>
    </row>
    <row r="113" spans="1:15" s="84" customFormat="1" ht="313.5">
      <c r="A113" s="220"/>
      <c r="B113" s="217"/>
      <c r="C113" s="229"/>
      <c r="D113" s="82" t="s">
        <v>101</v>
      </c>
      <c r="E113" s="82" t="s">
        <v>102</v>
      </c>
      <c r="F113" s="143"/>
      <c r="G113" s="91"/>
      <c r="H113" s="141"/>
      <c r="I113" s="141"/>
      <c r="J113" s="141"/>
      <c r="K113" s="163" t="s">
        <v>310</v>
      </c>
      <c r="L113" s="146"/>
      <c r="M113" s="146"/>
      <c r="N113" s="146"/>
      <c r="O113" s="83"/>
    </row>
    <row r="114" spans="1:15" s="84" customFormat="1" ht="77.25" customHeight="1">
      <c r="A114" s="220"/>
      <c r="B114" s="217"/>
      <c r="C114" s="229"/>
      <c r="D114" s="82" t="s">
        <v>103</v>
      </c>
      <c r="E114" s="82" t="s">
        <v>104</v>
      </c>
      <c r="F114" s="143"/>
      <c r="G114" s="91"/>
      <c r="H114" s="141"/>
      <c r="I114" s="141"/>
      <c r="J114" s="141"/>
      <c r="K114" s="163" t="s">
        <v>311</v>
      </c>
      <c r="L114" s="146"/>
      <c r="M114" s="146"/>
      <c r="N114" s="146"/>
      <c r="O114" s="83"/>
    </row>
    <row r="115" spans="1:15" s="84" customFormat="1" ht="323.25" customHeight="1" thickBot="1">
      <c r="A115" s="221"/>
      <c r="B115" s="222"/>
      <c r="C115" s="229"/>
      <c r="D115" s="82" t="s">
        <v>105</v>
      </c>
      <c r="E115" s="82" t="s">
        <v>106</v>
      </c>
      <c r="F115" s="144"/>
      <c r="G115" s="93"/>
      <c r="H115" s="142"/>
      <c r="I115" s="142"/>
      <c r="J115" s="142"/>
      <c r="K115" s="163" t="s">
        <v>399</v>
      </c>
      <c r="L115" s="146"/>
      <c r="M115" s="146"/>
      <c r="N115" s="146"/>
      <c r="O115" s="83"/>
    </row>
    <row r="116" spans="6:7" s="83" customFormat="1" ht="14.25">
      <c r="F116" s="105"/>
      <c r="G116" s="105"/>
    </row>
    <row r="117" spans="6:15" s="106" customFormat="1" ht="15" customHeight="1" hidden="1">
      <c r="F117" s="4"/>
      <c r="G117" s="4"/>
      <c r="O117" s="83"/>
    </row>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409.5" customHeight="1" hidden="1"/>
    <row r="201" ht="409.5" customHeight="1" hidden="1"/>
    <row r="202" ht="409.5" customHeight="1" hidden="1"/>
    <row r="203" ht="409.5" customHeight="1" hidden="1"/>
    <row r="204" ht="409.5" customHeight="1" hidden="1"/>
    <row r="205" ht="409.5" customHeight="1" hidden="1"/>
    <row r="206" s="166" customFormat="1" ht="14.25" hidden="1">
      <c r="D206" s="165"/>
    </row>
    <row r="207" s="166" customFormat="1" ht="14.25" hidden="1">
      <c r="D207" s="165"/>
    </row>
    <row r="208" s="166" customFormat="1" ht="14.25" hidden="1">
      <c r="D208" s="165"/>
    </row>
    <row r="209" s="166" customFormat="1" ht="14.25" hidden="1">
      <c r="D209" s="165"/>
    </row>
    <row r="210" s="166" customFormat="1" ht="14.25" hidden="1">
      <c r="D210" s="165"/>
    </row>
    <row r="211" s="166" customFormat="1" ht="14.25" hidden="1">
      <c r="D211" s="165"/>
    </row>
    <row r="212" s="166" customFormat="1" ht="14.25" hidden="1">
      <c r="D212" s="165"/>
    </row>
    <row r="213" s="166" customFormat="1" ht="14.25" hidden="1">
      <c r="D213" s="165"/>
    </row>
    <row r="214" s="166" customFormat="1" ht="14.25" hidden="1">
      <c r="D214" s="165"/>
    </row>
    <row r="215" s="166" customFormat="1" ht="14.25" hidden="1">
      <c r="D215" s="165"/>
    </row>
    <row r="216" s="166" customFormat="1" ht="14.25" customHeight="1" hidden="1">
      <c r="D216" s="165"/>
    </row>
    <row r="217" s="166" customFormat="1" ht="14.25" customHeight="1" hidden="1">
      <c r="D217" s="165"/>
    </row>
    <row r="218" s="166" customFormat="1" ht="14.25" customHeight="1" hidden="1">
      <c r="D218" s="165"/>
    </row>
    <row r="219" s="166" customFormat="1" ht="14.25" customHeight="1" hidden="1">
      <c r="D219" s="165"/>
    </row>
    <row r="220" s="166" customFormat="1" ht="14.25" customHeight="1" hidden="1">
      <c r="D220" s="165"/>
    </row>
    <row r="221" s="166" customFormat="1" ht="14.25" customHeight="1" hidden="1">
      <c r="D221" s="165"/>
    </row>
    <row r="222" s="166" customFormat="1" ht="14.25" customHeight="1" hidden="1">
      <c r="D222" s="165"/>
    </row>
    <row r="223" s="166" customFormat="1" ht="14.25" customHeight="1" hidden="1">
      <c r="D223" s="165"/>
    </row>
    <row r="224" s="166" customFormat="1" ht="14.25" customHeight="1" hidden="1">
      <c r="D224" s="165"/>
    </row>
    <row r="225" s="166" customFormat="1" ht="14.25" customHeight="1" hidden="1">
      <c r="D225" s="165"/>
    </row>
    <row r="226" s="166" customFormat="1" ht="14.25" customHeight="1" hidden="1">
      <c r="D226" s="165"/>
    </row>
    <row r="227" s="166" customFormat="1" ht="14.25" customHeight="1" hidden="1">
      <c r="D227" s="165"/>
    </row>
    <row r="228" s="166" customFormat="1" ht="14.25" customHeight="1" hidden="1">
      <c r="D228" s="165"/>
    </row>
    <row r="229" s="166" customFormat="1" ht="14.25" customHeight="1" hidden="1">
      <c r="D229" s="165"/>
    </row>
    <row r="230" s="166" customFormat="1" ht="14.25" customHeight="1" hidden="1">
      <c r="D230" s="165"/>
    </row>
    <row r="231" s="166" customFormat="1" ht="14.25" customHeight="1" hidden="1">
      <c r="D231" s="165"/>
    </row>
    <row r="232" s="166" customFormat="1" ht="14.25" customHeight="1" hidden="1">
      <c r="D232" s="165"/>
    </row>
  </sheetData>
  <sheetProtection formatCells="0" formatColumns="0" formatRows="0"/>
  <protectedRanges>
    <protectedRange sqref="D9:E13 D19:E23 D26:E30" name="Budget titles"/>
  </protectedRanges>
  <mergeCells count="70">
    <mergeCell ref="K6:K7"/>
    <mergeCell ref="M6:M17"/>
    <mergeCell ref="K8:K13"/>
    <mergeCell ref="K14:K17"/>
    <mergeCell ref="K25:K30"/>
    <mergeCell ref="L24:L30"/>
    <mergeCell ref="L6:L23"/>
    <mergeCell ref="M19:M23"/>
    <mergeCell ref="M24:M30"/>
    <mergeCell ref="E40:E44"/>
    <mergeCell ref="E61:E65"/>
    <mergeCell ref="I25:I30"/>
    <mergeCell ref="F40:F44"/>
    <mergeCell ref="G40:G44"/>
    <mergeCell ref="H40:H44"/>
    <mergeCell ref="I40:I44"/>
    <mergeCell ref="D55:D56"/>
    <mergeCell ref="E78:E81"/>
    <mergeCell ref="D36:D37"/>
    <mergeCell ref="A6:A60"/>
    <mergeCell ref="B31:B51"/>
    <mergeCell ref="I55:I60"/>
    <mergeCell ref="B52:B54"/>
    <mergeCell ref="B6:B30"/>
    <mergeCell ref="E45:E48"/>
    <mergeCell ref="F45:F48"/>
    <mergeCell ref="J55:J60"/>
    <mergeCell ref="J40:J44"/>
    <mergeCell ref="A61:A86"/>
    <mergeCell ref="B61:B65"/>
    <mergeCell ref="B82:B86"/>
    <mergeCell ref="H55:H60"/>
    <mergeCell ref="E55:E60"/>
    <mergeCell ref="F55:F60"/>
    <mergeCell ref="G55:G60"/>
    <mergeCell ref="E66:E77"/>
    <mergeCell ref="G18:G23"/>
    <mergeCell ref="H18:H23"/>
    <mergeCell ref="I18:I23"/>
    <mergeCell ref="J25:J30"/>
    <mergeCell ref="F25:F30"/>
    <mergeCell ref="G25:G30"/>
    <mergeCell ref="H25:H30"/>
    <mergeCell ref="K40:K44"/>
    <mergeCell ref="L40:L44"/>
    <mergeCell ref="C40:C44"/>
    <mergeCell ref="J8:J13"/>
    <mergeCell ref="F8:F13"/>
    <mergeCell ref="G8:G13"/>
    <mergeCell ref="H8:H13"/>
    <mergeCell ref="I8:I13"/>
    <mergeCell ref="J18:J23"/>
    <mergeCell ref="F18:F23"/>
    <mergeCell ref="C102:C104"/>
    <mergeCell ref="C105:C108"/>
    <mergeCell ref="C109:C110"/>
    <mergeCell ref="B55:C60"/>
    <mergeCell ref="C31:C34"/>
    <mergeCell ref="C35:C37"/>
    <mergeCell ref="C38:C39"/>
    <mergeCell ref="B87:B93"/>
    <mergeCell ref="B94:B110"/>
    <mergeCell ref="A87:A115"/>
    <mergeCell ref="B111:B115"/>
    <mergeCell ref="C45:C48"/>
    <mergeCell ref="C49:C51"/>
    <mergeCell ref="C87:C89"/>
    <mergeCell ref="C91:C93"/>
    <mergeCell ref="C112:C115"/>
    <mergeCell ref="C94:C99"/>
  </mergeCells>
  <conditionalFormatting sqref="J116:J133 I100:I101 I110:I111 H111 H116:I120 J82:K86 J87:J91 J94:J111 I82:I91 H82:H98 M82:M93 M95:M133 K87:K89 K90:N90 L82:L133 K100:K104 K111:K133 H24:J25 H6:J8 H14:J18 K31:N31 N6:O133 L45:L70 K6:K24 M18 H45:J59 L6:M6 H31:J39 H41:J43 K31:K40 K45:K68 K51:M51 K52:N54 K46:N50 L31:L39 K67:M67 M24 M31:M70 K72:M81 L91:N91">
    <cfRule type="cellIs" priority="79" dxfId="4" operator="equal" stopIfTrue="1">
      <formula>"Y"</formula>
    </cfRule>
    <cfRule type="cellIs" priority="80" dxfId="5" operator="equal" stopIfTrue="1">
      <formula>"N"</formula>
    </cfRule>
  </conditionalFormatting>
  <conditionalFormatting sqref="L46:N48">
    <cfRule type="cellIs" priority="1" dxfId="4" operator="equal" stopIfTrue="1">
      <formula>"Y"</formula>
    </cfRule>
    <cfRule type="cellIs" priority="2" dxfId="5"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L111:L115"/>
    <dataValidation allowBlank="1" showInputMessage="1" showErrorMessage="1" promptTitle="Notes, caveats &amp; limitations" prompt="Please provide details of any further notes, caveats and/or limitations of the data provided for each measure." sqref="M95:M98 M99:N115 M91:M93 M80:M89 M49:M50 M44:M45 M24 M52 M54:M60 M6 M31:M37 M67 M18 N6:N98"/>
  </dataValidations>
  <printOptions/>
  <pageMargins left="0.2362204724409449" right="0.2362204724409449" top="0.4330708661417323" bottom="0.4724409448818898" header="0.31496062992125984" footer="0.31496062992125984"/>
  <pageSetup fitToHeight="0" fitToWidth="1" horizontalDpi="600" verticalDpi="600" orientation="portrait" paperSize="8" scale="34" r:id="rId1"/>
  <rowBreaks count="3" manualBreakCount="3">
    <brk id="51" max="255" man="1"/>
    <brk id="86" max="255" man="1"/>
    <brk id="101" max="255" man="1"/>
  </rowBreaks>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60" bestFit="1" customWidth="1"/>
    <col min="2" max="2" width="38.7109375" style="60" customWidth="1"/>
    <col min="3" max="3" width="9.140625" style="60" customWidth="1"/>
    <col min="4" max="5" width="38.7109375" style="60" customWidth="1"/>
    <col min="6" max="6" width="9.140625" style="60" customWidth="1"/>
    <col min="7" max="8" width="38.7109375" style="60" customWidth="1"/>
    <col min="9" max="9" width="9.140625" style="60" customWidth="1"/>
    <col min="10" max="11" width="38.7109375" style="60" customWidth="1"/>
    <col min="12" max="12" width="9.140625" style="60" customWidth="1"/>
    <col min="13" max="14" width="38.7109375" style="60" customWidth="1"/>
    <col min="15" max="15" width="9.140625" style="60" customWidth="1"/>
    <col min="16" max="17" width="38.7109375" style="60" customWidth="1"/>
    <col min="18" max="18" width="9.140625" style="60" customWidth="1"/>
    <col min="19" max="20" width="38.7109375" style="60" customWidth="1"/>
    <col min="21" max="21" width="9.140625" style="60" customWidth="1"/>
    <col min="22" max="23" width="38.7109375" style="60" customWidth="1"/>
    <col min="24" max="24" width="9.140625" style="60" customWidth="1"/>
    <col min="25" max="26" width="38.7109375" style="60" customWidth="1"/>
    <col min="27" max="27" width="14.421875" style="60" customWidth="1"/>
    <col min="28" max="29" width="38.7109375" style="60" customWidth="1"/>
    <col min="30" max="30" width="14.421875" style="60" customWidth="1"/>
    <col min="31" max="32" width="38.7109375" style="60" customWidth="1"/>
    <col min="33" max="33" width="14.421875" style="60" customWidth="1"/>
    <col min="34" max="35" width="38.7109375" style="60" customWidth="1"/>
    <col min="36" max="36" width="14.421875" style="60" customWidth="1"/>
    <col min="37" max="37" width="38.7109375" style="60" customWidth="1"/>
    <col min="38" max="16384" width="9.140625" style="60" customWidth="1"/>
  </cols>
  <sheetData>
    <row r="1" spans="1:37" s="51" customFormat="1" ht="15.75">
      <c r="A1" s="285" t="s">
        <v>211</v>
      </c>
      <c r="B1" s="287" t="s">
        <v>107</v>
      </c>
      <c r="C1" s="288"/>
      <c r="D1" s="288"/>
      <c r="E1" s="288"/>
      <c r="F1" s="288"/>
      <c r="G1" s="288"/>
      <c r="H1" s="288"/>
      <c r="I1" s="288"/>
      <c r="J1" s="288"/>
      <c r="K1" s="288"/>
      <c r="L1" s="288"/>
      <c r="M1" s="288"/>
      <c r="N1" s="288"/>
      <c r="O1" s="288"/>
      <c r="P1" s="289"/>
      <c r="Q1" s="290" t="s">
        <v>108</v>
      </c>
      <c r="R1" s="291"/>
      <c r="S1" s="291"/>
      <c r="T1" s="291"/>
      <c r="U1" s="291"/>
      <c r="V1" s="291"/>
      <c r="W1" s="291"/>
      <c r="X1" s="291"/>
      <c r="Y1" s="291"/>
      <c r="Z1" s="291"/>
      <c r="AA1" s="291"/>
      <c r="AB1" s="292"/>
      <c r="AC1" s="293" t="s">
        <v>109</v>
      </c>
      <c r="AD1" s="294"/>
      <c r="AE1" s="294"/>
      <c r="AF1" s="294"/>
      <c r="AG1" s="294"/>
      <c r="AH1" s="294"/>
      <c r="AI1" s="294"/>
      <c r="AJ1" s="294"/>
      <c r="AK1" s="294"/>
    </row>
    <row r="2" spans="1:37" s="51" customFormat="1" ht="126" customHeight="1">
      <c r="A2" s="286"/>
      <c r="B2" s="64" t="s">
        <v>0</v>
      </c>
      <c r="C2" s="63" t="s">
        <v>219</v>
      </c>
      <c r="D2" s="64" t="s">
        <v>220</v>
      </c>
      <c r="E2" s="64" t="s">
        <v>1</v>
      </c>
      <c r="F2" s="63" t="s">
        <v>219</v>
      </c>
      <c r="G2" s="64" t="s">
        <v>220</v>
      </c>
      <c r="H2" s="64" t="s">
        <v>1</v>
      </c>
      <c r="I2" s="63" t="s">
        <v>219</v>
      </c>
      <c r="J2" s="64" t="s">
        <v>220</v>
      </c>
      <c r="K2" s="64" t="s">
        <v>212</v>
      </c>
      <c r="L2" s="63" t="s">
        <v>219</v>
      </c>
      <c r="M2" s="64" t="s">
        <v>220</v>
      </c>
      <c r="N2" s="64" t="s">
        <v>2</v>
      </c>
      <c r="O2" s="63" t="s">
        <v>219</v>
      </c>
      <c r="P2" s="64" t="s">
        <v>220</v>
      </c>
      <c r="Q2" s="65" t="s">
        <v>79</v>
      </c>
      <c r="R2" s="68" t="s">
        <v>219</v>
      </c>
      <c r="S2" s="65" t="s">
        <v>220</v>
      </c>
      <c r="T2" s="65" t="s">
        <v>155</v>
      </c>
      <c r="U2" s="68" t="s">
        <v>219</v>
      </c>
      <c r="V2" s="65" t="s">
        <v>220</v>
      </c>
      <c r="W2" s="65" t="s">
        <v>4</v>
      </c>
      <c r="X2" s="68" t="s">
        <v>219</v>
      </c>
      <c r="Y2" s="65" t="s">
        <v>220</v>
      </c>
      <c r="Z2" s="65" t="s">
        <v>213</v>
      </c>
      <c r="AA2" s="68" t="s">
        <v>219</v>
      </c>
      <c r="AB2" s="65" t="s">
        <v>220</v>
      </c>
      <c r="AC2" s="66" t="s">
        <v>214</v>
      </c>
      <c r="AD2" s="69" t="s">
        <v>219</v>
      </c>
      <c r="AE2" s="66" t="s">
        <v>220</v>
      </c>
      <c r="AF2" s="66" t="s">
        <v>215</v>
      </c>
      <c r="AG2" s="69" t="s">
        <v>219</v>
      </c>
      <c r="AH2" s="66" t="s">
        <v>220</v>
      </c>
      <c r="AI2" s="67" t="s">
        <v>216</v>
      </c>
      <c r="AJ2" s="69" t="s">
        <v>219</v>
      </c>
      <c r="AK2" s="66" t="s">
        <v>220</v>
      </c>
    </row>
    <row r="3" spans="1:37" s="51" customFormat="1" ht="36" customHeight="1">
      <c r="A3" s="58" t="s">
        <v>12</v>
      </c>
      <c r="B3" s="52"/>
      <c r="C3" s="52"/>
      <c r="D3" s="52"/>
      <c r="E3" s="52"/>
      <c r="F3" s="52"/>
      <c r="G3" s="52"/>
      <c r="H3" s="52"/>
      <c r="I3" s="52"/>
      <c r="J3" s="52"/>
      <c r="K3" s="52"/>
      <c r="L3" s="52"/>
      <c r="M3" s="52"/>
      <c r="N3" s="52"/>
      <c r="O3" s="52"/>
      <c r="P3" s="52"/>
      <c r="Q3" s="53"/>
      <c r="R3" s="53"/>
      <c r="S3" s="53"/>
      <c r="T3" s="53"/>
      <c r="U3" s="53"/>
      <c r="V3" s="53"/>
      <c r="W3" s="53"/>
      <c r="X3" s="53"/>
      <c r="Y3" s="53"/>
      <c r="Z3" s="53"/>
      <c r="AA3" s="53"/>
      <c r="AB3" s="53"/>
      <c r="AC3" s="54"/>
      <c r="AD3" s="54"/>
      <c r="AE3" s="54"/>
      <c r="AF3" s="54"/>
      <c r="AG3" s="54"/>
      <c r="AH3" s="54"/>
      <c r="AI3" s="54"/>
      <c r="AJ3" s="54"/>
      <c r="AK3" s="54"/>
    </row>
    <row r="4" spans="1:37" s="51" customFormat="1" ht="36" customHeight="1">
      <c r="A4" s="58" t="s">
        <v>207</v>
      </c>
      <c r="B4" s="52"/>
      <c r="C4" s="52"/>
      <c r="D4" s="52"/>
      <c r="E4" s="52"/>
      <c r="F4" s="52"/>
      <c r="G4" s="52"/>
      <c r="H4" s="52"/>
      <c r="I4" s="52"/>
      <c r="J4" s="52"/>
      <c r="K4" s="52"/>
      <c r="L4" s="52"/>
      <c r="M4" s="52"/>
      <c r="N4" s="52"/>
      <c r="O4" s="52"/>
      <c r="P4" s="52"/>
      <c r="Q4" s="53"/>
      <c r="R4" s="53"/>
      <c r="S4" s="53"/>
      <c r="T4" s="53"/>
      <c r="U4" s="53"/>
      <c r="V4" s="53"/>
      <c r="W4" s="53"/>
      <c r="X4" s="53"/>
      <c r="Y4" s="53"/>
      <c r="Z4" s="53"/>
      <c r="AA4" s="53"/>
      <c r="AB4" s="53"/>
      <c r="AC4" s="54"/>
      <c r="AD4" s="54"/>
      <c r="AE4" s="54"/>
      <c r="AF4" s="54"/>
      <c r="AG4" s="54"/>
      <c r="AH4" s="54"/>
      <c r="AI4" s="54"/>
      <c r="AJ4" s="54"/>
      <c r="AK4" s="54"/>
    </row>
    <row r="5" spans="1:37" s="51" customFormat="1" ht="36" customHeight="1">
      <c r="A5" s="58" t="s">
        <v>13</v>
      </c>
      <c r="B5" s="52"/>
      <c r="C5" s="52"/>
      <c r="D5" s="52"/>
      <c r="E5" s="52"/>
      <c r="F5" s="52"/>
      <c r="G5" s="52"/>
      <c r="H5" s="52"/>
      <c r="I5" s="52"/>
      <c r="J5" s="52"/>
      <c r="K5" s="52"/>
      <c r="L5" s="52"/>
      <c r="M5" s="52"/>
      <c r="N5" s="52"/>
      <c r="O5" s="52"/>
      <c r="P5" s="52"/>
      <c r="Q5" s="53"/>
      <c r="R5" s="53"/>
      <c r="S5" s="53"/>
      <c r="T5" s="53"/>
      <c r="U5" s="53"/>
      <c r="V5" s="53"/>
      <c r="W5" s="53"/>
      <c r="X5" s="53"/>
      <c r="Y5" s="53"/>
      <c r="Z5" s="53"/>
      <c r="AA5" s="53"/>
      <c r="AB5" s="53"/>
      <c r="AC5" s="54"/>
      <c r="AD5" s="54"/>
      <c r="AE5" s="54"/>
      <c r="AF5" s="54"/>
      <c r="AG5" s="54"/>
      <c r="AH5" s="54"/>
      <c r="AI5" s="54"/>
      <c r="AJ5" s="54"/>
      <c r="AK5" s="54"/>
    </row>
    <row r="6" spans="1:37" s="51" customFormat="1" ht="36" customHeight="1">
      <c r="A6" s="58" t="s">
        <v>6</v>
      </c>
      <c r="B6" s="52"/>
      <c r="C6" s="52"/>
      <c r="D6" s="52"/>
      <c r="E6" s="52"/>
      <c r="F6" s="52"/>
      <c r="G6" s="52"/>
      <c r="H6" s="52"/>
      <c r="I6" s="52"/>
      <c r="J6" s="52"/>
      <c r="K6" s="52"/>
      <c r="L6" s="52"/>
      <c r="M6" s="52"/>
      <c r="N6" s="52"/>
      <c r="O6" s="52"/>
      <c r="P6" s="52"/>
      <c r="Q6" s="53"/>
      <c r="R6" s="53"/>
      <c r="S6" s="53"/>
      <c r="T6" s="53"/>
      <c r="U6" s="53"/>
      <c r="V6" s="53"/>
      <c r="W6" s="53"/>
      <c r="X6" s="53"/>
      <c r="Y6" s="53"/>
      <c r="Z6" s="53"/>
      <c r="AA6" s="53"/>
      <c r="AB6" s="53"/>
      <c r="AC6" s="54"/>
      <c r="AD6" s="54"/>
      <c r="AE6" s="54"/>
      <c r="AF6" s="54"/>
      <c r="AG6" s="54"/>
      <c r="AH6" s="54"/>
      <c r="AI6" s="54"/>
      <c r="AJ6" s="54"/>
      <c r="AK6" s="54"/>
    </row>
    <row r="7" spans="1:37" s="51" customFormat="1" ht="36" customHeight="1">
      <c r="A7" s="58" t="s">
        <v>9</v>
      </c>
      <c r="B7" s="52"/>
      <c r="C7" s="52"/>
      <c r="D7" s="52"/>
      <c r="E7" s="52"/>
      <c r="F7" s="52"/>
      <c r="G7" s="52"/>
      <c r="H7" s="52"/>
      <c r="I7" s="52"/>
      <c r="J7" s="52"/>
      <c r="K7" s="52"/>
      <c r="L7" s="52"/>
      <c r="M7" s="52"/>
      <c r="N7" s="52"/>
      <c r="O7" s="52"/>
      <c r="P7" s="52"/>
      <c r="Q7" s="53"/>
      <c r="R7" s="53"/>
      <c r="S7" s="53"/>
      <c r="T7" s="53"/>
      <c r="U7" s="53"/>
      <c r="V7" s="53"/>
      <c r="W7" s="53"/>
      <c r="X7" s="53"/>
      <c r="Y7" s="53"/>
      <c r="Z7" s="53"/>
      <c r="AA7" s="53"/>
      <c r="AB7" s="53"/>
      <c r="AC7" s="54"/>
      <c r="AD7" s="54"/>
      <c r="AE7" s="54"/>
      <c r="AF7" s="54"/>
      <c r="AG7" s="54"/>
      <c r="AH7" s="54"/>
      <c r="AI7" s="54"/>
      <c r="AJ7" s="54"/>
      <c r="AK7" s="54"/>
    </row>
    <row r="8" spans="1:37" s="51" customFormat="1" ht="36" customHeight="1">
      <c r="A8" s="58" t="s">
        <v>208</v>
      </c>
      <c r="B8" s="52"/>
      <c r="C8" s="52"/>
      <c r="D8" s="52"/>
      <c r="E8" s="52"/>
      <c r="F8" s="52"/>
      <c r="G8" s="52"/>
      <c r="H8" s="52"/>
      <c r="I8" s="52"/>
      <c r="J8" s="52"/>
      <c r="K8" s="52"/>
      <c r="L8" s="52"/>
      <c r="M8" s="52"/>
      <c r="N8" s="52"/>
      <c r="O8" s="52"/>
      <c r="P8" s="52"/>
      <c r="Q8" s="53"/>
      <c r="R8" s="53"/>
      <c r="S8" s="53"/>
      <c r="T8" s="53"/>
      <c r="U8" s="53"/>
      <c r="V8" s="53"/>
      <c r="W8" s="53"/>
      <c r="X8" s="53"/>
      <c r="Y8" s="53"/>
      <c r="Z8" s="53"/>
      <c r="AA8" s="53"/>
      <c r="AB8" s="53"/>
      <c r="AC8" s="54"/>
      <c r="AD8" s="54"/>
      <c r="AE8" s="54"/>
      <c r="AF8" s="54"/>
      <c r="AG8" s="54"/>
      <c r="AH8" s="54"/>
      <c r="AI8" s="54"/>
      <c r="AJ8" s="54"/>
      <c r="AK8" s="54"/>
    </row>
    <row r="9" spans="1:37" s="51" customFormat="1" ht="36" customHeight="1">
      <c r="A9" s="58" t="s">
        <v>14</v>
      </c>
      <c r="B9" s="52"/>
      <c r="C9" s="52"/>
      <c r="D9" s="52"/>
      <c r="E9" s="52"/>
      <c r="F9" s="52"/>
      <c r="G9" s="52"/>
      <c r="H9" s="52"/>
      <c r="I9" s="52"/>
      <c r="J9" s="52"/>
      <c r="K9" s="52"/>
      <c r="L9" s="52"/>
      <c r="M9" s="52"/>
      <c r="N9" s="52"/>
      <c r="O9" s="52"/>
      <c r="P9" s="52"/>
      <c r="Q9" s="53"/>
      <c r="R9" s="53"/>
      <c r="S9" s="53"/>
      <c r="T9" s="53"/>
      <c r="U9" s="53"/>
      <c r="V9" s="53"/>
      <c r="W9" s="53"/>
      <c r="X9" s="53"/>
      <c r="Y9" s="53"/>
      <c r="Z9" s="53"/>
      <c r="AA9" s="53"/>
      <c r="AB9" s="53"/>
      <c r="AC9" s="54"/>
      <c r="AD9" s="54"/>
      <c r="AE9" s="54"/>
      <c r="AF9" s="54"/>
      <c r="AG9" s="54"/>
      <c r="AH9" s="54"/>
      <c r="AI9" s="54"/>
      <c r="AJ9" s="54"/>
      <c r="AK9" s="54"/>
    </row>
    <row r="10" spans="1:37" s="51" customFormat="1" ht="36" customHeight="1">
      <c r="A10" s="58" t="s">
        <v>7</v>
      </c>
      <c r="B10" s="52"/>
      <c r="C10" s="52"/>
      <c r="D10" s="52"/>
      <c r="E10" s="52"/>
      <c r="F10" s="52"/>
      <c r="G10" s="52"/>
      <c r="H10" s="52"/>
      <c r="I10" s="52"/>
      <c r="J10" s="52"/>
      <c r="K10" s="52"/>
      <c r="L10" s="52"/>
      <c r="M10" s="52"/>
      <c r="N10" s="52"/>
      <c r="O10" s="52"/>
      <c r="P10" s="52"/>
      <c r="Q10" s="53"/>
      <c r="R10" s="53"/>
      <c r="S10" s="53"/>
      <c r="T10" s="53"/>
      <c r="U10" s="53"/>
      <c r="V10" s="53"/>
      <c r="W10" s="53"/>
      <c r="X10" s="53"/>
      <c r="Y10" s="53"/>
      <c r="Z10" s="53"/>
      <c r="AA10" s="53"/>
      <c r="AB10" s="53"/>
      <c r="AC10" s="54"/>
      <c r="AD10" s="54"/>
      <c r="AE10" s="54"/>
      <c r="AF10" s="54"/>
      <c r="AG10" s="54"/>
      <c r="AH10" s="54"/>
      <c r="AI10" s="54"/>
      <c r="AJ10" s="54"/>
      <c r="AK10" s="54"/>
    </row>
    <row r="11" spans="1:37" s="51" customFormat="1" ht="36" customHeight="1">
      <c r="A11" s="58" t="s">
        <v>8</v>
      </c>
      <c r="B11" s="52"/>
      <c r="C11" s="52"/>
      <c r="D11" s="52"/>
      <c r="E11" s="52"/>
      <c r="F11" s="52"/>
      <c r="G11" s="52"/>
      <c r="H11" s="52"/>
      <c r="I11" s="52"/>
      <c r="J11" s="52"/>
      <c r="K11" s="52"/>
      <c r="L11" s="52"/>
      <c r="M11" s="52"/>
      <c r="N11" s="52"/>
      <c r="O11" s="52"/>
      <c r="P11" s="52"/>
      <c r="Q11" s="53"/>
      <c r="R11" s="53"/>
      <c r="S11" s="53"/>
      <c r="T11" s="53"/>
      <c r="U11" s="53"/>
      <c r="V11" s="53"/>
      <c r="W11" s="53"/>
      <c r="X11" s="53"/>
      <c r="Y11" s="53"/>
      <c r="Z11" s="53"/>
      <c r="AA11" s="53"/>
      <c r="AB11" s="53"/>
      <c r="AC11" s="54"/>
      <c r="AD11" s="54"/>
      <c r="AE11" s="54"/>
      <c r="AF11" s="54"/>
      <c r="AG11" s="54"/>
      <c r="AH11" s="54"/>
      <c r="AI11" s="54"/>
      <c r="AJ11" s="54"/>
      <c r="AK11" s="54"/>
    </row>
    <row r="12" spans="1:37" s="51" customFormat="1" ht="36" customHeight="1">
      <c r="A12" s="58" t="s">
        <v>209</v>
      </c>
      <c r="B12" s="52"/>
      <c r="C12" s="52"/>
      <c r="D12" s="52"/>
      <c r="E12" s="52"/>
      <c r="F12" s="52"/>
      <c r="G12" s="52"/>
      <c r="H12" s="52"/>
      <c r="I12" s="52"/>
      <c r="J12" s="52"/>
      <c r="K12" s="52"/>
      <c r="L12" s="52"/>
      <c r="M12" s="52"/>
      <c r="N12" s="52"/>
      <c r="O12" s="52"/>
      <c r="P12" s="52"/>
      <c r="Q12" s="53"/>
      <c r="R12" s="53"/>
      <c r="S12" s="53"/>
      <c r="T12" s="53"/>
      <c r="U12" s="53"/>
      <c r="V12" s="53"/>
      <c r="W12" s="53"/>
      <c r="X12" s="53"/>
      <c r="Y12" s="53"/>
      <c r="Z12" s="53"/>
      <c r="AA12" s="53"/>
      <c r="AB12" s="53"/>
      <c r="AC12" s="54"/>
      <c r="AD12" s="54"/>
      <c r="AE12" s="54"/>
      <c r="AF12" s="54"/>
      <c r="AG12" s="54"/>
      <c r="AH12" s="54"/>
      <c r="AI12" s="54"/>
      <c r="AJ12" s="54"/>
      <c r="AK12" s="54"/>
    </row>
    <row r="13" spans="1:37" s="51" customFormat="1" ht="36" customHeight="1">
      <c r="A13" s="58" t="s">
        <v>15</v>
      </c>
      <c r="B13" s="52"/>
      <c r="C13" s="52"/>
      <c r="D13" s="52"/>
      <c r="E13" s="52"/>
      <c r="F13" s="52"/>
      <c r="G13" s="52"/>
      <c r="H13" s="52"/>
      <c r="I13" s="52"/>
      <c r="J13" s="52"/>
      <c r="K13" s="52"/>
      <c r="L13" s="52"/>
      <c r="M13" s="52"/>
      <c r="N13" s="52"/>
      <c r="O13" s="52"/>
      <c r="P13" s="52"/>
      <c r="Q13" s="53"/>
      <c r="R13" s="53"/>
      <c r="S13" s="53"/>
      <c r="T13" s="53"/>
      <c r="U13" s="53"/>
      <c r="V13" s="53"/>
      <c r="W13" s="53"/>
      <c r="X13" s="53"/>
      <c r="Y13" s="53"/>
      <c r="Z13" s="53"/>
      <c r="AA13" s="53"/>
      <c r="AB13" s="53"/>
      <c r="AC13" s="54"/>
      <c r="AD13" s="54"/>
      <c r="AE13" s="54"/>
      <c r="AF13" s="54"/>
      <c r="AG13" s="54"/>
      <c r="AH13" s="54"/>
      <c r="AI13" s="54"/>
      <c r="AJ13" s="54"/>
      <c r="AK13" s="54"/>
    </row>
    <row r="14" spans="1:37" s="51" customFormat="1" ht="36" customHeight="1">
      <c r="A14" s="58" t="s">
        <v>11</v>
      </c>
      <c r="B14" s="52"/>
      <c r="C14" s="52"/>
      <c r="D14" s="52"/>
      <c r="E14" s="52"/>
      <c r="F14" s="52"/>
      <c r="G14" s="52"/>
      <c r="H14" s="52"/>
      <c r="I14" s="52"/>
      <c r="J14" s="52"/>
      <c r="K14" s="52"/>
      <c r="L14" s="52"/>
      <c r="M14" s="52"/>
      <c r="N14" s="52"/>
      <c r="O14" s="52"/>
      <c r="P14" s="52"/>
      <c r="Q14" s="53"/>
      <c r="R14" s="53"/>
      <c r="S14" s="53"/>
      <c r="T14" s="53"/>
      <c r="U14" s="53"/>
      <c r="V14" s="53"/>
      <c r="W14" s="53"/>
      <c r="X14" s="53"/>
      <c r="Y14" s="53"/>
      <c r="Z14" s="53"/>
      <c r="AA14" s="53"/>
      <c r="AB14" s="53"/>
      <c r="AC14" s="54"/>
      <c r="AD14" s="54"/>
      <c r="AE14" s="54"/>
      <c r="AF14" s="54"/>
      <c r="AG14" s="54"/>
      <c r="AH14" s="54"/>
      <c r="AI14" s="54"/>
      <c r="AJ14" s="54"/>
      <c r="AK14" s="54"/>
    </row>
    <row r="15" spans="1:37" s="51" customFormat="1" ht="36" customHeight="1">
      <c r="A15" s="58" t="s">
        <v>16</v>
      </c>
      <c r="B15" s="52"/>
      <c r="C15" s="52"/>
      <c r="D15" s="52"/>
      <c r="E15" s="52"/>
      <c r="F15" s="52"/>
      <c r="G15" s="52"/>
      <c r="H15" s="52"/>
      <c r="I15" s="52"/>
      <c r="J15" s="52"/>
      <c r="K15" s="52"/>
      <c r="L15" s="52"/>
      <c r="M15" s="52"/>
      <c r="N15" s="52"/>
      <c r="O15" s="52"/>
      <c r="P15" s="52"/>
      <c r="Q15" s="53"/>
      <c r="R15" s="53"/>
      <c r="S15" s="53"/>
      <c r="T15" s="53"/>
      <c r="U15" s="53"/>
      <c r="V15" s="53"/>
      <c r="W15" s="53"/>
      <c r="X15" s="53"/>
      <c r="Y15" s="53"/>
      <c r="Z15" s="53"/>
      <c r="AA15" s="53"/>
      <c r="AB15" s="53"/>
      <c r="AC15" s="54"/>
      <c r="AD15" s="54"/>
      <c r="AE15" s="54"/>
      <c r="AF15" s="54"/>
      <c r="AG15" s="54"/>
      <c r="AH15" s="54"/>
      <c r="AI15" s="54"/>
      <c r="AJ15" s="54"/>
      <c r="AK15" s="54"/>
    </row>
    <row r="16" spans="1:37" s="51" customFormat="1" ht="36" customHeight="1">
      <c r="A16" s="58" t="s">
        <v>210</v>
      </c>
      <c r="B16" s="52"/>
      <c r="C16" s="52"/>
      <c r="D16" s="52"/>
      <c r="E16" s="52"/>
      <c r="F16" s="52"/>
      <c r="G16" s="52"/>
      <c r="H16" s="52"/>
      <c r="I16" s="52"/>
      <c r="J16" s="52"/>
      <c r="K16" s="52"/>
      <c r="L16" s="52"/>
      <c r="M16" s="52"/>
      <c r="N16" s="52"/>
      <c r="O16" s="52"/>
      <c r="P16" s="52"/>
      <c r="Q16" s="53"/>
      <c r="R16" s="53"/>
      <c r="S16" s="53"/>
      <c r="T16" s="53"/>
      <c r="U16" s="53"/>
      <c r="V16" s="53"/>
      <c r="W16" s="53"/>
      <c r="X16" s="53"/>
      <c r="Y16" s="53"/>
      <c r="Z16" s="53"/>
      <c r="AA16" s="53"/>
      <c r="AB16" s="53"/>
      <c r="AC16" s="54"/>
      <c r="AD16" s="54"/>
      <c r="AE16" s="54"/>
      <c r="AF16" s="54"/>
      <c r="AG16" s="54"/>
      <c r="AH16" s="54"/>
      <c r="AI16" s="54"/>
      <c r="AJ16" s="54"/>
      <c r="AK16" s="54"/>
    </row>
    <row r="17" spans="1:37" s="51" customFormat="1" ht="36" customHeight="1">
      <c r="A17" s="58" t="s">
        <v>17</v>
      </c>
      <c r="B17" s="52"/>
      <c r="C17" s="52"/>
      <c r="D17" s="52"/>
      <c r="E17" s="52"/>
      <c r="F17" s="52"/>
      <c r="G17" s="52"/>
      <c r="H17" s="52"/>
      <c r="I17" s="52"/>
      <c r="J17" s="52"/>
      <c r="K17" s="52"/>
      <c r="L17" s="52"/>
      <c r="M17" s="52"/>
      <c r="N17" s="52"/>
      <c r="O17" s="52"/>
      <c r="P17" s="52"/>
      <c r="Q17" s="53"/>
      <c r="R17" s="53"/>
      <c r="S17" s="53"/>
      <c r="T17" s="53"/>
      <c r="U17" s="53"/>
      <c r="V17" s="53"/>
      <c r="W17" s="53"/>
      <c r="X17" s="53"/>
      <c r="Y17" s="53"/>
      <c r="Z17" s="53"/>
      <c r="AA17" s="53"/>
      <c r="AB17" s="53"/>
      <c r="AC17" s="54"/>
      <c r="AD17" s="54"/>
      <c r="AE17" s="54"/>
      <c r="AF17" s="54"/>
      <c r="AG17" s="54"/>
      <c r="AH17" s="54"/>
      <c r="AI17" s="54"/>
      <c r="AJ17" s="54"/>
      <c r="AK17" s="54"/>
    </row>
    <row r="18" spans="1:37" s="51" customFormat="1" ht="36" customHeight="1">
      <c r="A18" s="58" t="s">
        <v>10</v>
      </c>
      <c r="B18" s="52"/>
      <c r="C18" s="52"/>
      <c r="D18" s="52"/>
      <c r="E18" s="52"/>
      <c r="F18" s="52"/>
      <c r="G18" s="52"/>
      <c r="H18" s="52"/>
      <c r="I18" s="52"/>
      <c r="J18" s="52"/>
      <c r="K18" s="52"/>
      <c r="L18" s="52"/>
      <c r="M18" s="52"/>
      <c r="N18" s="52"/>
      <c r="O18" s="52"/>
      <c r="P18" s="52"/>
      <c r="Q18" s="53"/>
      <c r="R18" s="53"/>
      <c r="S18" s="53"/>
      <c r="T18" s="53"/>
      <c r="U18" s="53"/>
      <c r="V18" s="53"/>
      <c r="W18" s="53"/>
      <c r="X18" s="53"/>
      <c r="Y18" s="53"/>
      <c r="Z18" s="53"/>
      <c r="AA18" s="53"/>
      <c r="AB18" s="53"/>
      <c r="AC18" s="54"/>
      <c r="AD18" s="54"/>
      <c r="AE18" s="54"/>
      <c r="AF18" s="54"/>
      <c r="AG18" s="54"/>
      <c r="AH18" s="54"/>
      <c r="AI18" s="54"/>
      <c r="AJ18" s="54"/>
      <c r="AK18" s="54"/>
    </row>
    <row r="19" spans="1:37" s="51" customFormat="1" ht="36" customHeight="1" thickBot="1">
      <c r="A19" s="59" t="s">
        <v>18</v>
      </c>
      <c r="B19" s="55"/>
      <c r="C19" s="55"/>
      <c r="D19" s="55"/>
      <c r="E19" s="55"/>
      <c r="F19" s="55"/>
      <c r="G19" s="55"/>
      <c r="H19" s="55"/>
      <c r="I19" s="55"/>
      <c r="J19" s="55"/>
      <c r="K19" s="55"/>
      <c r="L19" s="55"/>
      <c r="M19" s="55"/>
      <c r="N19" s="55"/>
      <c r="O19" s="55"/>
      <c r="P19" s="55"/>
      <c r="Q19" s="56"/>
      <c r="R19" s="56"/>
      <c r="S19" s="56"/>
      <c r="T19" s="56"/>
      <c r="U19" s="56"/>
      <c r="V19" s="56"/>
      <c r="W19" s="56"/>
      <c r="X19" s="56"/>
      <c r="Y19" s="56"/>
      <c r="Z19" s="56"/>
      <c r="AA19" s="56"/>
      <c r="AB19" s="56"/>
      <c r="AC19" s="57"/>
      <c r="AD19" s="57"/>
      <c r="AE19" s="57"/>
      <c r="AF19" s="57"/>
      <c r="AG19" s="57"/>
      <c r="AH19" s="57"/>
      <c r="AI19" s="57"/>
      <c r="AJ19" s="57"/>
      <c r="AK19" s="57"/>
    </row>
    <row r="21" s="61" customFormat="1" ht="23.25">
      <c r="A21" s="62" t="s">
        <v>217</v>
      </c>
    </row>
    <row r="22" s="61" customFormat="1" ht="23.25">
      <c r="A22" s="61" t="s">
        <v>218</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zoomScale="40" zoomScaleNormal="40" zoomScalePageLayoutView="40" workbookViewId="0" topLeftCell="A1">
      <selection activeCell="R42" sqref="R42:U43"/>
    </sheetView>
  </sheetViews>
  <sheetFormatPr defaultColWidth="0" defaultRowHeight="30.75" customHeight="1" zeroHeight="1"/>
  <cols>
    <col min="1" max="1" width="18.8515625" style="50" customWidth="1"/>
    <col min="2" max="2" width="11.57421875" style="50" customWidth="1"/>
    <col min="3" max="3" width="13.57421875" style="50" customWidth="1"/>
    <col min="4" max="7" width="13.7109375" style="50" customWidth="1"/>
    <col min="8" max="8" width="0.9921875" style="50" customWidth="1"/>
    <col min="9" max="9" width="15.7109375" style="50" customWidth="1"/>
    <col min="10" max="10" width="34.57421875" style="50" customWidth="1"/>
    <col min="11" max="11" width="13.7109375" style="50" customWidth="1"/>
    <col min="12" max="12" width="13.8515625" style="50" customWidth="1"/>
    <col min="13" max="13" width="2.57421875" style="50" customWidth="1"/>
    <col min="14" max="14" width="68.7109375" style="50" customWidth="1"/>
    <col min="15" max="16" width="13.8515625" style="50" customWidth="1"/>
    <col min="17" max="17" width="2.7109375" style="50" customWidth="1"/>
    <col min="18" max="18" width="22.7109375" style="50" customWidth="1"/>
    <col min="19" max="19" width="33.140625" style="50" customWidth="1"/>
    <col min="20" max="21" width="13.8515625" style="50" customWidth="1"/>
    <col min="22" max="22" width="0.42578125" style="50" hidden="1" customWidth="1"/>
    <col min="23" max="16384" width="0" style="50" hidden="1" customWidth="1"/>
  </cols>
  <sheetData>
    <row r="1" spans="1:22" ht="145.5" customHeight="1" thickBot="1">
      <c r="A1" s="295" t="s">
        <v>191</v>
      </c>
      <c r="B1" s="185"/>
      <c r="C1" s="185"/>
      <c r="D1" s="185"/>
      <c r="E1" s="185"/>
      <c r="F1" s="185"/>
      <c r="G1" s="185"/>
      <c r="H1" s="185"/>
      <c r="I1" s="185"/>
      <c r="J1" s="185"/>
      <c r="K1" s="185"/>
      <c r="L1" s="185"/>
      <c r="M1" s="185"/>
      <c r="N1" s="185"/>
      <c r="O1" s="185"/>
      <c r="P1" s="185"/>
      <c r="Q1" s="5"/>
      <c r="R1" s="296"/>
      <c r="S1" s="297"/>
      <c r="T1" s="297"/>
      <c r="U1" s="297"/>
      <c r="V1" s="13"/>
    </row>
    <row r="2" spans="1:21" ht="30.75" customHeight="1" thickBot="1">
      <c r="A2" s="6"/>
      <c r="B2" s="7"/>
      <c r="C2" s="7"/>
      <c r="D2" s="7"/>
      <c r="E2" s="7"/>
      <c r="F2" s="7"/>
      <c r="G2" s="7"/>
      <c r="H2" s="7"/>
      <c r="I2" s="7"/>
      <c r="J2" s="7"/>
      <c r="K2" s="7"/>
      <c r="L2" s="7"/>
      <c r="M2" s="7"/>
      <c r="N2" s="7"/>
      <c r="O2" s="7"/>
      <c r="P2" s="7"/>
      <c r="Q2" s="7"/>
      <c r="R2" s="73"/>
      <c r="S2" s="73"/>
      <c r="T2" s="73"/>
      <c r="U2" s="74"/>
    </row>
    <row r="3" spans="1:21" ht="30.75" customHeight="1" thickBot="1">
      <c r="A3" s="186" t="s">
        <v>107</v>
      </c>
      <c r="B3" s="186"/>
      <c r="C3" s="186"/>
      <c r="D3" s="186"/>
      <c r="E3" s="186"/>
      <c r="F3" s="186"/>
      <c r="G3" s="186"/>
      <c r="H3" s="186"/>
      <c r="I3" s="186"/>
      <c r="J3" s="186"/>
      <c r="K3" s="186"/>
      <c r="L3" s="187"/>
      <c r="N3" s="188" t="s">
        <v>108</v>
      </c>
      <c r="O3" s="189"/>
      <c r="P3" s="190"/>
      <c r="Q3" s="8"/>
      <c r="R3" s="191" t="s">
        <v>109</v>
      </c>
      <c r="S3" s="191"/>
      <c r="T3" s="191"/>
      <c r="U3" s="191"/>
    </row>
    <row r="4" spans="1:21" ht="9.75" customHeight="1" thickBot="1">
      <c r="A4" s="9"/>
      <c r="B4" s="9"/>
      <c r="C4" s="9"/>
      <c r="D4" s="9"/>
      <c r="E4" s="9"/>
      <c r="F4" s="9"/>
      <c r="G4" s="9"/>
      <c r="H4" s="10"/>
      <c r="I4" s="10"/>
      <c r="J4" s="10"/>
      <c r="K4" s="10"/>
      <c r="L4" s="11"/>
      <c r="N4" s="10"/>
      <c r="O4" s="10"/>
      <c r="P4" s="10"/>
      <c r="Q4" s="8"/>
      <c r="R4" s="10"/>
      <c r="S4" s="10"/>
      <c r="T4" s="10"/>
      <c r="U4" s="10"/>
    </row>
    <row r="5" spans="1:21" ht="30.75" customHeight="1" thickBot="1">
      <c r="A5" s="195" t="s">
        <v>0</v>
      </c>
      <c r="B5" s="196"/>
      <c r="C5" s="197"/>
      <c r="D5" s="180" t="s">
        <v>228</v>
      </c>
      <c r="E5" s="194"/>
      <c r="F5" s="180" t="s">
        <v>229</v>
      </c>
      <c r="G5" s="194"/>
      <c r="H5" s="13"/>
      <c r="I5" s="198" t="s">
        <v>3</v>
      </c>
      <c r="J5" s="198"/>
      <c r="K5" s="12" t="s">
        <v>181</v>
      </c>
      <c r="L5" s="70" t="s">
        <v>110</v>
      </c>
      <c r="N5" s="14" t="s">
        <v>79</v>
      </c>
      <c r="O5" s="12" t="s">
        <v>111</v>
      </c>
      <c r="P5" s="12" t="s">
        <v>112</v>
      </c>
      <c r="R5" s="192" t="s">
        <v>113</v>
      </c>
      <c r="S5" s="192"/>
      <c r="T5" s="12" t="s">
        <v>111</v>
      </c>
      <c r="U5" s="12" t="s">
        <v>112</v>
      </c>
    </row>
    <row r="6" spans="1:21" ht="9.75" customHeight="1" thickBot="1">
      <c r="A6" s="184"/>
      <c r="B6" s="184"/>
      <c r="C6" s="184"/>
      <c r="D6" s="184"/>
      <c r="E6" s="184"/>
      <c r="F6" s="184"/>
      <c r="G6" s="184"/>
      <c r="H6" s="13"/>
      <c r="I6" s="184"/>
      <c r="J6" s="184"/>
      <c r="K6" s="184"/>
      <c r="L6" s="184"/>
      <c r="O6" s="8"/>
      <c r="P6" s="8"/>
      <c r="R6" s="184"/>
      <c r="S6" s="184"/>
      <c r="T6" s="184"/>
      <c r="U6" s="184"/>
    </row>
    <row r="7" spans="1:21" ht="30.75" customHeight="1" thickBot="1">
      <c r="A7" s="170"/>
      <c r="B7" s="171"/>
      <c r="C7" s="172"/>
      <c r="D7" s="12" t="s">
        <v>181</v>
      </c>
      <c r="E7" s="12" t="s">
        <v>221</v>
      </c>
      <c r="F7" s="12" t="s">
        <v>181</v>
      </c>
      <c r="G7" s="12" t="s">
        <v>221</v>
      </c>
      <c r="H7" s="13"/>
      <c r="I7" s="173" t="s">
        <v>114</v>
      </c>
      <c r="J7" s="15" t="s">
        <v>115</v>
      </c>
      <c r="K7" s="16"/>
      <c r="L7" s="16"/>
      <c r="N7" s="17" t="s">
        <v>197</v>
      </c>
      <c r="O7" s="16"/>
      <c r="P7" s="16"/>
      <c r="R7" s="209" t="s">
        <v>116</v>
      </c>
      <c r="S7" s="18" t="s">
        <v>117</v>
      </c>
      <c r="T7" s="16"/>
      <c r="U7" s="16"/>
    </row>
    <row r="8" spans="1:21" ht="30.75" customHeight="1" thickBot="1">
      <c r="A8" s="176" t="s">
        <v>118</v>
      </c>
      <c r="B8" s="177"/>
      <c r="C8" s="172"/>
      <c r="D8" s="16"/>
      <c r="E8" s="16"/>
      <c r="F8" s="16"/>
      <c r="G8" s="16"/>
      <c r="H8" s="13"/>
      <c r="I8" s="174"/>
      <c r="J8" s="15" t="s">
        <v>119</v>
      </c>
      <c r="K8" s="19"/>
      <c r="L8" s="19"/>
      <c r="N8" s="17" t="s">
        <v>198</v>
      </c>
      <c r="O8" s="16"/>
      <c r="P8" s="16"/>
      <c r="R8" s="210"/>
      <c r="S8" s="18" t="s">
        <v>120</v>
      </c>
      <c r="T8" s="16"/>
      <c r="U8" s="16"/>
    </row>
    <row r="9" spans="1:21" ht="30.75" customHeight="1" thickBot="1">
      <c r="A9" s="170" t="s">
        <v>121</v>
      </c>
      <c r="B9" s="171"/>
      <c r="C9" s="172"/>
      <c r="D9" s="16"/>
      <c r="E9" s="16"/>
      <c r="F9" s="16"/>
      <c r="G9" s="16"/>
      <c r="H9" s="13"/>
      <c r="I9" s="174"/>
      <c r="J9" s="15" t="s">
        <v>122</v>
      </c>
      <c r="K9" s="16"/>
      <c r="L9" s="16"/>
      <c r="N9" s="17" t="s">
        <v>199</v>
      </c>
      <c r="O9" s="16"/>
      <c r="P9" s="20"/>
      <c r="R9" s="211"/>
      <c r="S9" s="18" t="s">
        <v>123</v>
      </c>
      <c r="T9" s="16"/>
      <c r="U9" s="16"/>
    </row>
    <row r="10" spans="1:21" ht="30.75" customHeight="1" thickBot="1">
      <c r="A10" s="173" t="s">
        <v>124</v>
      </c>
      <c r="B10" s="298" t="s">
        <v>185</v>
      </c>
      <c r="C10" s="299"/>
      <c r="D10" s="16"/>
      <c r="E10" s="16"/>
      <c r="F10" s="16"/>
      <c r="G10" s="16"/>
      <c r="H10" s="13"/>
      <c r="I10" s="175"/>
      <c r="J10" s="15" t="s">
        <v>125</v>
      </c>
      <c r="K10" s="16"/>
      <c r="L10" s="16"/>
      <c r="N10" s="17" t="s">
        <v>200</v>
      </c>
      <c r="O10" s="16"/>
      <c r="P10" s="21"/>
      <c r="R10" s="193" t="s">
        <v>126</v>
      </c>
      <c r="S10" s="181"/>
      <c r="T10" s="16"/>
      <c r="U10" s="16"/>
    </row>
    <row r="11" spans="1:21" ht="30.75" customHeight="1" thickBot="1">
      <c r="A11" s="178"/>
      <c r="B11" s="298" t="s">
        <v>186</v>
      </c>
      <c r="C11" s="299"/>
      <c r="D11" s="16"/>
      <c r="E11" s="16"/>
      <c r="F11" s="16"/>
      <c r="G11" s="16"/>
      <c r="H11" s="13"/>
      <c r="I11" s="173" t="s">
        <v>127</v>
      </c>
      <c r="J11" s="15" t="s">
        <v>128</v>
      </c>
      <c r="K11" s="16"/>
      <c r="L11" s="16"/>
      <c r="N11" s="17" t="s">
        <v>201</v>
      </c>
      <c r="O11" s="16"/>
      <c r="P11" s="20"/>
      <c r="R11" s="209" t="s">
        <v>129</v>
      </c>
      <c r="S11" s="22" t="s">
        <v>117</v>
      </c>
      <c r="T11" s="16"/>
      <c r="U11" s="16"/>
    </row>
    <row r="12" spans="1:21" ht="30.75" customHeight="1" thickBot="1">
      <c r="A12" s="178"/>
      <c r="B12" s="298" t="s">
        <v>187</v>
      </c>
      <c r="C12" s="299"/>
      <c r="D12" s="16"/>
      <c r="E12" s="16"/>
      <c r="F12" s="16"/>
      <c r="G12" s="16"/>
      <c r="H12" s="13"/>
      <c r="I12" s="182"/>
      <c r="J12" s="15" t="s">
        <v>130</v>
      </c>
      <c r="K12" s="23"/>
      <c r="L12" s="23"/>
      <c r="N12" s="14" t="s">
        <v>155</v>
      </c>
      <c r="O12" s="12" t="s">
        <v>111</v>
      </c>
      <c r="P12" s="12" t="s">
        <v>112</v>
      </c>
      <c r="R12" s="300"/>
      <c r="S12" s="22" t="s">
        <v>120</v>
      </c>
      <c r="T12" s="16"/>
      <c r="U12" s="16"/>
    </row>
    <row r="13" spans="1:21" ht="30.75" customHeight="1" thickBot="1">
      <c r="A13" s="178"/>
      <c r="B13" s="298" t="s">
        <v>188</v>
      </c>
      <c r="C13" s="299"/>
      <c r="D13" s="16"/>
      <c r="E13" s="16"/>
      <c r="F13" s="16"/>
      <c r="G13" s="16"/>
      <c r="H13" s="13"/>
      <c r="I13" s="183"/>
      <c r="J13" s="15" t="s">
        <v>131</v>
      </c>
      <c r="K13" s="24"/>
      <c r="L13" s="24"/>
      <c r="N13" s="17" t="s">
        <v>197</v>
      </c>
      <c r="O13" s="20"/>
      <c r="P13" s="20"/>
      <c r="R13" s="301"/>
      <c r="S13" s="18" t="s">
        <v>123</v>
      </c>
      <c r="T13" s="16"/>
      <c r="U13" s="16"/>
    </row>
    <row r="14" spans="1:21" ht="30.75" customHeight="1" thickBot="1">
      <c r="A14" s="179"/>
      <c r="B14" s="298" t="s">
        <v>189</v>
      </c>
      <c r="C14" s="299"/>
      <c r="D14" s="16"/>
      <c r="E14" s="16"/>
      <c r="F14" s="16"/>
      <c r="G14" s="16"/>
      <c r="H14" s="13"/>
      <c r="I14" s="173" t="s">
        <v>132</v>
      </c>
      <c r="J14" s="15" t="s">
        <v>133</v>
      </c>
      <c r="K14" s="16"/>
      <c r="L14" s="16"/>
      <c r="N14" s="17" t="s">
        <v>198</v>
      </c>
      <c r="O14" s="16"/>
      <c r="P14" s="20"/>
      <c r="R14" s="199" t="s">
        <v>134</v>
      </c>
      <c r="S14" s="200"/>
      <c r="T14" s="46" t="s">
        <v>111</v>
      </c>
      <c r="U14" s="46" t="s">
        <v>112</v>
      </c>
    </row>
    <row r="15" spans="1:21" ht="30.75" customHeight="1" thickBot="1">
      <c r="A15" s="170" t="s">
        <v>135</v>
      </c>
      <c r="B15" s="201"/>
      <c r="C15" s="172"/>
      <c r="D15" s="16"/>
      <c r="E15" s="16"/>
      <c r="F15" s="16"/>
      <c r="G15" s="16"/>
      <c r="H15" s="13"/>
      <c r="I15" s="183"/>
      <c r="J15" s="15" t="s">
        <v>136</v>
      </c>
      <c r="K15" s="16"/>
      <c r="L15" s="16"/>
      <c r="N15" s="17" t="s">
        <v>199</v>
      </c>
      <c r="O15" s="20"/>
      <c r="P15" s="20"/>
      <c r="R15" s="209" t="s">
        <v>137</v>
      </c>
      <c r="S15" s="18" t="s">
        <v>138</v>
      </c>
      <c r="T15" s="16"/>
      <c r="U15" s="16"/>
    </row>
    <row r="16" spans="1:21" ht="30.75" customHeight="1" thickBot="1">
      <c r="A16" s="170" t="s">
        <v>46</v>
      </c>
      <c r="B16" s="201"/>
      <c r="C16" s="172"/>
      <c r="D16" s="16"/>
      <c r="E16" s="16"/>
      <c r="F16" s="16"/>
      <c r="G16" s="16"/>
      <c r="H16" s="13"/>
      <c r="I16" s="173" t="s">
        <v>139</v>
      </c>
      <c r="J16" s="25" t="s">
        <v>140</v>
      </c>
      <c r="K16" s="16"/>
      <c r="L16" s="19"/>
      <c r="N16" s="17" t="s">
        <v>200</v>
      </c>
      <c r="O16" s="20"/>
      <c r="P16" s="20"/>
      <c r="R16" s="210"/>
      <c r="S16" s="18" t="s">
        <v>141</v>
      </c>
      <c r="T16" s="16"/>
      <c r="U16" s="16"/>
    </row>
    <row r="17" spans="1:21" ht="30.75" customHeight="1" thickBot="1">
      <c r="A17" s="170" t="s">
        <v>48</v>
      </c>
      <c r="B17" s="201"/>
      <c r="C17" s="172"/>
      <c r="D17" s="16"/>
      <c r="E17" s="16"/>
      <c r="F17" s="16"/>
      <c r="G17" s="16"/>
      <c r="H17" s="13"/>
      <c r="I17" s="182"/>
      <c r="J17" s="25" t="s">
        <v>142</v>
      </c>
      <c r="K17" s="16"/>
      <c r="L17" s="19"/>
      <c r="N17" s="17" t="s">
        <v>201</v>
      </c>
      <c r="O17" s="30"/>
      <c r="P17" s="20"/>
      <c r="R17" s="210"/>
      <c r="S17" s="18" t="s">
        <v>143</v>
      </c>
      <c r="T17" s="16"/>
      <c r="U17" s="16"/>
    </row>
    <row r="18" spans="1:21" ht="30.75" customHeight="1" thickBot="1">
      <c r="A18" s="176" t="s">
        <v>49</v>
      </c>
      <c r="B18" s="201"/>
      <c r="C18" s="172"/>
      <c r="D18" s="16"/>
      <c r="E18" s="16"/>
      <c r="F18" s="16"/>
      <c r="G18" s="16"/>
      <c r="H18" s="13"/>
      <c r="I18" s="182"/>
      <c r="J18" s="25" t="s">
        <v>144</v>
      </c>
      <c r="K18" s="16"/>
      <c r="L18" s="19"/>
      <c r="N18" s="17" t="s">
        <v>202</v>
      </c>
      <c r="O18" s="20"/>
      <c r="P18" s="20"/>
      <c r="R18" s="210"/>
      <c r="S18" s="18" t="s">
        <v>145</v>
      </c>
      <c r="T18" s="16"/>
      <c r="U18" s="16"/>
    </row>
    <row r="19" spans="1:21" ht="30.75" customHeight="1" thickBot="1">
      <c r="A19" s="173" t="s">
        <v>124</v>
      </c>
      <c r="B19" s="298" t="s">
        <v>185</v>
      </c>
      <c r="C19" s="299"/>
      <c r="D19" s="16"/>
      <c r="E19" s="16"/>
      <c r="F19" s="16"/>
      <c r="G19" s="16"/>
      <c r="H19" s="13"/>
      <c r="I19" s="182"/>
      <c r="J19" s="25" t="s">
        <v>146</v>
      </c>
      <c r="K19" s="16"/>
      <c r="L19" s="19"/>
      <c r="N19" s="17" t="s">
        <v>203</v>
      </c>
      <c r="O19" s="20"/>
      <c r="P19" s="20"/>
      <c r="R19" s="210"/>
      <c r="S19" s="18" t="s">
        <v>147</v>
      </c>
      <c r="T19" s="16"/>
      <c r="U19" s="16"/>
    </row>
    <row r="20" spans="1:21" ht="30.75" customHeight="1" thickBot="1">
      <c r="A20" s="178"/>
      <c r="B20" s="298" t="s">
        <v>186</v>
      </c>
      <c r="C20" s="299"/>
      <c r="D20" s="16"/>
      <c r="E20" s="16"/>
      <c r="F20" s="16"/>
      <c r="G20" s="16"/>
      <c r="H20" s="13"/>
      <c r="I20" s="183"/>
      <c r="J20" s="25" t="s">
        <v>148</v>
      </c>
      <c r="K20" s="16"/>
      <c r="L20" s="19"/>
      <c r="N20" s="17" t="s">
        <v>204</v>
      </c>
      <c r="O20" s="30"/>
      <c r="P20" s="20"/>
      <c r="R20" s="211"/>
      <c r="S20" s="18" t="s">
        <v>149</v>
      </c>
      <c r="T20" s="26"/>
      <c r="U20" s="26"/>
    </row>
    <row r="21" spans="1:21" ht="30.75" customHeight="1" thickBot="1">
      <c r="A21" s="178"/>
      <c r="B21" s="298" t="s">
        <v>187</v>
      </c>
      <c r="C21" s="299"/>
      <c r="D21" s="27"/>
      <c r="E21" s="27"/>
      <c r="F21" s="27"/>
      <c r="G21" s="27"/>
      <c r="H21" s="13"/>
      <c r="I21" s="173" t="s">
        <v>150</v>
      </c>
      <c r="J21" s="15" t="s">
        <v>151</v>
      </c>
      <c r="K21" s="16"/>
      <c r="L21" s="28"/>
      <c r="N21" s="17" t="s">
        <v>205</v>
      </c>
      <c r="O21" s="20"/>
      <c r="P21" s="20"/>
      <c r="R21" s="209" t="s">
        <v>152</v>
      </c>
      <c r="S21" s="18" t="s">
        <v>153</v>
      </c>
      <c r="T21" s="16"/>
      <c r="U21" s="16"/>
    </row>
    <row r="22" spans="1:21" ht="30.75" customHeight="1" thickBot="1">
      <c r="A22" s="178"/>
      <c r="B22" s="298" t="s">
        <v>188</v>
      </c>
      <c r="C22" s="299"/>
      <c r="D22" s="16"/>
      <c r="E22" s="16"/>
      <c r="F22" s="16"/>
      <c r="G22" s="16"/>
      <c r="H22" s="13"/>
      <c r="I22" s="182"/>
      <c r="J22" s="15" t="s">
        <v>154</v>
      </c>
      <c r="K22" s="16"/>
      <c r="L22" s="16"/>
      <c r="N22" s="17" t="s">
        <v>206</v>
      </c>
      <c r="O22" s="20"/>
      <c r="P22" s="20"/>
      <c r="R22" s="211"/>
      <c r="S22" s="18" t="s">
        <v>156</v>
      </c>
      <c r="T22" s="26"/>
      <c r="U22" s="26"/>
    </row>
    <row r="23" spans="1:21" ht="30.75" customHeight="1" thickBot="1">
      <c r="A23" s="179"/>
      <c r="B23" s="298" t="s">
        <v>189</v>
      </c>
      <c r="C23" s="299"/>
      <c r="D23" s="16"/>
      <c r="E23" s="16"/>
      <c r="F23" s="16"/>
      <c r="G23" s="16"/>
      <c r="H23" s="13"/>
      <c r="I23" s="182"/>
      <c r="J23" s="15" t="s">
        <v>157</v>
      </c>
      <c r="K23" s="16"/>
      <c r="L23" s="16"/>
      <c r="N23" s="14" t="s">
        <v>227</v>
      </c>
      <c r="O23" s="12" t="s">
        <v>111</v>
      </c>
      <c r="P23" s="12" t="s">
        <v>112</v>
      </c>
      <c r="R23" s="209" t="s">
        <v>158</v>
      </c>
      <c r="S23" s="18" t="s">
        <v>159</v>
      </c>
      <c r="T23" s="26"/>
      <c r="U23" s="26"/>
    </row>
    <row r="24" spans="1:21" ht="30.75" customHeight="1" thickBot="1">
      <c r="A24" s="176" t="s">
        <v>53</v>
      </c>
      <c r="B24" s="202"/>
      <c r="C24" s="203"/>
      <c r="D24" s="16"/>
      <c r="E24" s="16"/>
      <c r="F24" s="16"/>
      <c r="G24" s="16"/>
      <c r="H24" s="13"/>
      <c r="I24" s="183"/>
      <c r="J24" s="15" t="s">
        <v>160</v>
      </c>
      <c r="K24" s="29"/>
      <c r="L24" s="16"/>
      <c r="N24" s="72" t="s">
        <v>197</v>
      </c>
      <c r="O24" s="20"/>
      <c r="P24" s="20"/>
      <c r="R24" s="210"/>
      <c r="S24" s="18" t="s">
        <v>91</v>
      </c>
      <c r="T24" s="26"/>
      <c r="U24" s="26"/>
    </row>
    <row r="25" spans="1:21" ht="30.75" customHeight="1" thickBot="1">
      <c r="A25" s="173" t="s">
        <v>124</v>
      </c>
      <c r="B25" s="298" t="s">
        <v>185</v>
      </c>
      <c r="C25" s="299"/>
      <c r="D25" s="16"/>
      <c r="E25" s="16"/>
      <c r="F25" s="16"/>
      <c r="G25" s="16"/>
      <c r="H25" s="13"/>
      <c r="I25" s="173" t="s">
        <v>161</v>
      </c>
      <c r="J25" s="15" t="s">
        <v>162</v>
      </c>
      <c r="K25" s="16"/>
      <c r="L25" s="16"/>
      <c r="N25" s="72" t="s">
        <v>198</v>
      </c>
      <c r="O25" s="16"/>
      <c r="P25" s="20"/>
      <c r="R25" s="211"/>
      <c r="S25" s="18" t="s">
        <v>163</v>
      </c>
      <c r="T25" s="26"/>
      <c r="U25" s="26"/>
    </row>
    <row r="26" spans="1:21" ht="30.75" customHeight="1" thickBot="1">
      <c r="A26" s="178"/>
      <c r="B26" s="298" t="s">
        <v>186</v>
      </c>
      <c r="C26" s="299"/>
      <c r="D26" s="16"/>
      <c r="E26" s="16"/>
      <c r="F26" s="16"/>
      <c r="G26" s="16"/>
      <c r="H26" s="13"/>
      <c r="I26" s="182"/>
      <c r="J26" s="15" t="s">
        <v>164</v>
      </c>
      <c r="K26" s="16"/>
      <c r="L26" s="16"/>
      <c r="N26" s="72" t="s">
        <v>199</v>
      </c>
      <c r="O26" s="20"/>
      <c r="P26" s="20"/>
      <c r="R26" s="209" t="s">
        <v>165</v>
      </c>
      <c r="S26" s="18" t="s">
        <v>159</v>
      </c>
      <c r="T26" s="23"/>
      <c r="U26" s="23"/>
    </row>
    <row r="27" spans="1:21" ht="30.75" customHeight="1" thickBot="1">
      <c r="A27" s="178"/>
      <c r="B27" s="298" t="s">
        <v>187</v>
      </c>
      <c r="C27" s="299"/>
      <c r="D27" s="27"/>
      <c r="E27" s="27"/>
      <c r="F27" s="27"/>
      <c r="G27" s="27"/>
      <c r="H27" s="13"/>
      <c r="I27" s="183"/>
      <c r="J27" s="15" t="s">
        <v>166</v>
      </c>
      <c r="K27" s="16"/>
      <c r="L27" s="16"/>
      <c r="N27" s="72" t="s">
        <v>200</v>
      </c>
      <c r="O27" s="20"/>
      <c r="P27" s="20"/>
      <c r="R27" s="210"/>
      <c r="S27" s="18" t="s">
        <v>91</v>
      </c>
      <c r="T27" s="26"/>
      <c r="U27" s="26"/>
    </row>
    <row r="28" spans="1:21" ht="30.75" customHeight="1" thickBot="1">
      <c r="A28" s="178"/>
      <c r="B28" s="298" t="s">
        <v>188</v>
      </c>
      <c r="C28" s="299"/>
      <c r="D28" s="16"/>
      <c r="E28" s="16"/>
      <c r="F28" s="16"/>
      <c r="G28" s="16"/>
      <c r="H28" s="13"/>
      <c r="I28" s="195" t="s">
        <v>74</v>
      </c>
      <c r="J28" s="202"/>
      <c r="K28" s="203"/>
      <c r="L28" s="71" t="s">
        <v>167</v>
      </c>
      <c r="N28" s="72" t="s">
        <v>201</v>
      </c>
      <c r="O28" s="30"/>
      <c r="P28" s="20"/>
      <c r="R28" s="210"/>
      <c r="S28" s="18" t="s">
        <v>168</v>
      </c>
      <c r="T28" s="26"/>
      <c r="U28" s="26"/>
    </row>
    <row r="29" spans="1:21" ht="30.75" customHeight="1" thickBot="1">
      <c r="A29" s="179"/>
      <c r="B29" s="298" t="s">
        <v>189</v>
      </c>
      <c r="C29" s="299"/>
      <c r="D29" s="16"/>
      <c r="E29" s="16"/>
      <c r="F29" s="16"/>
      <c r="G29" s="16"/>
      <c r="H29" s="13"/>
      <c r="I29" s="204" t="s">
        <v>192</v>
      </c>
      <c r="J29" s="202"/>
      <c r="K29" s="203"/>
      <c r="L29" s="16"/>
      <c r="N29" s="14" t="s">
        <v>180</v>
      </c>
      <c r="O29" s="46" t="s">
        <v>190</v>
      </c>
      <c r="P29" s="12" t="s">
        <v>181</v>
      </c>
      <c r="R29" s="211"/>
      <c r="S29" s="18" t="s">
        <v>163</v>
      </c>
      <c r="T29" s="26"/>
      <c r="U29" s="26"/>
    </row>
    <row r="30" spans="1:21" ht="30.75" customHeight="1" thickBot="1">
      <c r="A30" s="213" t="s">
        <v>1</v>
      </c>
      <c r="B30" s="214"/>
      <c r="C30" s="214"/>
      <c r="D30" s="214"/>
      <c r="E30" s="215"/>
      <c r="F30" s="12" t="s">
        <v>111</v>
      </c>
      <c r="G30" s="12" t="s">
        <v>112</v>
      </c>
      <c r="H30" s="13"/>
      <c r="I30" s="204" t="s">
        <v>193</v>
      </c>
      <c r="J30" s="202"/>
      <c r="K30" s="203"/>
      <c r="L30" s="16"/>
      <c r="N30" s="17" t="s">
        <v>223</v>
      </c>
      <c r="O30" s="20"/>
      <c r="P30" s="20"/>
      <c r="R30" s="209" t="s">
        <v>169</v>
      </c>
      <c r="S30" s="18" t="s">
        <v>170</v>
      </c>
      <c r="T30" s="19"/>
      <c r="U30" s="19"/>
    </row>
    <row r="31" spans="1:21" ht="30.75" customHeight="1" thickBot="1">
      <c r="A31" s="302" t="s">
        <v>171</v>
      </c>
      <c r="B31" s="303"/>
      <c r="C31" s="303"/>
      <c r="D31" s="304"/>
      <c r="E31" s="305"/>
      <c r="F31" s="23"/>
      <c r="G31" s="23"/>
      <c r="H31" s="13"/>
      <c r="I31" s="204" t="s">
        <v>194</v>
      </c>
      <c r="J31" s="202"/>
      <c r="K31" s="203"/>
      <c r="L31" s="16"/>
      <c r="N31" s="17" t="s">
        <v>83</v>
      </c>
      <c r="O31" s="36"/>
      <c r="P31" s="36"/>
      <c r="R31" s="211"/>
      <c r="S31" s="18" t="s">
        <v>172</v>
      </c>
      <c r="T31" s="16"/>
      <c r="U31" s="16"/>
    </row>
    <row r="32" spans="1:21" ht="30.75" customHeight="1" thickBot="1">
      <c r="A32" s="302" t="s">
        <v>173</v>
      </c>
      <c r="B32" s="303"/>
      <c r="C32" s="303"/>
      <c r="D32" s="304"/>
      <c r="E32" s="305"/>
      <c r="F32" s="31"/>
      <c r="G32" s="31"/>
      <c r="H32" s="13"/>
      <c r="I32" s="204" t="s">
        <v>195</v>
      </c>
      <c r="J32" s="202"/>
      <c r="K32" s="203"/>
      <c r="L32" s="16"/>
      <c r="N32" s="17" t="s">
        <v>84</v>
      </c>
      <c r="O32" s="36"/>
      <c r="P32" s="36"/>
      <c r="R32" s="199" t="s">
        <v>174</v>
      </c>
      <c r="S32" s="172"/>
      <c r="T32" s="70" t="s">
        <v>225</v>
      </c>
      <c r="U32" s="70" t="s">
        <v>226</v>
      </c>
    </row>
    <row r="33" spans="1:21" ht="30.75" customHeight="1" thickBot="1">
      <c r="A33" s="302" t="s">
        <v>175</v>
      </c>
      <c r="B33" s="303"/>
      <c r="C33" s="303"/>
      <c r="D33" s="304"/>
      <c r="E33" s="305"/>
      <c r="F33" s="31"/>
      <c r="G33" s="31"/>
      <c r="H33" s="13"/>
      <c r="I33" s="204" t="s">
        <v>196</v>
      </c>
      <c r="J33" s="202"/>
      <c r="K33" s="203"/>
      <c r="L33" s="16"/>
      <c r="N33" s="17" t="s">
        <v>85</v>
      </c>
      <c r="O33" s="36"/>
      <c r="P33" s="36"/>
      <c r="R33" s="170" t="s">
        <v>176</v>
      </c>
      <c r="S33" s="205"/>
      <c r="T33" s="32"/>
      <c r="U33" s="32"/>
    </row>
    <row r="34" spans="8:21" ht="30.75" customHeight="1" thickBot="1" thickTop="1">
      <c r="H34" s="13"/>
      <c r="I34" s="206" t="s">
        <v>177</v>
      </c>
      <c r="J34" s="207"/>
      <c r="K34" s="208"/>
      <c r="L34" s="16"/>
      <c r="N34" s="17" t="s">
        <v>86</v>
      </c>
      <c r="O34" s="20"/>
      <c r="P34" s="20"/>
      <c r="R34" s="209" t="s">
        <v>178</v>
      </c>
      <c r="S34" s="18" t="s">
        <v>179</v>
      </c>
      <c r="T34" s="33"/>
      <c r="U34" s="33"/>
    </row>
    <row r="35" spans="1:21" ht="30.75" customHeight="1" thickBot="1">
      <c r="A35" s="34"/>
      <c r="B35" s="34"/>
      <c r="C35" s="34"/>
      <c r="D35" s="34"/>
      <c r="E35" s="34"/>
      <c r="F35" s="34"/>
      <c r="G35" s="34"/>
      <c r="H35" s="35"/>
      <c r="I35" s="34"/>
      <c r="J35" s="34"/>
      <c r="K35" s="34"/>
      <c r="L35" s="34"/>
      <c r="R35" s="210"/>
      <c r="S35" s="18" t="s">
        <v>101</v>
      </c>
      <c r="T35" s="33"/>
      <c r="U35" s="33"/>
    </row>
    <row r="36" spans="1:21" ht="30.75" customHeight="1" thickBot="1">
      <c r="A36" s="313" t="s">
        <v>184</v>
      </c>
      <c r="B36" s="314"/>
      <c r="C36" s="314"/>
      <c r="D36" s="314"/>
      <c r="E36" s="314"/>
      <c r="F36" s="314"/>
      <c r="G36" s="314"/>
      <c r="H36" s="314"/>
      <c r="I36" s="314"/>
      <c r="J36" s="314"/>
      <c r="K36" s="314"/>
      <c r="L36" s="314"/>
      <c r="M36" s="13"/>
      <c r="R36" s="210"/>
      <c r="S36" s="18" t="s">
        <v>182</v>
      </c>
      <c r="T36" s="33"/>
      <c r="U36" s="33"/>
    </row>
    <row r="37" spans="1:21" ht="30.75" customHeight="1" thickBot="1">
      <c r="A37" s="315"/>
      <c r="B37" s="314"/>
      <c r="C37" s="314"/>
      <c r="D37" s="314"/>
      <c r="E37" s="314"/>
      <c r="F37" s="314"/>
      <c r="G37" s="314"/>
      <c r="H37" s="314"/>
      <c r="I37" s="314"/>
      <c r="J37" s="314"/>
      <c r="K37" s="314"/>
      <c r="L37" s="314"/>
      <c r="M37" s="13"/>
      <c r="N37" s="212" t="s">
        <v>183</v>
      </c>
      <c r="O37" s="319"/>
      <c r="P37" s="319"/>
      <c r="Q37" s="319"/>
      <c r="R37" s="211"/>
      <c r="S37" s="18" t="s">
        <v>105</v>
      </c>
      <c r="T37" s="37"/>
      <c r="U37" s="37"/>
    </row>
    <row r="38" spans="1:17" ht="32.25" customHeight="1" thickBot="1">
      <c r="A38" s="315"/>
      <c r="B38" s="314"/>
      <c r="C38" s="314"/>
      <c r="D38" s="314"/>
      <c r="E38" s="314"/>
      <c r="F38" s="314"/>
      <c r="G38" s="314"/>
      <c r="H38" s="314"/>
      <c r="I38" s="314"/>
      <c r="J38" s="314"/>
      <c r="K38" s="314"/>
      <c r="L38" s="314"/>
      <c r="M38" s="13"/>
      <c r="N38" s="320"/>
      <c r="O38" s="320"/>
      <c r="P38" s="320"/>
      <c r="Q38" s="320"/>
    </row>
    <row r="39" spans="1:22" ht="32.25" customHeight="1" thickBot="1">
      <c r="A39" s="315"/>
      <c r="B39" s="314"/>
      <c r="C39" s="314"/>
      <c r="D39" s="314"/>
      <c r="E39" s="314"/>
      <c r="F39" s="314"/>
      <c r="G39" s="314"/>
      <c r="H39" s="314"/>
      <c r="I39" s="314"/>
      <c r="J39" s="314"/>
      <c r="K39" s="314"/>
      <c r="L39" s="314"/>
      <c r="M39" s="13"/>
      <c r="N39" s="320"/>
      <c r="O39" s="320"/>
      <c r="P39" s="320"/>
      <c r="Q39" s="320"/>
      <c r="V39" s="13"/>
    </row>
    <row r="40" spans="1:22" ht="32.25" customHeight="1" thickBot="1">
      <c r="A40" s="315"/>
      <c r="B40" s="316"/>
      <c r="C40" s="316"/>
      <c r="D40" s="316"/>
      <c r="E40" s="316"/>
      <c r="F40" s="316"/>
      <c r="G40" s="316"/>
      <c r="H40" s="316"/>
      <c r="I40" s="316"/>
      <c r="J40" s="316"/>
      <c r="K40" s="316"/>
      <c r="L40" s="316"/>
      <c r="M40" s="13"/>
      <c r="Q40" s="47"/>
      <c r="V40" s="13"/>
    </row>
    <row r="41" spans="2:21" ht="32.25" customHeight="1" thickBot="1">
      <c r="B41" s="38"/>
      <c r="C41" s="39"/>
      <c r="D41" s="39"/>
      <c r="E41" s="39"/>
      <c r="F41" s="39"/>
      <c r="G41" s="39"/>
      <c r="H41" s="40"/>
      <c r="I41" s="40"/>
      <c r="J41" s="40"/>
      <c r="K41" s="317"/>
      <c r="L41" s="318"/>
      <c r="R41" s="40"/>
      <c r="S41" s="40"/>
      <c r="T41" s="41"/>
      <c r="U41" s="42"/>
    </row>
    <row r="42" spans="1:21" ht="32.25" customHeight="1" thickBot="1">
      <c r="A42" s="306"/>
      <c r="B42" s="202"/>
      <c r="C42" s="202"/>
      <c r="D42" s="202"/>
      <c r="E42" s="202"/>
      <c r="F42" s="202"/>
      <c r="G42" s="202"/>
      <c r="H42" s="202"/>
      <c r="I42" s="203"/>
      <c r="R42" s="307"/>
      <c r="S42" s="308"/>
      <c r="T42" s="308"/>
      <c r="U42" s="309"/>
    </row>
    <row r="43" spans="18:21" ht="30.75" customHeight="1" hidden="1" thickBot="1">
      <c r="R43" s="310"/>
      <c r="S43" s="311"/>
      <c r="T43" s="311"/>
      <c r="U43" s="312"/>
    </row>
    <row r="44" spans="9:12" ht="30.75" customHeight="1" hidden="1" thickBot="1">
      <c r="I44" s="43"/>
      <c r="J44" s="43"/>
      <c r="K44" s="43"/>
      <c r="L44" s="43"/>
    </row>
    <row r="45" spans="2:16" ht="30.75" customHeight="1" hidden="1" thickBot="1">
      <c r="B45" s="43"/>
      <c r="C45" s="43"/>
      <c r="D45" s="43"/>
      <c r="E45" s="43"/>
      <c r="F45" s="43"/>
      <c r="G45" s="43"/>
      <c r="H45" s="43"/>
      <c r="I45" s="43"/>
      <c r="J45" s="43"/>
      <c r="K45" s="43"/>
      <c r="L45" s="43"/>
      <c r="M45" s="43"/>
      <c r="N45" s="43"/>
      <c r="O45" s="43"/>
      <c r="P45" s="43"/>
    </row>
    <row r="46" spans="1:16" ht="30.75" customHeight="1" hidden="1" thickBot="1">
      <c r="A46" s="43"/>
      <c r="B46" s="43"/>
      <c r="C46" s="43"/>
      <c r="D46" s="43"/>
      <c r="E46" s="43"/>
      <c r="F46" s="43"/>
      <c r="G46" s="43"/>
      <c r="H46" s="43"/>
      <c r="I46" s="43"/>
      <c r="J46" s="43"/>
      <c r="K46" s="43"/>
      <c r="L46" s="43"/>
      <c r="M46" s="43"/>
      <c r="N46" s="43"/>
      <c r="O46" s="43"/>
      <c r="P46" s="43"/>
    </row>
    <row r="47" spans="1:16" ht="30.75" customHeight="1" hidden="1" thickBot="1">
      <c r="A47" s="44"/>
      <c r="B47" s="43"/>
      <c r="C47" s="43"/>
      <c r="D47" s="43"/>
      <c r="E47" s="43"/>
      <c r="F47" s="43"/>
      <c r="G47" s="43"/>
      <c r="H47" s="43"/>
      <c r="I47" s="49"/>
      <c r="J47" s="49"/>
      <c r="K47" s="49"/>
      <c r="L47" s="49"/>
      <c r="M47" s="43"/>
      <c r="N47" s="43"/>
      <c r="O47" s="43"/>
      <c r="P47" s="43"/>
    </row>
    <row r="48" spans="1:21" ht="30.75" customHeight="1" hidden="1" thickBot="1">
      <c r="A48" s="45"/>
      <c r="B48" s="49"/>
      <c r="C48" s="49"/>
      <c r="D48" s="49"/>
      <c r="E48" s="49"/>
      <c r="F48" s="49"/>
      <c r="G48" s="49"/>
      <c r="H48" s="49"/>
      <c r="I48" s="49"/>
      <c r="J48" s="49"/>
      <c r="K48" s="49"/>
      <c r="L48" s="49"/>
      <c r="M48" s="49"/>
      <c r="N48" s="49"/>
      <c r="O48" s="49"/>
      <c r="P48" s="49"/>
      <c r="Q48" s="49"/>
      <c r="R48" s="49"/>
      <c r="S48" s="49"/>
      <c r="T48" s="49"/>
      <c r="U48" s="48"/>
    </row>
    <row r="49" spans="1:21" ht="30.75" customHeight="1" hidden="1" thickBot="1">
      <c r="A49" s="45"/>
      <c r="B49" s="49"/>
      <c r="C49" s="49"/>
      <c r="D49" s="49"/>
      <c r="E49" s="49"/>
      <c r="F49" s="49"/>
      <c r="G49" s="49"/>
      <c r="H49" s="49"/>
      <c r="M49" s="49"/>
      <c r="N49" s="49"/>
      <c r="O49" s="49"/>
      <c r="P49" s="49"/>
      <c r="Q49" s="49"/>
      <c r="R49" s="49"/>
      <c r="S49" s="49"/>
      <c r="T49" s="49"/>
      <c r="U49" s="48"/>
    </row>
  </sheetData>
  <sheetProtection/>
  <mergeCells count="73">
    <mergeCell ref="K41:L41"/>
    <mergeCell ref="N37:Q39"/>
    <mergeCell ref="R32:S32"/>
    <mergeCell ref="A32:E32"/>
    <mergeCell ref="A33:E33"/>
    <mergeCell ref="A15:C15"/>
    <mergeCell ref="B14:C14"/>
    <mergeCell ref="A42:I42"/>
    <mergeCell ref="R42:U43"/>
    <mergeCell ref="I34:K34"/>
    <mergeCell ref="R34:R37"/>
    <mergeCell ref="I32:K32"/>
    <mergeCell ref="I33:K33"/>
    <mergeCell ref="R33:S33"/>
    <mergeCell ref="A36:L40"/>
    <mergeCell ref="B29:C29"/>
    <mergeCell ref="B28:C28"/>
    <mergeCell ref="B27:C27"/>
    <mergeCell ref="B26:C26"/>
    <mergeCell ref="A6:G6"/>
    <mergeCell ref="I16:I20"/>
    <mergeCell ref="A17:C17"/>
    <mergeCell ref="A18:C18"/>
    <mergeCell ref="B20:C20"/>
    <mergeCell ref="I11:I13"/>
    <mergeCell ref="A30:E30"/>
    <mergeCell ref="A31:E31"/>
    <mergeCell ref="R30:R31"/>
    <mergeCell ref="I31:K31"/>
    <mergeCell ref="R26:R29"/>
    <mergeCell ref="I28:K28"/>
    <mergeCell ref="I29:K29"/>
    <mergeCell ref="I30:K30"/>
    <mergeCell ref="I25:I27"/>
    <mergeCell ref="A25:A29"/>
    <mergeCell ref="I21:I24"/>
    <mergeCell ref="R21:R22"/>
    <mergeCell ref="B22:C22"/>
    <mergeCell ref="R23:R25"/>
    <mergeCell ref="A24:C24"/>
    <mergeCell ref="B25:C25"/>
    <mergeCell ref="B21:C21"/>
    <mergeCell ref="B23:C23"/>
    <mergeCell ref="R11:R13"/>
    <mergeCell ref="B12:C12"/>
    <mergeCell ref="B13:C13"/>
    <mergeCell ref="I14:I15"/>
    <mergeCell ref="R14:S14"/>
    <mergeCell ref="B11:C11"/>
    <mergeCell ref="R15:R20"/>
    <mergeCell ref="A16:C16"/>
    <mergeCell ref="A19:A23"/>
    <mergeCell ref="B19:C19"/>
    <mergeCell ref="R6:U6"/>
    <mergeCell ref="A7:C7"/>
    <mergeCell ref="I7:I10"/>
    <mergeCell ref="R7:R9"/>
    <mergeCell ref="A8:C8"/>
    <mergeCell ref="A9:C9"/>
    <mergeCell ref="A10:A14"/>
    <mergeCell ref="B10:C10"/>
    <mergeCell ref="R10:S10"/>
    <mergeCell ref="I6:L6"/>
    <mergeCell ref="I5:J5"/>
    <mergeCell ref="R5:S5"/>
    <mergeCell ref="A1:P1"/>
    <mergeCell ref="R1:U1"/>
    <mergeCell ref="A3:L3"/>
    <mergeCell ref="N3:P3"/>
    <mergeCell ref="R3:U3"/>
    <mergeCell ref="D5:E5"/>
    <mergeCell ref="A5:C5"/>
    <mergeCell ref="F5:G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Lorna Brown</cp:lastModifiedBy>
  <cp:lastPrinted>2012-05-03T16:11:45Z</cp:lastPrinted>
  <dcterms:created xsi:type="dcterms:W3CDTF">2011-08-17T11:15:00Z</dcterms:created>
  <dcterms:modified xsi:type="dcterms:W3CDTF">2012-05-03T17:43:31Z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6281beca-6038-4507-840c-2cd7d87065ee</vt:lpwstr>
  </property>
</Properties>
</file>