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25" windowWidth="15420" windowHeight="1260" activeTab="0"/>
  </bookViews>
  <sheets>
    <sheet name="RECRUITMENT" sheetId="1" r:id="rId1"/>
  </sheets>
  <definedNames>
    <definedName name="_xlnm.Print_Area" localSheetId="0">'RECRUITMENT'!$A$1:$X$16</definedName>
  </definedNames>
  <calcPr fullCalcOnLoad="1"/>
</workbook>
</file>

<file path=xl/sharedStrings.xml><?xml version="1.0" encoding="utf-8"?>
<sst xmlns="http://schemas.openxmlformats.org/spreadsheetml/2006/main" count="56" uniqueCount="34">
  <si>
    <t>UKBA recruitment in this period includes two campaigns for Fixed Term Appointments to meet predicatble peaks arising out of forthcoming commitments</t>
  </si>
  <si>
    <t>Figures above are for posts approved, including some which have not been filled and others which were consequently filled by colleagues from other civil or public service organisations.</t>
  </si>
  <si>
    <t>Notes:</t>
  </si>
  <si>
    <t>Front Line</t>
  </si>
  <si>
    <t>SIA</t>
  </si>
  <si>
    <t>Frontline</t>
  </si>
  <si>
    <t>UKBA</t>
  </si>
  <si>
    <t>n/a</t>
  </si>
  <si>
    <t>HMIC</t>
  </si>
  <si>
    <t>IPS</t>
  </si>
  <si>
    <t>IPCC</t>
  </si>
  <si>
    <t>CRB</t>
  </si>
  <si>
    <t>ISA</t>
  </si>
  <si>
    <t>Business Critical and Frontline</t>
  </si>
  <si>
    <t>NPIA</t>
  </si>
  <si>
    <t>Business Critical</t>
  </si>
  <si>
    <t>Home office HQ</t>
  </si>
  <si>
    <t>Reason for Exception</t>
  </si>
  <si>
    <t>Date of Update</t>
  </si>
  <si>
    <t>FTE</t>
  </si>
  <si>
    <t>Head Count</t>
  </si>
  <si>
    <t>Department / organisation name</t>
  </si>
  <si>
    <t xml:space="preserve">Total exemptions </t>
  </si>
  <si>
    <t>Other</t>
  </si>
  <si>
    <t>SCS</t>
  </si>
  <si>
    <t>G6</t>
  </si>
  <si>
    <t>G7</t>
  </si>
  <si>
    <t>SEO</t>
  </si>
  <si>
    <t>HEO</t>
  </si>
  <si>
    <t>EO</t>
  </si>
  <si>
    <t>AO</t>
  </si>
  <si>
    <t>AA</t>
  </si>
  <si>
    <t>Exceptions for period 01 January 2012 - 31 March 2012</t>
  </si>
  <si>
    <t>Recruitment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</si>
</sst>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/>
      <top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4" fillId="0" borderId="0" xfId="55" applyAlignment="1">
      <alignment vertical="center"/>
      <protection/>
    </xf>
    <xf numFmtId="0" fontId="0" fillId="0" borderId="0" xfId="56">
      <alignment/>
      <protection/>
    </xf>
    <xf numFmtId="0" fontId="1" fillId="0" borderId="0" xfId="55" applyFont="1" applyFill="1" applyBorder="1" applyAlignment="1">
      <alignment vertical="center"/>
      <protection/>
    </xf>
    <xf numFmtId="0" fontId="1" fillId="0" borderId="0" xfId="55" applyFont="1" applyFill="1" applyBorder="1" applyAlignment="1">
      <alignment horizontal="right" vertical="center"/>
      <protection/>
    </xf>
    <xf numFmtId="0" fontId="0" fillId="0" borderId="0" xfId="56" applyAlignment="1">
      <alignment horizontal="right"/>
      <protection/>
    </xf>
    <xf numFmtId="14" fontId="19" fillId="0" borderId="10" xfId="55" applyNumberFormat="1" applyFont="1" applyFill="1" applyBorder="1" applyAlignment="1" applyProtection="1">
      <alignment horizontal="right" vertical="center" wrapText="1"/>
      <protection locked="0"/>
    </xf>
    <xf numFmtId="0" fontId="19" fillId="0" borderId="10" xfId="55" applyFont="1" applyFill="1" applyBorder="1" applyAlignment="1" applyProtection="1">
      <alignment horizontal="right" vertical="center" wrapText="1"/>
      <protection/>
    </xf>
    <xf numFmtId="0" fontId="19" fillId="0" borderId="10" xfId="55" applyFont="1" applyFill="1" applyBorder="1" applyAlignment="1" applyProtection="1">
      <alignment horizontal="right" vertical="center" wrapText="1"/>
      <protection locked="0"/>
    </xf>
    <xf numFmtId="0" fontId="19" fillId="0" borderId="10" xfId="55" applyFont="1" applyFill="1" applyBorder="1" applyAlignment="1" applyProtection="1">
      <alignment horizontal="left" vertical="center" wrapText="1"/>
      <protection locked="0"/>
    </xf>
    <xf numFmtId="14" fontId="19" fillId="0" borderId="10" xfId="55" applyNumberFormat="1" applyFont="1" applyFill="1" applyBorder="1" applyAlignment="1" applyProtection="1">
      <alignment horizontal="right" vertical="center" wrapText="1"/>
      <protection locked="0"/>
    </xf>
    <xf numFmtId="0" fontId="19" fillId="0" borderId="10" xfId="55" applyFont="1" applyFill="1" applyBorder="1" applyAlignment="1" applyProtection="1">
      <alignment horizontal="right" vertical="center" wrapText="1"/>
      <protection/>
    </xf>
    <xf numFmtId="0" fontId="19" fillId="0" borderId="10" xfId="55" applyFont="1" applyFill="1" applyBorder="1" applyAlignment="1" applyProtection="1">
      <alignment horizontal="left" vertical="center" wrapText="1"/>
      <protection locked="0"/>
    </xf>
    <xf numFmtId="0" fontId="19" fillId="0" borderId="10" xfId="55" applyFont="1" applyFill="1" applyBorder="1" applyAlignment="1" applyProtection="1">
      <alignment horizontal="right" vertical="center" wrapText="1"/>
      <protection locked="0"/>
    </xf>
    <xf numFmtId="1" fontId="1" fillId="0" borderId="0" xfId="55" applyNumberFormat="1" applyFont="1" applyFill="1" applyBorder="1" applyAlignment="1">
      <alignment vertical="center"/>
      <protection/>
    </xf>
    <xf numFmtId="0" fontId="34" fillId="0" borderId="0" xfId="55" applyAlignment="1">
      <alignment vertical="center" wrapText="1"/>
      <protection/>
    </xf>
    <xf numFmtId="0" fontId="20" fillId="0" borderId="10" xfId="55" applyFont="1" applyFill="1" applyBorder="1" applyAlignment="1" applyProtection="1">
      <alignment horizontal="center" vertical="center" wrapText="1"/>
      <protection/>
    </xf>
    <xf numFmtId="0" fontId="20" fillId="0" borderId="11" xfId="55" applyFont="1" applyFill="1" applyBorder="1" applyAlignment="1" applyProtection="1">
      <alignment horizontal="center" vertical="center" wrapText="1"/>
      <protection/>
    </xf>
    <xf numFmtId="0" fontId="20" fillId="0" borderId="10" xfId="55" applyFont="1" applyFill="1" applyBorder="1" applyAlignment="1" applyProtection="1">
      <alignment horizontal="left" vertical="center" wrapText="1"/>
      <protection/>
    </xf>
    <xf numFmtId="0" fontId="21" fillId="0" borderId="12" xfId="55" applyFont="1" applyBorder="1" applyAlignment="1">
      <alignment vertical="center"/>
      <protection/>
    </xf>
    <xf numFmtId="0" fontId="21" fillId="0" borderId="0" xfId="55" applyFont="1" applyBorder="1" applyAlignment="1">
      <alignment vertical="center"/>
      <protection/>
    </xf>
    <xf numFmtId="0" fontId="20" fillId="0" borderId="13" xfId="55" applyFont="1" applyBorder="1" applyAlignment="1">
      <alignment horizontal="center" vertical="center"/>
      <protection/>
    </xf>
    <xf numFmtId="0" fontId="20" fillId="0" borderId="14" xfId="55" applyFont="1" applyBorder="1" applyAlignment="1">
      <alignment horizontal="center" vertical="center"/>
      <protection/>
    </xf>
    <xf numFmtId="0" fontId="21" fillId="0" borderId="15" xfId="55" applyFont="1" applyBorder="1" applyAlignment="1">
      <alignment vertical="center"/>
      <protection/>
    </xf>
    <xf numFmtId="0" fontId="20" fillId="33" borderId="16" xfId="55" applyFont="1" applyFill="1" applyBorder="1" applyAlignment="1">
      <alignment horizontal="center" vertical="center"/>
      <protection/>
    </xf>
    <xf numFmtId="0" fontId="20" fillId="33" borderId="17" xfId="55" applyFont="1" applyFill="1" applyBorder="1" applyAlignment="1">
      <alignment horizontal="center" vertical="center"/>
      <protection/>
    </xf>
    <xf numFmtId="0" fontId="20" fillId="33" borderId="18" xfId="55" applyFont="1" applyFill="1" applyBorder="1" applyAlignment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24"/>
  <sheetViews>
    <sheetView tabSelected="1" zoomScale="55" zoomScaleNormal="55" zoomScalePageLayoutView="0" workbookViewId="0" topLeftCell="A1">
      <selection activeCell="B18" sqref="B18"/>
    </sheetView>
  </sheetViews>
  <sheetFormatPr defaultColWidth="8.88671875" defaultRowHeight="15"/>
  <cols>
    <col min="1" max="1" width="4.3359375" style="1" customWidth="1"/>
    <col min="2" max="2" width="11.88671875" style="1" customWidth="1"/>
    <col min="3" max="20" width="6.21484375" style="1" customWidth="1"/>
    <col min="21" max="21" width="7.6640625" style="1" customWidth="1"/>
    <col min="22" max="22" width="7.3359375" style="1" customWidth="1"/>
    <col min="23" max="23" width="10.10546875" style="1" customWidth="1"/>
    <col min="24" max="24" width="15.21484375" style="1" customWidth="1"/>
    <col min="25" max="16384" width="8.88671875" style="1" customWidth="1"/>
  </cols>
  <sheetData>
    <row r="1" ht="16.5" customHeight="1" thickBot="1"/>
    <row r="2" spans="2:24" ht="15.75" thickBot="1">
      <c r="B2" s="26" t="s">
        <v>33</v>
      </c>
      <c r="C2" s="25" t="s">
        <v>32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4"/>
    </row>
    <row r="3" spans="2:24" ht="15.75" thickBot="1">
      <c r="B3" s="23"/>
      <c r="C3" s="22" t="s">
        <v>31</v>
      </c>
      <c r="D3" s="21"/>
      <c r="E3" s="22" t="s">
        <v>30</v>
      </c>
      <c r="F3" s="21"/>
      <c r="G3" s="22" t="s">
        <v>29</v>
      </c>
      <c r="H3" s="21"/>
      <c r="I3" s="22" t="s">
        <v>28</v>
      </c>
      <c r="J3" s="21"/>
      <c r="K3" s="22" t="s">
        <v>27</v>
      </c>
      <c r="L3" s="21"/>
      <c r="M3" s="22" t="s">
        <v>26</v>
      </c>
      <c r="N3" s="21"/>
      <c r="O3" s="22" t="s">
        <v>25</v>
      </c>
      <c r="P3" s="21"/>
      <c r="Q3" s="22" t="s">
        <v>24</v>
      </c>
      <c r="R3" s="21"/>
      <c r="S3" s="22" t="s">
        <v>23</v>
      </c>
      <c r="T3" s="21"/>
      <c r="U3" s="22" t="s">
        <v>22</v>
      </c>
      <c r="V3" s="21"/>
      <c r="W3" s="20"/>
      <c r="X3" s="19"/>
    </row>
    <row r="4" spans="2:24" s="15" customFormat="1" ht="43.5" customHeight="1" thickBot="1">
      <c r="B4" s="18" t="s">
        <v>21</v>
      </c>
      <c r="C4" s="17" t="s">
        <v>20</v>
      </c>
      <c r="D4" s="17" t="s">
        <v>19</v>
      </c>
      <c r="E4" s="17" t="s">
        <v>20</v>
      </c>
      <c r="F4" s="17" t="s">
        <v>19</v>
      </c>
      <c r="G4" s="17" t="s">
        <v>20</v>
      </c>
      <c r="H4" s="17" t="s">
        <v>19</v>
      </c>
      <c r="I4" s="17" t="s">
        <v>20</v>
      </c>
      <c r="J4" s="17" t="s">
        <v>19</v>
      </c>
      <c r="K4" s="17" t="s">
        <v>20</v>
      </c>
      <c r="L4" s="17" t="s">
        <v>19</v>
      </c>
      <c r="M4" s="17" t="s">
        <v>20</v>
      </c>
      <c r="N4" s="17" t="s">
        <v>19</v>
      </c>
      <c r="O4" s="17" t="s">
        <v>20</v>
      </c>
      <c r="P4" s="17" t="s">
        <v>19</v>
      </c>
      <c r="Q4" s="17" t="s">
        <v>20</v>
      </c>
      <c r="R4" s="17" t="s">
        <v>19</v>
      </c>
      <c r="S4" s="17" t="s">
        <v>20</v>
      </c>
      <c r="T4" s="17" t="s">
        <v>19</v>
      </c>
      <c r="U4" s="17" t="s">
        <v>20</v>
      </c>
      <c r="V4" s="17" t="s">
        <v>19</v>
      </c>
      <c r="W4" s="16" t="s">
        <v>18</v>
      </c>
      <c r="X4" s="16" t="s">
        <v>17</v>
      </c>
    </row>
    <row r="5" spans="2:24" s="3" customFormat="1" ht="33.75" customHeight="1" thickBot="1">
      <c r="B5" s="9" t="s">
        <v>16</v>
      </c>
      <c r="C5" s="8">
        <v>0</v>
      </c>
      <c r="D5" s="8">
        <v>0</v>
      </c>
      <c r="E5" s="8">
        <v>0</v>
      </c>
      <c r="F5" s="8">
        <v>0</v>
      </c>
      <c r="G5" s="8">
        <v>3</v>
      </c>
      <c r="H5" s="8">
        <v>3</v>
      </c>
      <c r="I5" s="8">
        <v>2</v>
      </c>
      <c r="J5" s="8">
        <v>2</v>
      </c>
      <c r="K5" s="8">
        <v>0</v>
      </c>
      <c r="L5" s="8">
        <v>0</v>
      </c>
      <c r="M5" s="8">
        <v>4</v>
      </c>
      <c r="N5" s="8">
        <v>4</v>
      </c>
      <c r="O5" s="8">
        <v>1</v>
      </c>
      <c r="P5" s="8">
        <v>1</v>
      </c>
      <c r="Q5" s="8">
        <v>2</v>
      </c>
      <c r="R5" s="8">
        <v>2</v>
      </c>
      <c r="S5" s="8">
        <v>0</v>
      </c>
      <c r="T5" s="8">
        <v>0</v>
      </c>
      <c r="U5" s="11">
        <f>SUM(C5,E5,G5,I5,K5,M5,O5,Q5,S5)</f>
        <v>12</v>
      </c>
      <c r="V5" s="11">
        <f>SUM(D5,F5,H5,J5,L5,N5,P5,R5,T5)</f>
        <v>12</v>
      </c>
      <c r="W5" s="10">
        <v>40999</v>
      </c>
      <c r="X5" s="10" t="s">
        <v>15</v>
      </c>
    </row>
    <row r="6" spans="2:33" s="3" customFormat="1" ht="33.75" customHeight="1" thickBot="1">
      <c r="B6" s="9" t="s">
        <v>14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2</v>
      </c>
      <c r="J6" s="13">
        <v>2</v>
      </c>
      <c r="K6" s="13">
        <v>4</v>
      </c>
      <c r="L6" s="13">
        <v>4</v>
      </c>
      <c r="M6" s="13">
        <v>1</v>
      </c>
      <c r="N6" s="13">
        <v>1</v>
      </c>
      <c r="O6" s="13">
        <v>1</v>
      </c>
      <c r="P6" s="13">
        <v>1</v>
      </c>
      <c r="Q6" s="13">
        <v>0</v>
      </c>
      <c r="R6" s="13">
        <v>0</v>
      </c>
      <c r="S6" s="13">
        <v>34</v>
      </c>
      <c r="T6" s="13">
        <v>34</v>
      </c>
      <c r="U6" s="11">
        <f>SUM(C6,E6,G6,I6,K6,M6,O6,Q6,S6)</f>
        <v>42</v>
      </c>
      <c r="V6" s="11">
        <f>SUM(D6,F6,H6,J6,L6,N6,P6,R6,T6)</f>
        <v>42</v>
      </c>
      <c r="W6" s="10">
        <v>40999</v>
      </c>
      <c r="X6" s="10" t="s">
        <v>13</v>
      </c>
      <c r="Y6" s="14"/>
      <c r="Z6" s="14"/>
      <c r="AA6" s="14"/>
      <c r="AB6" s="14"/>
      <c r="AC6" s="14"/>
      <c r="AD6" s="14"/>
      <c r="AE6" s="14"/>
      <c r="AF6" s="14"/>
      <c r="AG6" s="14"/>
    </row>
    <row r="7" spans="2:33" s="3" customFormat="1" ht="33.75" customHeight="1" thickBot="1">
      <c r="B7" s="9" t="s">
        <v>12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1">
        <f>SUM(C7,E7,G7,I7,K7,M7,O7,Q7,S7)</f>
        <v>0</v>
      </c>
      <c r="V7" s="11">
        <f>SUM(D7,F7,H7,J7,L7,N7,P7,R7,T7)</f>
        <v>0</v>
      </c>
      <c r="W7" s="10">
        <v>40999</v>
      </c>
      <c r="X7" s="10" t="s">
        <v>7</v>
      </c>
      <c r="Y7" s="14"/>
      <c r="Z7" s="14"/>
      <c r="AA7" s="14"/>
      <c r="AB7" s="14"/>
      <c r="AC7" s="14"/>
      <c r="AD7" s="14"/>
      <c r="AE7" s="14"/>
      <c r="AF7" s="14"/>
      <c r="AG7" s="14"/>
    </row>
    <row r="8" spans="2:24" s="3" customFormat="1" ht="33.75" customHeight="1" thickBot="1">
      <c r="B8" s="9" t="s">
        <v>11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1">
        <f>SUM(C8,E8,G8,I8,K8,M8,O8,Q8,S8)</f>
        <v>0</v>
      </c>
      <c r="V8" s="11">
        <f>SUM(D8,F8,H8,J8,L8,N8,P8,R8,T8)</f>
        <v>0</v>
      </c>
      <c r="W8" s="10">
        <v>40999</v>
      </c>
      <c r="X8" s="10" t="s">
        <v>7</v>
      </c>
    </row>
    <row r="9" spans="2:24" s="3" customFormat="1" ht="33.75" customHeight="1" thickBot="1">
      <c r="B9" s="9" t="s">
        <v>10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1">
        <f>SUM(C9,E9,G9,I9,K9,M9,O9,Q9,S9)</f>
        <v>0</v>
      </c>
      <c r="V9" s="11">
        <f>SUM(D9,F9,H9,J9,L9,N9,P9,R9,T9)</f>
        <v>0</v>
      </c>
      <c r="W9" s="10">
        <v>40999</v>
      </c>
      <c r="X9" s="10" t="s">
        <v>7</v>
      </c>
    </row>
    <row r="10" spans="2:24" s="3" customFormat="1" ht="33.75" customHeight="1" thickBot="1">
      <c r="B10" s="9" t="s">
        <v>9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1</v>
      </c>
      <c r="L10" s="8">
        <v>1</v>
      </c>
      <c r="M10" s="8">
        <v>1</v>
      </c>
      <c r="N10" s="8">
        <v>1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11">
        <f>SUM(C10,E10,G10,I10,K10,M10,O10,Q10,S10)</f>
        <v>2</v>
      </c>
      <c r="V10" s="11">
        <f>SUM(D10,F10,H10,J10,L10,N10,P10,R10,T10)</f>
        <v>2</v>
      </c>
      <c r="W10" s="10">
        <v>40999</v>
      </c>
      <c r="X10" s="10" t="s">
        <v>5</v>
      </c>
    </row>
    <row r="11" spans="2:24" s="3" customFormat="1" ht="33.75" customHeight="1" thickBot="1">
      <c r="B11" s="9" t="s">
        <v>8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1">
        <f>SUM(C11,E11,G11,I11,K11,M11,O11,Q11,S11)</f>
        <v>0</v>
      </c>
      <c r="V11" s="11">
        <f>SUM(D11,F11,H11,J11,L11,N11,P11,R11,T11)</f>
        <v>0</v>
      </c>
      <c r="W11" s="10">
        <v>40999</v>
      </c>
      <c r="X11" s="10" t="s">
        <v>7</v>
      </c>
    </row>
    <row r="12" spans="2:24" s="3" customFormat="1" ht="33.75" customHeight="1" thickBot="1">
      <c r="B12" s="12" t="s">
        <v>6</v>
      </c>
      <c r="C12" s="8">
        <v>0</v>
      </c>
      <c r="D12" s="8">
        <v>0</v>
      </c>
      <c r="E12" s="8">
        <v>31</v>
      </c>
      <c r="F12" s="8">
        <v>31</v>
      </c>
      <c r="G12" s="8">
        <v>90</v>
      </c>
      <c r="H12" s="8">
        <v>90</v>
      </c>
      <c r="I12" s="8">
        <v>0</v>
      </c>
      <c r="J12" s="8">
        <v>0</v>
      </c>
      <c r="K12" s="8">
        <v>5</v>
      </c>
      <c r="L12" s="8">
        <v>5</v>
      </c>
      <c r="M12" s="8">
        <v>6</v>
      </c>
      <c r="N12" s="8">
        <v>6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11">
        <f>SUM(C12,E12,G12,I12,K12,M12,O12,Q12,S12)</f>
        <v>132</v>
      </c>
      <c r="V12" s="11">
        <f>SUM(D12,F12,H12,J12,L12,N12,P12,R12,T12)</f>
        <v>132</v>
      </c>
      <c r="W12" s="6">
        <v>40999</v>
      </c>
      <c r="X12" s="10" t="s">
        <v>5</v>
      </c>
    </row>
    <row r="13" spans="2:24" s="3" customFormat="1" ht="33.75" customHeight="1" thickBot="1">
      <c r="B13" s="9" t="s">
        <v>4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3</v>
      </c>
      <c r="L13" s="8">
        <v>3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7">
        <f>SUM(C13,E13,G13,I13,K13,M13,O13,Q13,S13)</f>
        <v>3</v>
      </c>
      <c r="V13" s="7">
        <f>SUM(D13,F13,H13,J13,L13,N13,P13,R13,T13)</f>
        <v>3</v>
      </c>
      <c r="W13" s="6">
        <v>40999</v>
      </c>
      <c r="X13" s="6" t="s">
        <v>3</v>
      </c>
    </row>
    <row r="14" spans="2:23" s="3" customFormat="1" ht="15">
      <c r="B14" s="2"/>
      <c r="C14" s="5"/>
      <c r="D14" s="5"/>
      <c r="E14" s="5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2:7" ht="15">
      <c r="B15" s="1" t="s">
        <v>2</v>
      </c>
      <c r="G15" s="2"/>
    </row>
    <row r="16" spans="2:7" ht="15">
      <c r="B16" s="1" t="s">
        <v>1</v>
      </c>
      <c r="G16" s="2"/>
    </row>
    <row r="17" spans="2:7" ht="15">
      <c r="B17" s="1" t="s">
        <v>0</v>
      </c>
      <c r="G17" s="2"/>
    </row>
    <row r="18" ht="15">
      <c r="G18" s="2"/>
    </row>
    <row r="19" ht="15">
      <c r="G19" s="2"/>
    </row>
    <row r="20" ht="15">
      <c r="G20" s="2"/>
    </row>
    <row r="21" ht="15">
      <c r="G21" s="2"/>
    </row>
    <row r="22" spans="7:10" ht="15">
      <c r="G22" s="2"/>
      <c r="H22" s="2"/>
      <c r="I22" s="2"/>
      <c r="J22" s="2"/>
    </row>
    <row r="23" spans="7:10" ht="15">
      <c r="G23" s="2"/>
      <c r="H23" s="2"/>
      <c r="I23" s="2"/>
      <c r="J23" s="2"/>
    </row>
    <row r="24" spans="7:10" ht="15">
      <c r="G24" s="2"/>
      <c r="H24" s="2"/>
      <c r="I24" s="2"/>
      <c r="J24" s="2"/>
    </row>
  </sheetData>
  <sheetProtection/>
  <mergeCells count="11">
    <mergeCell ref="S3:T3"/>
    <mergeCell ref="U3:V3"/>
    <mergeCell ref="C2:X2"/>
    <mergeCell ref="C3:D3"/>
    <mergeCell ref="E3:F3"/>
    <mergeCell ref="G3:H3"/>
    <mergeCell ref="I3:J3"/>
    <mergeCell ref="K3:L3"/>
    <mergeCell ref="M3:N3"/>
    <mergeCell ref="O3:P3"/>
    <mergeCell ref="Q3:R3"/>
  </mergeCells>
  <printOptions horizontalCentered="1" verticalCentered="1"/>
  <pageMargins left="0.44" right="0.44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Fash Jackson</dc:creator>
  <cp:keywords/>
  <dc:description/>
  <cp:lastModifiedBy>Fash Jackson</cp:lastModifiedBy>
  <dcterms:created xsi:type="dcterms:W3CDTF">2012-06-26T09:50:56Z</dcterms:created>
  <dcterms:modified xsi:type="dcterms:W3CDTF">2012-06-26T09:54:25Z</dcterms:modified>
  <cp:category/>
  <cp:version/>
  <cp:contentType/>
  <cp:contentStatus/>
</cp:coreProperties>
</file>