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220" windowHeight="7305" activeTab="0"/>
  </bookViews>
  <sheets>
    <sheet name="Report" sheetId="1" r:id="rId1"/>
    <sheet name="Ls_AgXLB_WorkbookFile" sheetId="2" state="veryHidden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<sst xmlns="http://schemas.openxmlformats.org/spreadsheetml/2006/main" count="1916" uniqueCount="530">
  <si>
    <t>&gt;&gt;Detail Report 1</t>
  </si>
  <si>
    <t>&gt;'atb</t>
  </si>
  <si>
    <t>&gt;&gt;Summary Report 1</t>
  </si>
  <si>
    <t>&gt;'adb</t>
  </si>
  <si>
    <t>Expense type</t>
  </si>
  <si>
    <t>Allocation Date</t>
  </si>
  <si>
    <t>Publications Printing</t>
  </si>
  <si>
    <t>Security</t>
  </si>
  <si>
    <t>Cleaning Services</t>
  </si>
  <si>
    <t>Stationery</t>
  </si>
  <si>
    <t>Reactive Maintenance</t>
  </si>
  <si>
    <t>Barristers Fees</t>
  </si>
  <si>
    <t>Events Venue Costs</t>
  </si>
  <si>
    <t>Catering</t>
  </si>
  <si>
    <t>Non-Staff Travel Expenses</t>
  </si>
  <si>
    <t>Couriers</t>
  </si>
  <si>
    <t>Agency Staff</t>
  </si>
  <si>
    <t>Research</t>
  </si>
  <si>
    <t>Client Support</t>
  </si>
  <si>
    <t>Maintenance Contracts</t>
  </si>
  <si>
    <t>Professional Advice</t>
  </si>
  <si>
    <t>Marketing</t>
  </si>
  <si>
    <t>Taxis</t>
  </si>
  <si>
    <t>Learning And Development</t>
  </si>
  <si>
    <t>Rail Travel</t>
  </si>
  <si>
    <t>ATW - Agency/Staff Costs</t>
  </si>
  <si>
    <t>Rent</t>
  </si>
  <si>
    <t>Electricity</t>
  </si>
  <si>
    <t>Media Monitoring</t>
  </si>
  <si>
    <t>Accommodation</t>
  </si>
  <si>
    <t>Seconded Staff</t>
  </si>
  <si>
    <t>Publications Storage Costs</t>
  </si>
  <si>
    <t>Postage</t>
  </si>
  <si>
    <t>Mobile Rental &amp; Call Charges</t>
  </si>
  <si>
    <t>Health Referrals</t>
  </si>
  <si>
    <t>Accor Services</t>
  </si>
  <si>
    <t>Robin Allen QC</t>
  </si>
  <si>
    <t>Badenoch &amp; Clark</t>
  </si>
  <si>
    <t>Keith Brooks</t>
  </si>
  <si>
    <t>Carlson Wagonlit Travel</t>
  </si>
  <si>
    <t>Miss Catherine Casserley</t>
  </si>
  <si>
    <t>Digby Morgan Consulting Ltd</t>
  </si>
  <si>
    <t>Edenbrown</t>
  </si>
  <si>
    <t>Expotel</t>
  </si>
  <si>
    <t>Hudson Global Resources Ltd</t>
  </si>
  <si>
    <t>Iron Mountain (UK) Ltd</t>
  </si>
  <si>
    <t>Morgan Law Partners LLP</t>
  </si>
  <si>
    <t>Pelicanpress</t>
  </si>
  <si>
    <t>Penna</t>
  </si>
  <si>
    <t>Reed Employment</t>
  </si>
  <si>
    <t>Road to Health Ltd</t>
  </si>
  <si>
    <t>Linda Taylor Associates</t>
  </si>
  <si>
    <t>Total Computer</t>
  </si>
  <si>
    <t>Veredus</t>
  </si>
  <si>
    <t>Xchangeteam Ltd</t>
  </si>
  <si>
    <t>Statutory Committee - Disability</t>
  </si>
  <si>
    <t>Corporate Management - Finance</t>
  </si>
  <si>
    <t>Corporate Management - ICT</t>
  </si>
  <si>
    <t>Commissioners Office</t>
  </si>
  <si>
    <t>Corporate Management - Buildings</t>
  </si>
  <si>
    <t>Corporate Management - Information Management</t>
  </si>
  <si>
    <t>Statutory Committee - Wales</t>
  </si>
  <si>
    <t>Legal/Monitoring - Enforcement</t>
  </si>
  <si>
    <t>Legal/Monitoring - Casework</t>
  </si>
  <si>
    <t>Corporate Management - Corporate Governance</t>
  </si>
  <si>
    <t>Statutory Committee - Scotland</t>
  </si>
  <si>
    <t>Corporate Management - Grants Unit</t>
  </si>
  <si>
    <t>Corporate Management - Business Planning</t>
  </si>
  <si>
    <t>Corporate Management</t>
  </si>
  <si>
    <t>Wales Directorate</t>
  </si>
  <si>
    <t>Royal Mail</t>
  </si>
  <si>
    <t>Venn Group</t>
  </si>
  <si>
    <t xml:space="preserve">&gt;'[LASATA SETUP FILE]
Date=2010-11-09 14:24:28
FileType=Agora XLB Data Fill
Version=0
Buffer=
@systemProduct:Str=SS5
@systemTable:Str=LA
@filterFrom_DbC:Str='Data Extract'!$C$1{P}1
@filterFrom_/LA/Ldg:Str=A
@filterFrom_/LA/AccCde:Str=&lt;ALL&gt;
@filterFrom_/LA/Prd:Str='Data Extract'!$C$3{P}2
@filterTo_/LA/Prd:Str='Data Extract'!$C$4{P}3
@filterFrom_/LA/CA/AccTyp:Str=P
@filterFrom_/LA/CA/AccTyp#2:Str=B
@filterFrom_/LA/TrnRef:Str='Data Extract'!$F$9{P}4
@filterTo_/LA/TrnRef:Str='Data Extract'!$F$9{P}5
@filterFrom_/LA/JnlNo:Str='Data Extract'!$C$9{P}6
@filterTo_/LA/JnlNo:Str='Data Extract'!$C$9{P}7
@outputField_/LA/CA/Nme{ExtractType}4:Str=
@outputField_/LA/T0/8:Str=
@outputField_/LA/TC0:Str=
@outputField_/LA/CA/Cde:Str=
@outputField_/LA/Desc{ExtractType}0:Str=
@formatType:Lng=-4154
@formatNumber:Int=1
@formatPattern:Int=1
@formatFont:Int=1
@formatWidth:Int=1
@formatAlignment:Int=1
@formatBorder:Int=1
@filenmSetupfile:Str=
@filenmWorkbookSetupFile:Str=Summary Report 1
@settngShowMessages:Str=Y
@settngDirection:Str=D
@settngApplyFormula:Str=Y
@settngLock:Str=N
@settngOutputHeaders:Int=0
@settngOutputCaptions:Int=0
@settngOutputTotals:Int=0
@settngOutputFiltering:Int=0
@settngPivotTable:Int=0
@settngTopPercent:Str=
@settngReportStyle:Lng=0
</t>
  </si>
  <si>
    <t>Corporate Management - People</t>
  </si>
  <si>
    <t>The Big Word</t>
  </si>
  <si>
    <t>Central Law Training</t>
  </si>
  <si>
    <t>DWP</t>
  </si>
  <si>
    <t>Emailvision (UK) Ltd</t>
  </si>
  <si>
    <t>Methods Consulting</t>
  </si>
  <si>
    <t>Stt-Ubiqus (Palantype Services)</t>
  </si>
  <si>
    <t>Childcare Voucher Scheme</t>
  </si>
  <si>
    <t>ATW - Non Staff Expenditure</t>
  </si>
  <si>
    <t>Records Storage Costs</t>
  </si>
  <si>
    <t>Scotland - Directorate</t>
  </si>
  <si>
    <t>Legal - Group Directorate</t>
  </si>
  <si>
    <t>Corporate Management - Group Directorate</t>
  </si>
  <si>
    <t>Department family</t>
  </si>
  <si>
    <t>Entity</t>
  </si>
  <si>
    <t>Government Equalities Office</t>
  </si>
  <si>
    <t>Equality and Human Rights Commission</t>
  </si>
  <si>
    <t>Expense Area</t>
  </si>
  <si>
    <t>Transaction Number</t>
  </si>
  <si>
    <t>Amount in Sterling</t>
  </si>
  <si>
    <t>LMD Learning Solutions Ltd</t>
  </si>
  <si>
    <t>Neopost Finance Ltd Quarterly Rentals only</t>
  </si>
  <si>
    <t>Sue Hill Recruitment &amp; Services Ltd</t>
  </si>
  <si>
    <t>Castlemilk Law and Money Advice Centre</t>
  </si>
  <si>
    <t>Oxford Citizens Advice Bureau</t>
  </si>
  <si>
    <t>Fit Out Costs</t>
  </si>
  <si>
    <t>Franking Machine Rental</t>
  </si>
  <si>
    <t>Library Costs</t>
  </si>
  <si>
    <t>Supplier</t>
  </si>
  <si>
    <t>Lloyds Bank</t>
  </si>
  <si>
    <t>Ace Taxis</t>
  </si>
  <si>
    <t>AMAS Ltd</t>
  </si>
  <si>
    <t>Banner Business Supplies Ltd</t>
  </si>
  <si>
    <t>BINDMANS LLP</t>
  </si>
  <si>
    <t>Bray Leino Ltd</t>
  </si>
  <si>
    <t>BT Global Services</t>
  </si>
  <si>
    <t>BT Onebillplus</t>
  </si>
  <si>
    <t>Ceridian Centrefile Ltd</t>
  </si>
  <si>
    <t>Contract Services R&amp;R Limited</t>
  </si>
  <si>
    <t>Danmerc Property</t>
  </si>
  <si>
    <t>Epigram</t>
  </si>
  <si>
    <t>Glasgow Centre for Inclusive Living</t>
  </si>
  <si>
    <t>Hobs Reprographics</t>
  </si>
  <si>
    <t>ILX Group PLC</t>
  </si>
  <si>
    <t>Press Data Bureau</t>
  </si>
  <si>
    <t>Resource Innovations</t>
  </si>
  <si>
    <t>Sttrs Direct</t>
  </si>
  <si>
    <t>Swan Private Hire</t>
  </si>
  <si>
    <t>Westminster Explained</t>
  </si>
  <si>
    <t>iPOS Invoice 39116</t>
  </si>
  <si>
    <t>Flintshire Citizens Advice Bureaux</t>
  </si>
  <si>
    <t>Intelligence &amp; Engagement - External Affairs</t>
  </si>
  <si>
    <t>WAN Expenditure</t>
  </si>
  <si>
    <t>Corporate Membership Fees</t>
  </si>
  <si>
    <t>Payroll Processing Costs</t>
  </si>
  <si>
    <t>Settlement Costs</t>
  </si>
  <si>
    <t>Service Charge</t>
  </si>
  <si>
    <t>Publications Design</t>
  </si>
  <si>
    <t>Business Rates</t>
  </si>
  <si>
    <t>External Printing</t>
  </si>
  <si>
    <t>Legal Consultants</t>
  </si>
  <si>
    <t>Equipment Purchase (Non-capital)</t>
  </si>
  <si>
    <t>Intelligence &amp; Engagement - Stakeholder Relations</t>
  </si>
  <si>
    <t>Procurement Card Payment</t>
  </si>
  <si>
    <t>Travel Costs</t>
  </si>
  <si>
    <t>Intelligence &amp; Engagement - Group Directorate</t>
  </si>
  <si>
    <t xml:space="preserve">&gt;'[LASATA SETUP FILE]
Date=2011-07-12 09:18:55
FileType=Agora XLB ExtractTransactions
Version=0
Buffer=
@systemProduct:Str=SS5
@systemTable:Str=LA
@filterFrom_DbC:Str='Data Extract (3)'!$C$1{P}1
@filterFrom_/LA/Ldg:Str=A
@filterFrom_/LA/AccCde:Str=&lt;ALL&gt;
@filterFrom_/LA/Prd:Str='Data Extract (3)'!$C$3{P}2
@filterTo_/LA/Prd:Str='Data Extract (3)'!$C$4{P}3
@filterFrom_/LA/CA/AccTyp:Str=C
@filterFrom_/LA/Alc:Str=A
@filterFrom_/LA/Alc#2:Str=P
@filterFrom_/LA/JnlTyp:Str=&lt;ALL&gt;
@filterFrom_/LA/AlcDte:Str='Data Extract (3)'!$C$5{P}4
@filterTo_/LA/AlcDte:Str='Data Extract (3)'!$C$6{P}5
@outputField_/LA/AccCde:Str=
@outputField_/LA/CA/Nme:Str=
@outputField_/LA/JnlNo:Str=
@outputField_/LA/Prd:Str=
@outputField_/LA/BseAmt:Str=
@outputField_/LA/TrnRef:Str=
@outputField_/LA/JD/1:Str=
@outputField_/LA/Desc:Str=
@outputField_/LA/AlcRef:Str=
@outputField_/LA/AlcDte:Str=
@outputField_/LA/CA/RK/RP/2:Str=
@outputField_/LA/AlcPrd:Str=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@settngReportStyle:Lng=1
</t>
  </si>
  <si>
    <t>Abercrombie Interpretation Services Ltd</t>
  </si>
  <si>
    <t>iPOS Invoice 40472</t>
  </si>
  <si>
    <t>iPOS Invoice 40553</t>
  </si>
  <si>
    <t>iPOS Invoice 40321</t>
  </si>
  <si>
    <t>iPOS Invoice 40795</t>
  </si>
  <si>
    <t>iPOS Invoice 40326</t>
  </si>
  <si>
    <t>iPOS Invoice 40746</t>
  </si>
  <si>
    <t>iPOS Invoice 40720</t>
  </si>
  <si>
    <t>Avital Water Ltd</t>
  </si>
  <si>
    <t>iPOS Invoice 40727</t>
  </si>
  <si>
    <t>iPOS Invoice 40256</t>
  </si>
  <si>
    <t>iPOS Invoice 40257</t>
  </si>
  <si>
    <t>iPOS Invoice 40258</t>
  </si>
  <si>
    <t>iPOS Invoice 40309</t>
  </si>
  <si>
    <t>iPOS Invoice 40501</t>
  </si>
  <si>
    <t>iPOS Invoice 40509</t>
  </si>
  <si>
    <t>iPOS Invoice 40580</t>
  </si>
  <si>
    <t>iPOS Invoice 40581</t>
  </si>
  <si>
    <t>iPOS Invoice 40582</t>
  </si>
  <si>
    <t>iPOS Invoice 40738</t>
  </si>
  <si>
    <t>iPOS Invoice 40760</t>
  </si>
  <si>
    <t>iPOS Invoice 40761</t>
  </si>
  <si>
    <t>iPOS Invoice 40762</t>
  </si>
  <si>
    <t>iPOS Invoice 40150</t>
  </si>
  <si>
    <t>iPOS Invoice 39656</t>
  </si>
  <si>
    <t>Jamie Bolling</t>
  </si>
  <si>
    <t>Bond Pearce LLP</t>
  </si>
  <si>
    <t>iPOS Invoice 40483</t>
  </si>
  <si>
    <t>Bottomline Technologies</t>
  </si>
  <si>
    <t>iPOS Invoice 40568</t>
  </si>
  <si>
    <t>iPOS Invoice 40355</t>
  </si>
  <si>
    <t>iPOS Invoice 40356</t>
  </si>
  <si>
    <t>iPOS Invoice 40357</t>
  </si>
  <si>
    <t>iPOS Invoice 40358</t>
  </si>
  <si>
    <t>iPOS Invoice 40359</t>
  </si>
  <si>
    <t>iPOS Invoice 40360</t>
  </si>
  <si>
    <t>iPOS Invoice 40649</t>
  </si>
  <si>
    <t>iPOS Invoice 40650</t>
  </si>
  <si>
    <t>iPOS Invoice 40370</t>
  </si>
  <si>
    <t>iPOS Invoice 40646</t>
  </si>
  <si>
    <t>iPOS Invoice 40769</t>
  </si>
  <si>
    <t>iPOS Invoice 40342</t>
  </si>
  <si>
    <t>iPOS Invoice 40716</t>
  </si>
  <si>
    <t>Jude Bunting</t>
  </si>
  <si>
    <t>iPOS Invoice 40239</t>
  </si>
  <si>
    <t>Ms Sarah Fraser Butlin</t>
  </si>
  <si>
    <t>iPOS Invoice 40248</t>
  </si>
  <si>
    <t>Caledonian Office &amp; Window Cleaning</t>
  </si>
  <si>
    <t>iPOS Invoice 40368</t>
  </si>
  <si>
    <t>iPOS Invoice 40454</t>
  </si>
  <si>
    <t>iPOS Invoice 40744</t>
  </si>
  <si>
    <t>Capita Conferences Administration</t>
  </si>
  <si>
    <t>iPOS Invoice 40674</t>
  </si>
  <si>
    <t>Carroll Cleaning Company Ltd</t>
  </si>
  <si>
    <t>iPOS Invoice 39569</t>
  </si>
  <si>
    <t>iPOS Invoice 40398</t>
  </si>
  <si>
    <t>iPOS Invoice 40399</t>
  </si>
  <si>
    <t>iPOS Invoice 40427</t>
  </si>
  <si>
    <t>iPOS Invoice 40695</t>
  </si>
  <si>
    <t>iPOS Invoice 40178</t>
  </si>
  <si>
    <t>iPOS Invoice 40465</t>
  </si>
  <si>
    <t>iPOS Invoice 40351</t>
  </si>
  <si>
    <t>iPOS Invoice 40802</t>
  </si>
  <si>
    <t>Chubb Fire</t>
  </si>
  <si>
    <t>iPOS Invoice 40490</t>
  </si>
  <si>
    <t>Citizens Advice</t>
  </si>
  <si>
    <t>iPOS Invoice 40730</t>
  </si>
  <si>
    <t>CK Cleaning Services (Midlands) LLP</t>
  </si>
  <si>
    <t>iPOS Invoice 40403</t>
  </si>
  <si>
    <t>iPOS Invoice 40404</t>
  </si>
  <si>
    <t>iPOS Invoice 40405</t>
  </si>
  <si>
    <t>iPOS Invoice 40083</t>
  </si>
  <si>
    <t>iPOS Invoice 40552</t>
  </si>
  <si>
    <t>Cordis Bright Consultancy</t>
  </si>
  <si>
    <t>iPOS Invoice 40437</t>
  </si>
  <si>
    <t>Cymen Cyf</t>
  </si>
  <si>
    <t>iPOS Invoice 40615</t>
  </si>
  <si>
    <t>iPOS Invoice 40400</t>
  </si>
  <si>
    <t>De Havilland Ltd</t>
  </si>
  <si>
    <t>iPOS Invoice 40575</t>
  </si>
  <si>
    <t>Department For Communities &amp; Local Goverment</t>
  </si>
  <si>
    <t>iPOS Invoice 35628</t>
  </si>
  <si>
    <t>iPOS Invoice 35639</t>
  </si>
  <si>
    <t>iPOS Invoice 35640</t>
  </si>
  <si>
    <t>iPOS Invoice 35641</t>
  </si>
  <si>
    <t>iPOS Invoice 35642</t>
  </si>
  <si>
    <t>iPOS Invoice 40133</t>
  </si>
  <si>
    <t>iPOS Invoice 40307</t>
  </si>
  <si>
    <t>iPOS Invoice 40643</t>
  </si>
  <si>
    <t>iPOS Invoice 40361</t>
  </si>
  <si>
    <t>iPOS Invoice 40362</t>
  </si>
  <si>
    <t>iPOS Invoice 40280</t>
  </si>
  <si>
    <t>iPOS Invoice 40281</t>
  </si>
  <si>
    <t>iPOS Invoice 40282</t>
  </si>
  <si>
    <t>iPOS Invoice 40287</t>
  </si>
  <si>
    <t>iPOS Invoice 40288</t>
  </si>
  <si>
    <t>iPOS Invoice 40290</t>
  </si>
  <si>
    <t>iPOS Invoice 40315</t>
  </si>
  <si>
    <t>iPOS Invoice 40329</t>
  </si>
  <si>
    <t>iPOS Invoice 40330</t>
  </si>
  <si>
    <t>iPOS Invoice 40331</t>
  </si>
  <si>
    <t>iPOS Invoice 40340</t>
  </si>
  <si>
    <t>iPOS Invoice 40343</t>
  </si>
  <si>
    <t>iPOS Invoice 40497</t>
  </si>
  <si>
    <t>iPOS Invoice 40503</t>
  </si>
  <si>
    <t>iPOS Invoice 40508</t>
  </si>
  <si>
    <t>iPOS Invoice 40292</t>
  </si>
  <si>
    <t>iPOS Invoice 40344</t>
  </si>
  <si>
    <t>iPOS Invoice 40584</t>
  </si>
  <si>
    <t>iPOS Invoice 40612</t>
  </si>
  <si>
    <t>iPOS Invoice 40626</t>
  </si>
  <si>
    <t>iPOS Invoice 40627</t>
  </si>
  <si>
    <t>iPOS Invoice 40628</t>
  </si>
  <si>
    <t>iPOS Invoice 40629</t>
  </si>
  <si>
    <t>iPOS Invoice 40658</t>
  </si>
  <si>
    <t>iPOS Invoice 40666</t>
  </si>
  <si>
    <t>iPOS Invoice 40667</t>
  </si>
  <si>
    <t>iPOS Invoice 40763</t>
  </si>
  <si>
    <t>iPOS Invoice 40764</t>
  </si>
  <si>
    <t>iPOS Invoice 40770</t>
  </si>
  <si>
    <t>iPOS Invoice 40687</t>
  </si>
  <si>
    <t>iPOS Invoice 38532</t>
  </si>
  <si>
    <t>The Equality Trust</t>
  </si>
  <si>
    <t>iPOS Invoice 40516</t>
  </si>
  <si>
    <t>ETC Venue</t>
  </si>
  <si>
    <t>iPOS Invoice 40350</t>
  </si>
  <si>
    <t>Event Management Training Limited</t>
  </si>
  <si>
    <t>iPOS Invoice 40741</t>
  </si>
  <si>
    <t>Faculty Services Limited</t>
  </si>
  <si>
    <t>iPOS Invoice 40325</t>
  </si>
  <si>
    <t>iPOS Invoice 40681</t>
  </si>
  <si>
    <t>Glasgow Royal Concert Hall</t>
  </si>
  <si>
    <t>iPOS Invoice 40701</t>
  </si>
  <si>
    <t>Govan Law Centre</t>
  </si>
  <si>
    <t>iPOS Invoice 40431</t>
  </si>
  <si>
    <t>iPOS Invoice 40517</t>
  </si>
  <si>
    <t>Hareonna Diversity Ltd</t>
  </si>
  <si>
    <t>iPOS Invoice 40719</t>
  </si>
  <si>
    <t>Hey Moscow</t>
  </si>
  <si>
    <t>iPOS Invoice 40753</t>
  </si>
  <si>
    <t>iPOS Invoice 40057</t>
  </si>
  <si>
    <t>iPOS Invoice 40230</t>
  </si>
  <si>
    <t>iPOS Invoice 40240</t>
  </si>
  <si>
    <t>iPOS Invoice 40333</t>
  </si>
  <si>
    <t>iPOS Invoice 40334</t>
  </si>
  <si>
    <t>iPOS Invoice 40335</t>
  </si>
  <si>
    <t>iPOS Invoice 40336</t>
  </si>
  <si>
    <t>iPOS Invoice 40337</t>
  </si>
  <si>
    <t>iPOS Invoice 40654</t>
  </si>
  <si>
    <t>iPOS Invoice 40656</t>
  </si>
  <si>
    <t>iPOS Invoice 40657</t>
  </si>
  <si>
    <t>iPOS Invoice 40765</t>
  </si>
  <si>
    <t>iPOS Invoice 40766</t>
  </si>
  <si>
    <t>iPOS Invoice 40767</t>
  </si>
  <si>
    <t>iPOS Invoice 40679</t>
  </si>
  <si>
    <t>Inkberry Ltd</t>
  </si>
  <si>
    <t>iPOS Invoice 40547</t>
  </si>
  <si>
    <t>Inspired Services</t>
  </si>
  <si>
    <t>iPOS Invoice 40669</t>
  </si>
  <si>
    <t>iPOS Invoice 40532</t>
  </si>
  <si>
    <t>Deidra Jordan</t>
  </si>
  <si>
    <t>iPOS Invoice 38945</t>
  </si>
  <si>
    <t>iPOS Invoice 38946</t>
  </si>
  <si>
    <t>Key Control Services Ltd</t>
  </si>
  <si>
    <t>iPOS Invoice 40395</t>
  </si>
  <si>
    <t>iPOS Invoice 40513</t>
  </si>
  <si>
    <t>Link Exhibition Services</t>
  </si>
  <si>
    <t>iPOS Invoice 40323</t>
  </si>
  <si>
    <t>Tom Linden</t>
  </si>
  <si>
    <t>iPOS Invoice 40481</t>
  </si>
  <si>
    <t>iPOS Invoice 40551</t>
  </si>
  <si>
    <t>David Massarella</t>
  </si>
  <si>
    <t>iPOS Invoice 40471</t>
  </si>
  <si>
    <t>Maxwell Gillott Solicitors (MG Law Ltd)</t>
  </si>
  <si>
    <t>iPOS Invoice 40616</t>
  </si>
  <si>
    <t>Marianne Cunningham (MAZE)</t>
  </si>
  <si>
    <t>iPOS Invoice 40624</t>
  </si>
  <si>
    <t>Mediation Works</t>
  </si>
  <si>
    <t>iPOS Invoice 40557</t>
  </si>
  <si>
    <t>iPOS Invoice 40558</t>
  </si>
  <si>
    <t>iPOS Invoice 40559</t>
  </si>
  <si>
    <t>iPOS Invoice 40560</t>
  </si>
  <si>
    <t>Mencap</t>
  </si>
  <si>
    <t>iPOS Invoice 40748</t>
  </si>
  <si>
    <t>iPOS Invoice 40502</t>
  </si>
  <si>
    <t>Moorhouse Consulting Limited</t>
  </si>
  <si>
    <t>iPOS Invoice 39469</t>
  </si>
  <si>
    <t>Morgan Hunt UK Ltd</t>
  </si>
  <si>
    <t>iPOS Invoice 40261</t>
  </si>
  <si>
    <t>iPOS Invoice 40262</t>
  </si>
  <si>
    <t>iPOS Invoice 40263</t>
  </si>
  <si>
    <t>iPOS Invoice 40302</t>
  </si>
  <si>
    <t>iPOS Invoice 40303</t>
  </si>
  <si>
    <t>iPOS Invoice 40304</t>
  </si>
  <si>
    <t>iPOS Invoice 40305</t>
  </si>
  <si>
    <t>iPOS Invoice 40306</t>
  </si>
  <si>
    <t>iPOS Invoice 40618</t>
  </si>
  <si>
    <t>iPOS Invoice 40712</t>
  </si>
  <si>
    <t>iPOS Invoice 40713</t>
  </si>
  <si>
    <t>iPOS Invoice 40387</t>
  </si>
  <si>
    <t>iPOS Invoice 40499</t>
  </si>
  <si>
    <t>iPOS Invoice 40625</t>
  </si>
  <si>
    <t>iPOS Invoice 40717</t>
  </si>
  <si>
    <t>Moving Experience Limited</t>
  </si>
  <si>
    <t>iPOS Invoice 40477</t>
  </si>
  <si>
    <t>National Centre for Social Research</t>
  </si>
  <si>
    <t>iPOS Invoice 40574</t>
  </si>
  <si>
    <t>NB Associates (Neelam Bakshi)</t>
  </si>
  <si>
    <t>iPOS Invoice 40718</t>
  </si>
  <si>
    <t>Neopost Finance Ltd</t>
  </si>
  <si>
    <t>iPOS Invoice 40434</t>
  </si>
  <si>
    <t>iPOS Invoice 40478</t>
  </si>
  <si>
    <t>iPOS Invoice 40780</t>
  </si>
  <si>
    <t>iPOS Invoice 40425</t>
  </si>
  <si>
    <t>iPOS Invoice 40794</t>
  </si>
  <si>
    <t>Norton Rose</t>
  </si>
  <si>
    <t>iPOS Invoice 40651</t>
  </si>
  <si>
    <t>iPOS Invoice 40652</t>
  </si>
  <si>
    <t>Npower</t>
  </si>
  <si>
    <t>iPOS Invoice 40384</t>
  </si>
  <si>
    <t>OCLC</t>
  </si>
  <si>
    <t>iPOS Invoice 40754</t>
  </si>
  <si>
    <t>OCS Group Limited</t>
  </si>
  <si>
    <t>iPOS Invoice 40464</t>
  </si>
  <si>
    <t>iPOS Invoice 40565</t>
  </si>
  <si>
    <t>Odgers Interim</t>
  </si>
  <si>
    <t>iPOS Invoice 40272</t>
  </si>
  <si>
    <t>iPOS Invoice 40273</t>
  </si>
  <si>
    <t>iPOS Invoice 40308</t>
  </si>
  <si>
    <t>iPOS Invoice 40386</t>
  </si>
  <si>
    <t>iPOS Invoice 40390</t>
  </si>
  <si>
    <t>iPOS Invoice 40577</t>
  </si>
  <si>
    <t>iPOS Invoice 40602</t>
  </si>
  <si>
    <t>Office for Public Sector Management</t>
  </si>
  <si>
    <t>iPOS Invoice 40585</t>
  </si>
  <si>
    <t>Orange PCS Ltd</t>
  </si>
  <si>
    <t>iPOS Invoice 40254</t>
  </si>
  <si>
    <t>iPOS Invoice 40511</t>
  </si>
  <si>
    <t>iPOS Invoice 40244</t>
  </si>
  <si>
    <t>iPOS Invoice 40623</t>
  </si>
  <si>
    <t>iPOS Invoice 40252</t>
  </si>
  <si>
    <t>iPOS Invoice 40510</t>
  </si>
  <si>
    <t>iPOS Invoice 40524</t>
  </si>
  <si>
    <t>iPOS Invoice 40578</t>
  </si>
  <si>
    <t>iPOS Invoice 40579</t>
  </si>
  <si>
    <t>iPOS Invoice 40683</t>
  </si>
  <si>
    <t>iPOS Invoice 40684</t>
  </si>
  <si>
    <t>Postage By Phone</t>
  </si>
  <si>
    <t>iPOS Invoice 40436</t>
  </si>
  <si>
    <t>iPOS Invoice 40688</t>
  </si>
  <si>
    <t>iPOS Invoice 40689</t>
  </si>
  <si>
    <t>iPOS Invoice 40265</t>
  </si>
  <si>
    <t>iPOS Invoice 40266</t>
  </si>
  <si>
    <t>iPOS Invoice 40267</t>
  </si>
  <si>
    <t>iPOS Invoice 40268</t>
  </si>
  <si>
    <t>iPOS Invoice 40269</t>
  </si>
  <si>
    <t>iPOS Invoice 40312</t>
  </si>
  <si>
    <t>iPOS Invoice 40313</t>
  </si>
  <si>
    <t>iPOS Invoice 40338</t>
  </si>
  <si>
    <t>iPOS Invoice 40339</t>
  </si>
  <si>
    <t>iPOS Invoice 40507</t>
  </si>
  <si>
    <t>iPOS Invoice 40595</t>
  </si>
  <si>
    <t>iPOS Invoice 40653</t>
  </si>
  <si>
    <t>iPOS Invoice 40397</t>
  </si>
  <si>
    <t>iPOS Invoice 40637</t>
  </si>
  <si>
    <t>iPOS Invoice 40638</t>
  </si>
  <si>
    <t>iPOS Invoice 40642</t>
  </si>
  <si>
    <t>iPOS Invoice 40728</t>
  </si>
  <si>
    <t>Secom</t>
  </si>
  <si>
    <t>iPOS Invoice 40459</t>
  </si>
  <si>
    <t>Sitel UK Ltd</t>
  </si>
  <si>
    <t>iPOS Invoice 40206</t>
  </si>
  <si>
    <t>iPOS Invoice 40207</t>
  </si>
  <si>
    <t>Stonewall Equality Ltd</t>
  </si>
  <si>
    <t>iPOS Invoice 40363</t>
  </si>
  <si>
    <t>Jud Stone</t>
  </si>
  <si>
    <t>iPOS Invoice 40636</t>
  </si>
  <si>
    <t>iPOS Invoice 40536</t>
  </si>
  <si>
    <t>iPOS Invoice 39883</t>
  </si>
  <si>
    <t>iPOS Invoice 40374</t>
  </si>
  <si>
    <t>iPOS Invoice 40380</t>
  </si>
  <si>
    <t>iPOS Invoice 40379</t>
  </si>
  <si>
    <t>iPOS Invoice 40381</t>
  </si>
  <si>
    <t>iPOS Invoice 40382</t>
  </si>
  <si>
    <t>iPOS Invoice 40561</t>
  </si>
  <si>
    <t>iPOS Invoice 40371</t>
  </si>
  <si>
    <t>iPOS Invoice 40341</t>
  </si>
  <si>
    <t>iPOS Invoice 40556</t>
  </si>
  <si>
    <t>iPOS Invoice 40285</t>
  </si>
  <si>
    <t>iPOS Invoice 40286</t>
  </si>
  <si>
    <t>iPOS Invoice 40505</t>
  </si>
  <si>
    <t>iPOS Invoice 40630</t>
  </si>
  <si>
    <t>iPOS Invoice 40675</t>
  </si>
  <si>
    <t>iPOS Invoice 40772</t>
  </si>
  <si>
    <t>iPOS Invoice 40734</t>
  </si>
  <si>
    <t>Paul Troop</t>
  </si>
  <si>
    <t>iPOS Invoice 40469</t>
  </si>
  <si>
    <t>University of Glasgow</t>
  </si>
  <si>
    <t>iPOS Invoice 40691</t>
  </si>
  <si>
    <t>University of Oxford</t>
  </si>
  <si>
    <t>iPOS Invoice 40242</t>
  </si>
  <si>
    <t>iPOS Invoice 40270</t>
  </si>
  <si>
    <t>iPOS Invoice 40271</t>
  </si>
  <si>
    <t>iPOS Invoice 40388</t>
  </si>
  <si>
    <t>iPOS Invoice 40520</t>
  </si>
  <si>
    <t>iPOS Invoice 40714</t>
  </si>
  <si>
    <t>iPOS Invoice 40715</t>
  </si>
  <si>
    <t>iPOS Invoice 40275</t>
  </si>
  <si>
    <t>iPOS Invoice 40276</t>
  </si>
  <si>
    <t>iPOS Invoice 40277</t>
  </si>
  <si>
    <t>iPOS Invoice 40278</t>
  </si>
  <si>
    <t>iPOS Invoice 40279</t>
  </si>
  <si>
    <t>iPOS Invoice 40389</t>
  </si>
  <si>
    <t>iPOS Invoice 40391</t>
  </si>
  <si>
    <t>iPOS Invoice 40392</t>
  </si>
  <si>
    <t>iPOS Invoice 40393</t>
  </si>
  <si>
    <t>iPOS Invoice 40394</t>
  </si>
  <si>
    <t>iPOS Invoice 40491</t>
  </si>
  <si>
    <t>iPOS Invoice 40492</t>
  </si>
  <si>
    <t>iPOS Invoice 40583</t>
  </si>
  <si>
    <t>iPOS Invoice 40586</t>
  </si>
  <si>
    <t>iPOS Invoice 40588</t>
  </si>
  <si>
    <t>iPOS Invoice 40591</t>
  </si>
  <si>
    <t>iPOS Invoice 40644</t>
  </si>
  <si>
    <t>iPOS Invoice 40645</t>
  </si>
  <si>
    <t>iPOS Invoice 40755</t>
  </si>
  <si>
    <t>iPOS Invoice 40756</t>
  </si>
  <si>
    <t>iPOS Invoice 40758</t>
  </si>
  <si>
    <t>iPOS Invoice 40759</t>
  </si>
  <si>
    <t>West One Passengers Cars Ltd</t>
  </si>
  <si>
    <t>iPOS Invoice 40571</t>
  </si>
  <si>
    <t>Women's Resource Centre</t>
  </si>
  <si>
    <t>iPOS Invoice 40710</t>
  </si>
  <si>
    <t>WPB Events Ltd</t>
  </si>
  <si>
    <t>iPOS Invoice 40324</t>
  </si>
  <si>
    <t>iPOS Invoice 40259</t>
  </si>
  <si>
    <t>iPOS Invoice 40260</t>
  </si>
  <si>
    <t>iPOS Invoice 40327</t>
  </si>
  <si>
    <t>iPOS Invoice 40346</t>
  </si>
  <si>
    <t>iPOS Invoice 40594</t>
  </si>
  <si>
    <t>iPOS Invoice 40686</t>
  </si>
  <si>
    <t>Advice North Yorkshire</t>
  </si>
  <si>
    <t>Birmingham Law Centre</t>
  </si>
  <si>
    <t>Cambridge &amp; District CAB</t>
  </si>
  <si>
    <t>Central London Law Centre</t>
  </si>
  <si>
    <t>Cheshire Hw Rec</t>
  </si>
  <si>
    <t>Derbyshire Friend</t>
  </si>
  <si>
    <t>Disability Hackney Ltd</t>
  </si>
  <si>
    <t>Gloucester Law Centre</t>
  </si>
  <si>
    <t>Haringey Rec</t>
  </si>
  <si>
    <t>Luton Law Centre</t>
  </si>
  <si>
    <t>Stoke on Trent Citizens Advice Bureau</t>
  </si>
  <si>
    <t>Tameside REC</t>
  </si>
  <si>
    <t>Women in Prison</t>
  </si>
  <si>
    <t>Property Insurance</t>
  </si>
  <si>
    <t>Water Coolers</t>
  </si>
  <si>
    <t>Regulation - Policy and Ops - Public</t>
  </si>
  <si>
    <t>Regulation - Disability Programme</t>
  </si>
  <si>
    <t>Solicitors Fees</t>
  </si>
  <si>
    <t>Business Apps Software maintenance and support</t>
  </si>
  <si>
    <t>BT Non Managed Services</t>
  </si>
  <si>
    <t>Regulation - Policy and Ops - Private</t>
  </si>
  <si>
    <t>Office Reorganisation</t>
  </si>
  <si>
    <t>Parliamentary Monitoring</t>
  </si>
  <si>
    <t>Corporate Management - Turnaround</t>
  </si>
  <si>
    <t>Recruitment Placement Fees</t>
  </si>
  <si>
    <t>Regulation - Foresight</t>
  </si>
  <si>
    <t>Conciliation</t>
  </si>
  <si>
    <t>Public Relations</t>
  </si>
  <si>
    <t>Legal - Human Rights</t>
  </si>
  <si>
    <t>IT Software Purchase (Non-capital)</t>
  </si>
  <si>
    <t>Recruitment Advertising</t>
  </si>
  <si>
    <t>Recruitment Assessments</t>
  </si>
  <si>
    <t>Pagan Osborne</t>
  </si>
  <si>
    <t>Conference Interpreters Fees Equal Marriage Symposium in Edinburgh</t>
  </si>
  <si>
    <t xml:space="preserve">Conference Interpreters Fees Expertise event </t>
  </si>
  <si>
    <t>Conference Interpreters Fees Disability Harassment Inquiry</t>
  </si>
  <si>
    <t>Conference Interpreters Fees Disability Harassment Inquiry.</t>
  </si>
  <si>
    <t xml:space="preserve">Conference Set Up/Equipment Costs  Diversity in Challenging Times </t>
  </si>
  <si>
    <t xml:space="preserve">Conference Set Up/Equipment Costs Board meeting </t>
  </si>
  <si>
    <t>Conference Set Up/Equipment Costs violence against women</t>
  </si>
  <si>
    <t>Conference Speakers Fees human trafficking</t>
  </si>
  <si>
    <t>Conference Speakers Fees Equality Exchange conference</t>
  </si>
  <si>
    <t>Conference Venue Costs Unison National Conference</t>
  </si>
  <si>
    <t xml:space="preserve">Conference Venue Costs Human Trafficking </t>
  </si>
  <si>
    <t>Conference Venue Costs Citizens Advice Annual conference</t>
  </si>
  <si>
    <t xml:space="preserve">Consultancy Costs  Pay and Reward Project </t>
  </si>
  <si>
    <t>Consultancy Costs S16 homecare &amp; HR</t>
  </si>
  <si>
    <t>Grant Funding Program</t>
  </si>
  <si>
    <t>Lease (The Tun)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</si>
</sst>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,##0.00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4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59" applyFont="1" applyFill="1" applyBorder="1" applyAlignment="1">
      <alignment/>
      <protection/>
    </xf>
    <xf numFmtId="164" fontId="0" fillId="0" borderId="0" xfId="59" applyNumberFormat="1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 wrapText="1"/>
    </xf>
    <xf numFmtId="164" fontId="0" fillId="0" borderId="10" xfId="59" applyNumberFormat="1" applyFont="1" applyFill="1" applyBorder="1" applyAlignment="1">
      <alignment/>
      <protection/>
    </xf>
    <xf numFmtId="16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33" borderId="11" xfId="55" applyFont="1" applyFill="1" applyBorder="1" applyAlignment="1">
      <alignment wrapText="1"/>
      <protection/>
    </xf>
    <xf numFmtId="1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55" applyFill="1" applyBorder="1">
      <alignment/>
      <protection/>
    </xf>
    <xf numFmtId="0" fontId="0" fillId="0" borderId="0" xfId="0" applyFill="1" applyAlignment="1">
      <alignment/>
    </xf>
    <xf numFmtId="0" fontId="2" fillId="0" borderId="14" xfId="55" applyFill="1" applyBorder="1">
      <alignment/>
      <protection/>
    </xf>
    <xf numFmtId="0" fontId="2" fillId="0" borderId="15" xfId="55" applyFill="1" applyBorder="1">
      <alignment/>
      <protection/>
    </xf>
    <xf numFmtId="0" fontId="2" fillId="0" borderId="12" xfId="55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03"/>
  <sheetViews>
    <sheetView tabSelected="1" zoomScalePageLayoutView="0" workbookViewId="0" topLeftCell="F1">
      <selection activeCell="F4" sqref="F4"/>
    </sheetView>
  </sheetViews>
  <sheetFormatPr defaultColWidth="9.140625" defaultRowHeight="15"/>
  <cols>
    <col min="1" max="1" width="25.28125" style="3" bestFit="1" customWidth="1"/>
    <col min="2" max="2" width="35.28125" style="3" bestFit="1" customWidth="1"/>
    <col min="3" max="3" width="12.140625" style="3" customWidth="1"/>
    <col min="4" max="4" width="38.28125" style="3" customWidth="1"/>
    <col min="5" max="5" width="47.57421875" style="4" bestFit="1" customWidth="1"/>
    <col min="6" max="6" width="45.57421875" style="3" bestFit="1" customWidth="1"/>
    <col min="7" max="7" width="17.7109375" style="25" bestFit="1" customWidth="1"/>
    <col min="8" max="8" width="12.421875" style="3" bestFit="1" customWidth="1"/>
    <col min="9" max="9" width="2.8515625" style="3" customWidth="1"/>
    <col min="10" max="16384" width="9.140625" style="3" customWidth="1"/>
  </cols>
  <sheetData>
    <row r="1" spans="1:9" s="1" customFormat="1" ht="39" customHeight="1" thickBot="1">
      <c r="A1" s="14" t="s">
        <v>86</v>
      </c>
      <c r="B1" s="14" t="s">
        <v>87</v>
      </c>
      <c r="C1" s="14" t="s">
        <v>5</v>
      </c>
      <c r="D1" s="14" t="s">
        <v>4</v>
      </c>
      <c r="E1" s="14" t="s">
        <v>90</v>
      </c>
      <c r="F1" s="14" t="s">
        <v>101</v>
      </c>
      <c r="G1" s="14" t="s">
        <v>91</v>
      </c>
      <c r="H1" s="14" t="s">
        <v>92</v>
      </c>
      <c r="I1" s="10"/>
    </row>
    <row r="2" spans="1:9" ht="15">
      <c r="A2" s="26" t="s">
        <v>88</v>
      </c>
      <c r="B2" s="24" t="s">
        <v>89</v>
      </c>
      <c r="C2" s="13">
        <v>40695</v>
      </c>
      <c r="D2" s="17" t="s">
        <v>29</v>
      </c>
      <c r="E2" s="17" t="s">
        <v>83</v>
      </c>
      <c r="F2" s="23" t="s">
        <v>43</v>
      </c>
      <c r="G2" s="23">
        <v>201106009</v>
      </c>
      <c r="H2" s="20">
        <v>708.4</v>
      </c>
      <c r="I2" s="12"/>
    </row>
    <row r="3" spans="1:9" ht="15">
      <c r="A3" s="26" t="s">
        <v>88</v>
      </c>
      <c r="B3" s="24" t="s">
        <v>89</v>
      </c>
      <c r="C3" s="13">
        <v>40695</v>
      </c>
      <c r="D3" s="17" t="s">
        <v>29</v>
      </c>
      <c r="E3" s="17" t="s">
        <v>69</v>
      </c>
      <c r="F3" s="23" t="s">
        <v>43</v>
      </c>
      <c r="G3" s="23">
        <v>201106010</v>
      </c>
      <c r="H3" s="20">
        <v>808.99</v>
      </c>
      <c r="I3" s="12"/>
    </row>
    <row r="4" spans="1:9" ht="15">
      <c r="A4" s="26" t="s">
        <v>88</v>
      </c>
      <c r="B4" s="24" t="s">
        <v>89</v>
      </c>
      <c r="C4" s="13">
        <v>40695</v>
      </c>
      <c r="D4" s="17" t="s">
        <v>29</v>
      </c>
      <c r="E4" s="17" t="s">
        <v>73</v>
      </c>
      <c r="F4" s="23" t="s">
        <v>43</v>
      </c>
      <c r="G4" s="23">
        <v>201106011</v>
      </c>
      <c r="H4" s="20">
        <v>976.43</v>
      </c>
      <c r="I4" s="12"/>
    </row>
    <row r="5" spans="1:9" ht="15">
      <c r="A5" s="26" t="s">
        <v>88</v>
      </c>
      <c r="B5" s="24" t="s">
        <v>89</v>
      </c>
      <c r="C5" s="13">
        <v>40695</v>
      </c>
      <c r="D5" s="17" t="s">
        <v>16</v>
      </c>
      <c r="E5" s="17" t="s">
        <v>56</v>
      </c>
      <c r="F5" s="23" t="s">
        <v>37</v>
      </c>
      <c r="G5" s="23" t="s">
        <v>150</v>
      </c>
      <c r="H5" s="20">
        <v>785.05</v>
      </c>
      <c r="I5" s="12"/>
    </row>
    <row r="6" spans="1:9" ht="15">
      <c r="A6" s="26" t="s">
        <v>88</v>
      </c>
      <c r="B6" s="24" t="s">
        <v>89</v>
      </c>
      <c r="C6" s="13">
        <v>40695</v>
      </c>
      <c r="D6" s="17" t="s">
        <v>16</v>
      </c>
      <c r="E6" s="17" t="s">
        <v>56</v>
      </c>
      <c r="F6" s="23" t="s">
        <v>37</v>
      </c>
      <c r="G6" s="23" t="s">
        <v>151</v>
      </c>
      <c r="H6" s="20">
        <v>1046.74</v>
      </c>
      <c r="I6" s="12"/>
    </row>
    <row r="7" spans="1:9" ht="15">
      <c r="A7" s="26" t="s">
        <v>88</v>
      </c>
      <c r="B7" s="24" t="s">
        <v>89</v>
      </c>
      <c r="C7" s="13">
        <v>40695</v>
      </c>
      <c r="D7" s="17" t="s">
        <v>16</v>
      </c>
      <c r="E7" s="17" t="s">
        <v>56</v>
      </c>
      <c r="F7" s="23" t="s">
        <v>37</v>
      </c>
      <c r="G7" s="23" t="s">
        <v>152</v>
      </c>
      <c r="H7" s="20">
        <v>1308.42</v>
      </c>
      <c r="I7" s="12"/>
    </row>
    <row r="8" spans="1:9" ht="15">
      <c r="A8" s="26" t="s">
        <v>88</v>
      </c>
      <c r="B8" s="24" t="s">
        <v>89</v>
      </c>
      <c r="C8" s="13">
        <v>40695</v>
      </c>
      <c r="D8" s="17" t="s">
        <v>16</v>
      </c>
      <c r="E8" s="22" t="s">
        <v>124</v>
      </c>
      <c r="F8" s="23" t="s">
        <v>54</v>
      </c>
      <c r="G8" s="23" t="s">
        <v>475</v>
      </c>
      <c r="H8" s="20">
        <v>993.6</v>
      </c>
      <c r="I8" s="12"/>
    </row>
    <row r="9" spans="1:9" ht="15">
      <c r="A9" s="26" t="s">
        <v>88</v>
      </c>
      <c r="B9" s="24" t="s">
        <v>89</v>
      </c>
      <c r="C9" s="13">
        <v>40695</v>
      </c>
      <c r="D9" s="17" t="s">
        <v>16</v>
      </c>
      <c r="E9" s="22" t="s">
        <v>124</v>
      </c>
      <c r="F9" s="23" t="s">
        <v>54</v>
      </c>
      <c r="G9" s="23" t="s">
        <v>476</v>
      </c>
      <c r="H9" s="20">
        <v>1324.8</v>
      </c>
      <c r="I9" s="12"/>
    </row>
    <row r="10" spans="1:9" ht="15">
      <c r="A10" s="26" t="s">
        <v>88</v>
      </c>
      <c r="B10" s="24" t="s">
        <v>89</v>
      </c>
      <c r="C10" s="13">
        <v>40695</v>
      </c>
      <c r="D10" s="17" t="s">
        <v>16</v>
      </c>
      <c r="E10" s="17" t="s">
        <v>506</v>
      </c>
      <c r="F10" s="23" t="s">
        <v>327</v>
      </c>
      <c r="G10" s="23" t="s">
        <v>328</v>
      </c>
      <c r="H10" s="20">
        <v>1535.18</v>
      </c>
      <c r="I10" s="6"/>
    </row>
    <row r="11" spans="1:9" ht="15">
      <c r="A11" s="26" t="s">
        <v>88</v>
      </c>
      <c r="B11" s="24" t="s">
        <v>89</v>
      </c>
      <c r="C11" s="13">
        <v>40695</v>
      </c>
      <c r="D11" s="17" t="s">
        <v>16</v>
      </c>
      <c r="E11" s="17" t="s">
        <v>506</v>
      </c>
      <c r="F11" s="23" t="s">
        <v>327</v>
      </c>
      <c r="G11" s="23" t="s">
        <v>329</v>
      </c>
      <c r="H11" s="20">
        <v>1918.98</v>
      </c>
      <c r="I11" s="6"/>
    </row>
    <row r="12" spans="1:9" ht="15">
      <c r="A12" s="26" t="s">
        <v>88</v>
      </c>
      <c r="B12" s="24" t="s">
        <v>89</v>
      </c>
      <c r="C12" s="13">
        <v>40695</v>
      </c>
      <c r="D12" s="17" t="s">
        <v>16</v>
      </c>
      <c r="E12" s="17" t="s">
        <v>506</v>
      </c>
      <c r="F12" s="23" t="s">
        <v>327</v>
      </c>
      <c r="G12" s="23" t="s">
        <v>330</v>
      </c>
      <c r="H12" s="20">
        <v>1918.98</v>
      </c>
      <c r="I12" s="6"/>
    </row>
    <row r="13" spans="1:9" ht="15">
      <c r="A13" s="26" t="s">
        <v>88</v>
      </c>
      <c r="B13" s="24" t="s">
        <v>89</v>
      </c>
      <c r="C13" s="13">
        <v>40695</v>
      </c>
      <c r="D13" s="17" t="s">
        <v>16</v>
      </c>
      <c r="E13" s="17" t="s">
        <v>67</v>
      </c>
      <c r="F13" s="23" t="s">
        <v>49</v>
      </c>
      <c r="G13" s="23" t="s">
        <v>391</v>
      </c>
      <c r="H13" s="20">
        <v>1872</v>
      </c>
      <c r="I13" s="6"/>
    </row>
    <row r="14" spans="1:9" ht="15">
      <c r="A14" s="26" t="s">
        <v>88</v>
      </c>
      <c r="B14" s="24" t="s">
        <v>89</v>
      </c>
      <c r="C14" s="13">
        <v>40695</v>
      </c>
      <c r="D14" s="17" t="s">
        <v>16</v>
      </c>
      <c r="E14" s="17" t="s">
        <v>67</v>
      </c>
      <c r="F14" s="23" t="s">
        <v>49</v>
      </c>
      <c r="G14" s="23" t="s">
        <v>392</v>
      </c>
      <c r="H14" s="20">
        <v>1872</v>
      </c>
      <c r="I14" s="6"/>
    </row>
    <row r="15" spans="1:9" ht="15">
      <c r="A15" s="26" t="s">
        <v>88</v>
      </c>
      <c r="B15" s="24" t="s">
        <v>89</v>
      </c>
      <c r="C15" s="13">
        <v>40695</v>
      </c>
      <c r="D15" s="17" t="s">
        <v>16</v>
      </c>
      <c r="E15" s="17" t="s">
        <v>67</v>
      </c>
      <c r="F15" s="23" t="s">
        <v>49</v>
      </c>
      <c r="G15" s="23" t="s">
        <v>393</v>
      </c>
      <c r="H15" s="20">
        <v>1872</v>
      </c>
      <c r="I15" s="6"/>
    </row>
    <row r="16" spans="1:9" ht="15">
      <c r="A16" s="26" t="s">
        <v>88</v>
      </c>
      <c r="B16" s="24" t="s">
        <v>89</v>
      </c>
      <c r="C16" s="13">
        <v>40695</v>
      </c>
      <c r="D16" s="17" t="s">
        <v>16</v>
      </c>
      <c r="E16" s="17" t="s">
        <v>67</v>
      </c>
      <c r="F16" s="23" t="s">
        <v>49</v>
      </c>
      <c r="G16" s="23" t="s">
        <v>394</v>
      </c>
      <c r="H16" s="20">
        <v>1872</v>
      </c>
      <c r="I16" s="6"/>
    </row>
    <row r="17" spans="1:9" ht="15">
      <c r="A17" s="26" t="s">
        <v>88</v>
      </c>
      <c r="B17" s="24" t="s">
        <v>89</v>
      </c>
      <c r="C17" s="13">
        <v>40695</v>
      </c>
      <c r="D17" s="17" t="s">
        <v>16</v>
      </c>
      <c r="E17" s="17" t="s">
        <v>124</v>
      </c>
      <c r="F17" s="23" t="s">
        <v>49</v>
      </c>
      <c r="G17" s="23" t="s">
        <v>395</v>
      </c>
      <c r="H17" s="20">
        <v>876.29</v>
      </c>
      <c r="I17" s="6"/>
    </row>
    <row r="18" spans="1:9" ht="15">
      <c r="A18" s="26" t="s">
        <v>88</v>
      </c>
      <c r="B18" s="24" t="s">
        <v>89</v>
      </c>
      <c r="C18" s="13">
        <v>40695</v>
      </c>
      <c r="D18" s="17" t="s">
        <v>16</v>
      </c>
      <c r="E18" s="17" t="s">
        <v>64</v>
      </c>
      <c r="F18" s="23" t="s">
        <v>71</v>
      </c>
      <c r="G18" s="23" t="s">
        <v>441</v>
      </c>
      <c r="H18" s="20">
        <v>2641.32</v>
      </c>
      <c r="I18" s="6"/>
    </row>
    <row r="19" spans="1:9" ht="15">
      <c r="A19" s="26" t="s">
        <v>88</v>
      </c>
      <c r="B19" s="24" t="s">
        <v>89</v>
      </c>
      <c r="C19" s="13">
        <v>40695</v>
      </c>
      <c r="D19" s="17" t="s">
        <v>16</v>
      </c>
      <c r="E19" s="22" t="s">
        <v>64</v>
      </c>
      <c r="F19" s="23" t="s">
        <v>71</v>
      </c>
      <c r="G19" s="23" t="s">
        <v>442</v>
      </c>
      <c r="H19" s="20">
        <v>2641.32</v>
      </c>
      <c r="I19" s="6"/>
    </row>
    <row r="20" spans="1:9" ht="15">
      <c r="A20" s="26" t="s">
        <v>88</v>
      </c>
      <c r="B20" s="24" t="s">
        <v>89</v>
      </c>
      <c r="C20" s="13">
        <v>40695</v>
      </c>
      <c r="D20" s="17" t="s">
        <v>16</v>
      </c>
      <c r="E20" s="17" t="s">
        <v>57</v>
      </c>
      <c r="F20" s="23" t="s">
        <v>365</v>
      </c>
      <c r="G20" s="23" t="s">
        <v>366</v>
      </c>
      <c r="H20" s="20">
        <v>18870</v>
      </c>
      <c r="I20" s="6"/>
    </row>
    <row r="21" spans="1:9" ht="15">
      <c r="A21" s="26" t="s">
        <v>88</v>
      </c>
      <c r="B21" s="24" t="s">
        <v>89</v>
      </c>
      <c r="C21" s="13">
        <v>40695</v>
      </c>
      <c r="D21" s="17" t="s">
        <v>16</v>
      </c>
      <c r="E21" s="17" t="s">
        <v>57</v>
      </c>
      <c r="F21" s="23" t="s">
        <v>365</v>
      </c>
      <c r="G21" s="23" t="s">
        <v>367</v>
      </c>
      <c r="H21" s="20">
        <v>11100</v>
      </c>
      <c r="I21" s="6"/>
    </row>
    <row r="22" spans="1:9" ht="15">
      <c r="A22" s="26" t="s">
        <v>88</v>
      </c>
      <c r="B22" s="24" t="s">
        <v>89</v>
      </c>
      <c r="C22" s="13">
        <v>40695</v>
      </c>
      <c r="D22" s="17" t="s">
        <v>16</v>
      </c>
      <c r="E22" s="22" t="s">
        <v>504</v>
      </c>
      <c r="F22" s="23" t="s">
        <v>53</v>
      </c>
      <c r="G22" s="23" t="s">
        <v>447</v>
      </c>
      <c r="H22" s="20">
        <v>6279</v>
      </c>
      <c r="I22" s="6"/>
    </row>
    <row r="23" spans="1:9" ht="15">
      <c r="A23" s="26" t="s">
        <v>88</v>
      </c>
      <c r="B23" s="24" t="s">
        <v>89</v>
      </c>
      <c r="C23" s="13">
        <v>40695</v>
      </c>
      <c r="D23" s="17" t="s">
        <v>16</v>
      </c>
      <c r="E23" s="22" t="s">
        <v>124</v>
      </c>
      <c r="F23" s="23" t="s">
        <v>53</v>
      </c>
      <c r="G23" s="23" t="s">
        <v>448</v>
      </c>
      <c r="H23" s="20">
        <v>15096</v>
      </c>
      <c r="I23" s="6"/>
    </row>
    <row r="24" spans="1:9" ht="15">
      <c r="A24" s="26" t="s">
        <v>88</v>
      </c>
      <c r="B24" s="24" t="s">
        <v>89</v>
      </c>
      <c r="C24" s="13">
        <v>40695</v>
      </c>
      <c r="D24" s="17" t="s">
        <v>16</v>
      </c>
      <c r="E24" s="22" t="s">
        <v>124</v>
      </c>
      <c r="F24" s="23" t="s">
        <v>53</v>
      </c>
      <c r="G24" s="23" t="s">
        <v>449</v>
      </c>
      <c r="H24" s="20">
        <v>888</v>
      </c>
      <c r="I24" s="6"/>
    </row>
    <row r="25" spans="1:9" ht="15">
      <c r="A25" s="26" t="s">
        <v>88</v>
      </c>
      <c r="B25" s="24" t="s">
        <v>89</v>
      </c>
      <c r="C25" s="13">
        <v>40695</v>
      </c>
      <c r="D25" s="17" t="s">
        <v>16</v>
      </c>
      <c r="E25" s="22" t="s">
        <v>56</v>
      </c>
      <c r="F25" s="23" t="s">
        <v>53</v>
      </c>
      <c r="G25" s="23" t="s">
        <v>451</v>
      </c>
      <c r="H25" s="20">
        <v>28059</v>
      </c>
      <c r="I25" s="6"/>
    </row>
    <row r="26" spans="1:9" ht="15">
      <c r="A26" s="26" t="s">
        <v>88</v>
      </c>
      <c r="B26" s="24" t="s">
        <v>89</v>
      </c>
      <c r="C26" s="13">
        <v>40695</v>
      </c>
      <c r="D26" s="17" t="s">
        <v>16</v>
      </c>
      <c r="E26" s="17" t="s">
        <v>73</v>
      </c>
      <c r="F26" s="23" t="s">
        <v>42</v>
      </c>
      <c r="G26" s="23" t="s">
        <v>231</v>
      </c>
      <c r="H26" s="20">
        <v>1755.66</v>
      </c>
      <c r="I26" s="6"/>
    </row>
    <row r="27" spans="1:9" ht="15">
      <c r="A27" s="26" t="s">
        <v>88</v>
      </c>
      <c r="B27" s="24" t="s">
        <v>89</v>
      </c>
      <c r="C27" s="13">
        <v>40695</v>
      </c>
      <c r="D27" s="17" t="s">
        <v>16</v>
      </c>
      <c r="E27" s="17" t="s">
        <v>73</v>
      </c>
      <c r="F27" s="23" t="s">
        <v>42</v>
      </c>
      <c r="G27" s="23" t="s">
        <v>232</v>
      </c>
      <c r="H27" s="20">
        <v>1755.66</v>
      </c>
      <c r="I27" s="6"/>
    </row>
    <row r="28" spans="1:9" ht="15">
      <c r="A28" s="26" t="s">
        <v>88</v>
      </c>
      <c r="B28" s="24" t="s">
        <v>89</v>
      </c>
      <c r="C28" s="13">
        <v>40695</v>
      </c>
      <c r="D28" s="17" t="s">
        <v>16</v>
      </c>
      <c r="E28" s="17" t="s">
        <v>73</v>
      </c>
      <c r="F28" s="23" t="s">
        <v>42</v>
      </c>
      <c r="G28" s="23" t="s">
        <v>233</v>
      </c>
      <c r="H28" s="20">
        <v>1404.53</v>
      </c>
      <c r="I28" s="6"/>
    </row>
    <row r="29" spans="1:9" ht="15">
      <c r="A29" s="26" t="s">
        <v>88</v>
      </c>
      <c r="B29" s="24" t="s">
        <v>89</v>
      </c>
      <c r="C29" s="13">
        <v>40695</v>
      </c>
      <c r="D29" s="17" t="s">
        <v>16</v>
      </c>
      <c r="E29" s="17" t="s">
        <v>504</v>
      </c>
      <c r="F29" s="23" t="s">
        <v>42</v>
      </c>
      <c r="G29" s="23" t="s">
        <v>234</v>
      </c>
      <c r="H29" s="20">
        <v>3811.75</v>
      </c>
      <c r="I29" s="6"/>
    </row>
    <row r="30" spans="1:9" ht="15">
      <c r="A30" s="26" t="s">
        <v>88</v>
      </c>
      <c r="B30" s="24" t="s">
        <v>89</v>
      </c>
      <c r="C30" s="13">
        <v>40695</v>
      </c>
      <c r="D30" s="17" t="s">
        <v>16</v>
      </c>
      <c r="E30" s="17" t="s">
        <v>124</v>
      </c>
      <c r="F30" s="23" t="s">
        <v>42</v>
      </c>
      <c r="G30" s="23" t="s">
        <v>235</v>
      </c>
      <c r="H30" s="20">
        <v>680.5</v>
      </c>
      <c r="I30" s="6"/>
    </row>
    <row r="31" spans="1:9" ht="15">
      <c r="A31" s="26" t="s">
        <v>88</v>
      </c>
      <c r="B31" s="24" t="s">
        <v>89</v>
      </c>
      <c r="C31" s="13">
        <v>40695</v>
      </c>
      <c r="D31" s="17" t="s">
        <v>16</v>
      </c>
      <c r="E31" s="17" t="s">
        <v>506</v>
      </c>
      <c r="F31" s="23" t="s">
        <v>327</v>
      </c>
      <c r="G31" s="23" t="s">
        <v>331</v>
      </c>
      <c r="H31" s="20">
        <v>1918.98</v>
      </c>
      <c r="I31" s="6"/>
    </row>
    <row r="32" spans="1:9" ht="15">
      <c r="A32" s="26" t="s">
        <v>88</v>
      </c>
      <c r="B32" s="24" t="s">
        <v>89</v>
      </c>
      <c r="C32" s="13">
        <v>40695</v>
      </c>
      <c r="D32" s="17" t="s">
        <v>16</v>
      </c>
      <c r="E32" s="17" t="s">
        <v>506</v>
      </c>
      <c r="F32" s="23" t="s">
        <v>327</v>
      </c>
      <c r="G32" s="23" t="s">
        <v>332</v>
      </c>
      <c r="H32" s="20">
        <v>1535.18</v>
      </c>
      <c r="I32" s="6"/>
    </row>
    <row r="33" spans="1:9" ht="15">
      <c r="A33" s="26" t="s">
        <v>88</v>
      </c>
      <c r="B33" s="24" t="s">
        <v>89</v>
      </c>
      <c r="C33" s="13">
        <v>40695</v>
      </c>
      <c r="D33" s="17" t="s">
        <v>16</v>
      </c>
      <c r="E33" s="17" t="s">
        <v>506</v>
      </c>
      <c r="F33" s="23" t="s">
        <v>327</v>
      </c>
      <c r="G33" s="23" t="s">
        <v>333</v>
      </c>
      <c r="H33" s="20">
        <v>1918.98</v>
      </c>
      <c r="I33" s="6"/>
    </row>
    <row r="34" spans="1:9" ht="15">
      <c r="A34" s="26" t="s">
        <v>88</v>
      </c>
      <c r="B34" s="24" t="s">
        <v>89</v>
      </c>
      <c r="C34" s="13">
        <v>40695</v>
      </c>
      <c r="D34" s="17" t="s">
        <v>16</v>
      </c>
      <c r="E34" s="17" t="s">
        <v>506</v>
      </c>
      <c r="F34" s="23" t="s">
        <v>327</v>
      </c>
      <c r="G34" s="23" t="s">
        <v>334</v>
      </c>
      <c r="H34" s="20">
        <v>1535.18</v>
      </c>
      <c r="I34" s="6"/>
    </row>
    <row r="35" spans="1:9" ht="15">
      <c r="A35" s="26" t="s">
        <v>88</v>
      </c>
      <c r="B35" s="24" t="s">
        <v>89</v>
      </c>
      <c r="C35" s="13">
        <v>40695</v>
      </c>
      <c r="D35" s="17" t="s">
        <v>16</v>
      </c>
      <c r="E35" s="17" t="s">
        <v>506</v>
      </c>
      <c r="F35" s="23" t="s">
        <v>327</v>
      </c>
      <c r="G35" s="23" t="s">
        <v>335</v>
      </c>
      <c r="H35" s="20">
        <v>1151.39</v>
      </c>
      <c r="I35" s="6"/>
    </row>
    <row r="36" spans="1:9" ht="15">
      <c r="A36" s="26" t="s">
        <v>88</v>
      </c>
      <c r="B36" s="24" t="s">
        <v>89</v>
      </c>
      <c r="C36" s="13">
        <v>40695</v>
      </c>
      <c r="D36" s="17" t="s">
        <v>16</v>
      </c>
      <c r="E36" s="17" t="s">
        <v>73</v>
      </c>
      <c r="F36" s="23" t="s">
        <v>41</v>
      </c>
      <c r="G36" s="23" t="s">
        <v>227</v>
      </c>
      <c r="H36" s="20">
        <v>12109.5</v>
      </c>
      <c r="I36" s="6"/>
    </row>
    <row r="37" spans="1:9" ht="15">
      <c r="A37" s="26" t="s">
        <v>88</v>
      </c>
      <c r="B37" s="24" t="s">
        <v>89</v>
      </c>
      <c r="C37" s="13">
        <v>40695</v>
      </c>
      <c r="D37" s="17" t="s">
        <v>16</v>
      </c>
      <c r="E37" s="17" t="s">
        <v>496</v>
      </c>
      <c r="F37" s="23" t="s">
        <v>365</v>
      </c>
      <c r="G37" s="23" t="s">
        <v>368</v>
      </c>
      <c r="H37" s="20">
        <v>13875</v>
      </c>
      <c r="I37" s="6"/>
    </row>
    <row r="38" spans="1:9" ht="15">
      <c r="A38" s="26" t="s">
        <v>88</v>
      </c>
      <c r="B38" s="24" t="s">
        <v>89</v>
      </c>
      <c r="C38" s="13">
        <v>40695</v>
      </c>
      <c r="D38" s="17" t="s">
        <v>16</v>
      </c>
      <c r="E38" s="17" t="s">
        <v>57</v>
      </c>
      <c r="F38" s="23" t="s">
        <v>37</v>
      </c>
      <c r="G38" s="23" t="s">
        <v>153</v>
      </c>
      <c r="H38" s="20">
        <v>1081.18</v>
      </c>
      <c r="I38" s="6"/>
    </row>
    <row r="39" spans="1:9" ht="15">
      <c r="A39" s="26" t="s">
        <v>88</v>
      </c>
      <c r="B39" s="24" t="s">
        <v>89</v>
      </c>
      <c r="C39" s="13">
        <v>40695</v>
      </c>
      <c r="D39" s="17" t="s">
        <v>16</v>
      </c>
      <c r="E39" s="17" t="s">
        <v>67</v>
      </c>
      <c r="F39" s="23" t="s">
        <v>49</v>
      </c>
      <c r="G39" s="23" t="s">
        <v>396</v>
      </c>
      <c r="H39" s="20">
        <v>1872</v>
      </c>
      <c r="I39" s="6"/>
    </row>
    <row r="40" spans="1:9" ht="15">
      <c r="A40" s="26" t="s">
        <v>88</v>
      </c>
      <c r="B40" s="24" t="s">
        <v>89</v>
      </c>
      <c r="C40" s="13">
        <v>40695</v>
      </c>
      <c r="D40" s="17" t="s">
        <v>16</v>
      </c>
      <c r="E40" s="17" t="s">
        <v>67</v>
      </c>
      <c r="F40" s="23" t="s">
        <v>49</v>
      </c>
      <c r="G40" s="23" t="s">
        <v>397</v>
      </c>
      <c r="H40" s="20">
        <v>1872</v>
      </c>
      <c r="I40" s="6"/>
    </row>
    <row r="41" spans="1:9" ht="15">
      <c r="A41" s="26" t="s">
        <v>88</v>
      </c>
      <c r="B41" s="24" t="s">
        <v>89</v>
      </c>
      <c r="C41" s="13">
        <v>40695</v>
      </c>
      <c r="D41" s="17" t="s">
        <v>16</v>
      </c>
      <c r="E41" s="22" t="s">
        <v>124</v>
      </c>
      <c r="F41" s="23" t="s">
        <v>54</v>
      </c>
      <c r="G41" s="23" t="s">
        <v>477</v>
      </c>
      <c r="H41" s="20">
        <v>1324.8</v>
      </c>
      <c r="I41" s="6"/>
    </row>
    <row r="42" spans="1:9" ht="15">
      <c r="A42" s="26" t="s">
        <v>88</v>
      </c>
      <c r="B42" s="24" t="s">
        <v>89</v>
      </c>
      <c r="C42" s="13">
        <v>40695</v>
      </c>
      <c r="D42" s="17" t="s">
        <v>16</v>
      </c>
      <c r="E42" s="17" t="s">
        <v>504</v>
      </c>
      <c r="F42" s="23" t="s">
        <v>42</v>
      </c>
      <c r="G42" s="23" t="s">
        <v>240</v>
      </c>
      <c r="H42" s="20">
        <v>2117.64</v>
      </c>
      <c r="I42" s="6"/>
    </row>
    <row r="43" spans="1:9" ht="15">
      <c r="A43" s="26" t="s">
        <v>88</v>
      </c>
      <c r="B43" s="24" t="s">
        <v>89</v>
      </c>
      <c r="C43" s="13">
        <v>40695</v>
      </c>
      <c r="D43" s="17" t="s">
        <v>16</v>
      </c>
      <c r="E43" s="17" t="s">
        <v>501</v>
      </c>
      <c r="F43" s="23" t="s">
        <v>44</v>
      </c>
      <c r="G43" s="23" t="s">
        <v>283</v>
      </c>
      <c r="H43" s="20">
        <v>1877.14</v>
      </c>
      <c r="I43" s="6"/>
    </row>
    <row r="44" spans="1:9" ht="15">
      <c r="A44" s="26" t="s">
        <v>88</v>
      </c>
      <c r="B44" s="24" t="s">
        <v>89</v>
      </c>
      <c r="C44" s="13">
        <v>40695</v>
      </c>
      <c r="D44" s="17" t="s">
        <v>16</v>
      </c>
      <c r="E44" s="17" t="s">
        <v>501</v>
      </c>
      <c r="F44" s="23" t="s">
        <v>44</v>
      </c>
      <c r="G44" s="23" t="s">
        <v>284</v>
      </c>
      <c r="H44" s="20">
        <v>1407.85</v>
      </c>
      <c r="I44" s="6"/>
    </row>
    <row r="45" spans="1:9" ht="15">
      <c r="A45" s="26" t="s">
        <v>88</v>
      </c>
      <c r="B45" s="24" t="s">
        <v>89</v>
      </c>
      <c r="C45" s="13">
        <v>40695</v>
      </c>
      <c r="D45" s="17" t="s">
        <v>16</v>
      </c>
      <c r="E45" s="17" t="s">
        <v>501</v>
      </c>
      <c r="F45" s="23" t="s">
        <v>44</v>
      </c>
      <c r="G45" s="23" t="s">
        <v>285</v>
      </c>
      <c r="H45" s="20">
        <v>1407.85</v>
      </c>
      <c r="I45" s="6"/>
    </row>
    <row r="46" spans="1:9" ht="15">
      <c r="A46" s="26" t="s">
        <v>88</v>
      </c>
      <c r="B46" s="24" t="s">
        <v>89</v>
      </c>
      <c r="C46" s="13">
        <v>40695</v>
      </c>
      <c r="D46" s="17" t="s">
        <v>16</v>
      </c>
      <c r="E46" s="17" t="s">
        <v>501</v>
      </c>
      <c r="F46" s="23" t="s">
        <v>44</v>
      </c>
      <c r="G46" s="23" t="s">
        <v>286</v>
      </c>
      <c r="H46" s="20">
        <v>2346.42</v>
      </c>
      <c r="I46" s="6"/>
    </row>
    <row r="47" spans="1:9" ht="15">
      <c r="A47" s="26" t="s">
        <v>88</v>
      </c>
      <c r="B47" s="24" t="s">
        <v>89</v>
      </c>
      <c r="C47" s="13">
        <v>40695</v>
      </c>
      <c r="D47" s="17" t="s">
        <v>16</v>
      </c>
      <c r="E47" s="17" t="s">
        <v>501</v>
      </c>
      <c r="F47" s="23" t="s">
        <v>44</v>
      </c>
      <c r="G47" s="23" t="s">
        <v>287</v>
      </c>
      <c r="H47" s="20">
        <v>2346.42</v>
      </c>
      <c r="I47" s="6"/>
    </row>
    <row r="48" spans="1:9" ht="15">
      <c r="A48" s="26" t="s">
        <v>88</v>
      </c>
      <c r="B48" s="24" t="s">
        <v>89</v>
      </c>
      <c r="C48" s="13">
        <v>40695</v>
      </c>
      <c r="D48" s="17" t="s">
        <v>16</v>
      </c>
      <c r="E48" s="17" t="s">
        <v>124</v>
      </c>
      <c r="F48" s="23" t="s">
        <v>49</v>
      </c>
      <c r="G48" s="23" t="s">
        <v>398</v>
      </c>
      <c r="H48" s="20">
        <v>876.29</v>
      </c>
      <c r="I48" s="6"/>
    </row>
    <row r="49" spans="1:9" ht="15">
      <c r="A49" s="26" t="s">
        <v>88</v>
      </c>
      <c r="B49" s="24" t="s">
        <v>89</v>
      </c>
      <c r="C49" s="13">
        <v>40695</v>
      </c>
      <c r="D49" s="17" t="s">
        <v>16</v>
      </c>
      <c r="E49" s="17" t="s">
        <v>124</v>
      </c>
      <c r="F49" s="23" t="s">
        <v>49</v>
      </c>
      <c r="G49" s="23" t="s">
        <v>399</v>
      </c>
      <c r="H49" s="20">
        <v>1126.66</v>
      </c>
      <c r="I49" s="6"/>
    </row>
    <row r="50" spans="1:9" ht="15">
      <c r="A50" s="26" t="s">
        <v>88</v>
      </c>
      <c r="B50" s="24" t="s">
        <v>89</v>
      </c>
      <c r="C50" s="13">
        <v>40695</v>
      </c>
      <c r="D50" s="17" t="s">
        <v>16</v>
      </c>
      <c r="E50" s="17" t="s">
        <v>124</v>
      </c>
      <c r="F50" s="23" t="s">
        <v>42</v>
      </c>
      <c r="G50" s="23" t="s">
        <v>241</v>
      </c>
      <c r="H50" s="20">
        <v>680.5</v>
      </c>
      <c r="I50" s="6"/>
    </row>
    <row r="51" spans="1:9" ht="15">
      <c r="A51" s="26" t="s">
        <v>88</v>
      </c>
      <c r="B51" s="24" t="s">
        <v>89</v>
      </c>
      <c r="C51" s="13">
        <v>40695</v>
      </c>
      <c r="D51" s="17" t="s">
        <v>16</v>
      </c>
      <c r="E51" s="22" t="s">
        <v>124</v>
      </c>
      <c r="F51" s="23" t="s">
        <v>54</v>
      </c>
      <c r="G51" s="23" t="s">
        <v>478</v>
      </c>
      <c r="H51" s="20">
        <v>1324.8</v>
      </c>
      <c r="I51" s="6"/>
    </row>
    <row r="52" spans="1:9" ht="15">
      <c r="A52" s="26" t="s">
        <v>88</v>
      </c>
      <c r="B52" s="24" t="s">
        <v>89</v>
      </c>
      <c r="C52" s="13">
        <v>40708</v>
      </c>
      <c r="D52" s="17" t="s">
        <v>16</v>
      </c>
      <c r="E52" s="17" t="s">
        <v>135</v>
      </c>
      <c r="F52" s="23" t="s">
        <v>46</v>
      </c>
      <c r="G52" s="23" t="s">
        <v>339</v>
      </c>
      <c r="H52" s="20">
        <v>645.05</v>
      </c>
      <c r="I52" s="6"/>
    </row>
    <row r="53" spans="1:9" ht="15">
      <c r="A53" s="26" t="s">
        <v>88</v>
      </c>
      <c r="B53" s="24" t="s">
        <v>89</v>
      </c>
      <c r="C53" s="13">
        <v>40708</v>
      </c>
      <c r="D53" s="17" t="s">
        <v>16</v>
      </c>
      <c r="E53" s="22" t="s">
        <v>64</v>
      </c>
      <c r="F53" s="23" t="s">
        <v>71</v>
      </c>
      <c r="G53" s="23" t="s">
        <v>443</v>
      </c>
      <c r="H53" s="20">
        <v>2641.32</v>
      </c>
      <c r="I53" s="6"/>
    </row>
    <row r="54" spans="1:9" ht="15">
      <c r="A54" s="26" t="s">
        <v>88</v>
      </c>
      <c r="B54" s="24" t="s">
        <v>89</v>
      </c>
      <c r="C54" s="13">
        <v>40708</v>
      </c>
      <c r="D54" s="17" t="s">
        <v>16</v>
      </c>
      <c r="E54" s="17" t="s">
        <v>496</v>
      </c>
      <c r="F54" s="23" t="s">
        <v>365</v>
      </c>
      <c r="G54" s="23" t="s">
        <v>370</v>
      </c>
      <c r="H54" s="20">
        <v>22200</v>
      </c>
      <c r="I54" s="6"/>
    </row>
    <row r="55" spans="1:9" ht="15">
      <c r="A55" s="26" t="s">
        <v>88</v>
      </c>
      <c r="B55" s="24" t="s">
        <v>89</v>
      </c>
      <c r="C55" s="13">
        <v>40708</v>
      </c>
      <c r="D55" s="17" t="s">
        <v>16</v>
      </c>
      <c r="E55" s="22" t="s">
        <v>138</v>
      </c>
      <c r="F55" s="23" t="s">
        <v>53</v>
      </c>
      <c r="G55" s="23" t="s">
        <v>453</v>
      </c>
      <c r="H55" s="20">
        <v>11730</v>
      </c>
      <c r="I55" s="6"/>
    </row>
    <row r="56" spans="1:9" ht="15">
      <c r="A56" s="26" t="s">
        <v>88</v>
      </c>
      <c r="B56" s="24" t="s">
        <v>89</v>
      </c>
      <c r="C56" s="13">
        <v>40708</v>
      </c>
      <c r="D56" s="17" t="s">
        <v>16</v>
      </c>
      <c r="E56" s="22" t="s">
        <v>85</v>
      </c>
      <c r="F56" s="23" t="s">
        <v>53</v>
      </c>
      <c r="G56" s="23" t="s">
        <v>454</v>
      </c>
      <c r="H56" s="20">
        <v>11700</v>
      </c>
      <c r="I56" s="6"/>
    </row>
    <row r="57" spans="1:9" ht="15">
      <c r="A57" s="26" t="s">
        <v>88</v>
      </c>
      <c r="B57" s="24" t="s">
        <v>89</v>
      </c>
      <c r="C57" s="13">
        <v>40708</v>
      </c>
      <c r="D57" s="17" t="s">
        <v>16</v>
      </c>
      <c r="E57" s="22" t="s">
        <v>124</v>
      </c>
      <c r="F57" s="23" t="s">
        <v>53</v>
      </c>
      <c r="G57" s="23" t="s">
        <v>455</v>
      </c>
      <c r="H57" s="20">
        <v>6831</v>
      </c>
      <c r="I57" s="6"/>
    </row>
    <row r="58" spans="1:9" ht="15">
      <c r="A58" s="26" t="s">
        <v>88</v>
      </c>
      <c r="B58" s="24" t="s">
        <v>89</v>
      </c>
      <c r="C58" s="13">
        <v>40708</v>
      </c>
      <c r="D58" s="17" t="s">
        <v>16</v>
      </c>
      <c r="E58" s="22" t="s">
        <v>56</v>
      </c>
      <c r="F58" s="23" t="s">
        <v>53</v>
      </c>
      <c r="G58" s="23" t="s">
        <v>456</v>
      </c>
      <c r="H58" s="20">
        <v>12006</v>
      </c>
      <c r="I58" s="6"/>
    </row>
    <row r="59" spans="1:9" ht="15">
      <c r="A59" s="26" t="s">
        <v>88</v>
      </c>
      <c r="B59" s="24" t="s">
        <v>89</v>
      </c>
      <c r="C59" s="13">
        <v>40708</v>
      </c>
      <c r="D59" s="17" t="s">
        <v>16</v>
      </c>
      <c r="E59" s="17" t="s">
        <v>73</v>
      </c>
      <c r="F59" s="23" t="s">
        <v>118</v>
      </c>
      <c r="G59" s="23" t="s">
        <v>403</v>
      </c>
      <c r="H59" s="20">
        <v>12768.22</v>
      </c>
      <c r="I59" s="6"/>
    </row>
    <row r="60" spans="1:9" ht="15">
      <c r="A60" s="26" t="s">
        <v>88</v>
      </c>
      <c r="B60" s="24" t="s">
        <v>89</v>
      </c>
      <c r="C60" s="13">
        <v>40708</v>
      </c>
      <c r="D60" s="17" t="s">
        <v>16</v>
      </c>
      <c r="E60" s="22" t="s">
        <v>138</v>
      </c>
      <c r="F60" s="23" t="s">
        <v>53</v>
      </c>
      <c r="G60" s="23" t="s">
        <v>457</v>
      </c>
      <c r="H60" s="20">
        <v>2208</v>
      </c>
      <c r="I60" s="6"/>
    </row>
    <row r="61" spans="1:9" ht="15">
      <c r="A61" s="26" t="s">
        <v>88</v>
      </c>
      <c r="B61" s="24" t="s">
        <v>89</v>
      </c>
      <c r="C61" s="13">
        <v>40708</v>
      </c>
      <c r="D61" s="17" t="s">
        <v>16</v>
      </c>
      <c r="E61" s="22" t="s">
        <v>138</v>
      </c>
      <c r="F61" s="23" t="s">
        <v>53</v>
      </c>
      <c r="G61" s="23" t="s">
        <v>458</v>
      </c>
      <c r="H61" s="20">
        <v>8280</v>
      </c>
      <c r="I61" s="6"/>
    </row>
    <row r="62" spans="1:9" ht="15">
      <c r="A62" s="26" t="s">
        <v>88</v>
      </c>
      <c r="B62" s="24" t="s">
        <v>89</v>
      </c>
      <c r="C62" s="13">
        <v>40708</v>
      </c>
      <c r="D62" s="17" t="s">
        <v>16</v>
      </c>
      <c r="E62" s="17" t="s">
        <v>124</v>
      </c>
      <c r="F62" s="23" t="s">
        <v>42</v>
      </c>
      <c r="G62" s="23" t="s">
        <v>243</v>
      </c>
      <c r="H62" s="20">
        <v>680.5</v>
      </c>
      <c r="I62" s="6"/>
    </row>
    <row r="63" spans="1:9" ht="15">
      <c r="A63" s="26" t="s">
        <v>88</v>
      </c>
      <c r="B63" s="24" t="s">
        <v>89</v>
      </c>
      <c r="C63" s="13">
        <v>40708</v>
      </c>
      <c r="D63" s="17" t="s">
        <v>16</v>
      </c>
      <c r="E63" s="17" t="s">
        <v>135</v>
      </c>
      <c r="F63" s="23" t="s">
        <v>46</v>
      </c>
      <c r="G63" s="23" t="s">
        <v>340</v>
      </c>
      <c r="H63" s="20">
        <v>594.46</v>
      </c>
      <c r="I63" s="6"/>
    </row>
    <row r="64" spans="1:9" ht="15">
      <c r="A64" s="26" t="s">
        <v>88</v>
      </c>
      <c r="B64" s="24" t="s">
        <v>89</v>
      </c>
      <c r="C64" s="13">
        <v>40708</v>
      </c>
      <c r="D64" s="17" t="s">
        <v>16</v>
      </c>
      <c r="E64" s="17" t="s">
        <v>57</v>
      </c>
      <c r="F64" s="23" t="s">
        <v>37</v>
      </c>
      <c r="G64" s="23" t="s">
        <v>154</v>
      </c>
      <c r="H64" s="20">
        <v>1038.5</v>
      </c>
      <c r="I64" s="6"/>
    </row>
    <row r="65" spans="1:9" ht="15">
      <c r="A65" s="26" t="s">
        <v>88</v>
      </c>
      <c r="B65" s="24" t="s">
        <v>89</v>
      </c>
      <c r="C65" s="13">
        <v>40708</v>
      </c>
      <c r="D65" s="17" t="s">
        <v>16</v>
      </c>
      <c r="E65" s="17" t="s">
        <v>56</v>
      </c>
      <c r="F65" s="23" t="s">
        <v>78</v>
      </c>
      <c r="G65" s="23" t="s">
        <v>324</v>
      </c>
      <c r="H65" s="20">
        <v>8386.06</v>
      </c>
      <c r="I65" s="6"/>
    </row>
    <row r="66" spans="1:9" ht="15">
      <c r="A66" s="26" t="s">
        <v>88</v>
      </c>
      <c r="B66" s="24" t="s">
        <v>89</v>
      </c>
      <c r="C66" s="13">
        <v>40708</v>
      </c>
      <c r="D66" s="17" t="s">
        <v>16</v>
      </c>
      <c r="E66" s="17" t="s">
        <v>124</v>
      </c>
      <c r="F66" s="23" t="s">
        <v>49</v>
      </c>
      <c r="G66" s="23" t="s">
        <v>400</v>
      </c>
      <c r="H66" s="20">
        <v>1126.66</v>
      </c>
      <c r="I66" s="6"/>
    </row>
    <row r="67" spans="1:9" ht="15">
      <c r="A67" s="26" t="s">
        <v>88</v>
      </c>
      <c r="B67" s="24" t="s">
        <v>89</v>
      </c>
      <c r="C67" s="13">
        <v>40708</v>
      </c>
      <c r="D67" s="17" t="s">
        <v>16</v>
      </c>
      <c r="E67" s="17" t="s">
        <v>124</v>
      </c>
      <c r="F67" s="23" t="s">
        <v>42</v>
      </c>
      <c r="G67" s="23" t="s">
        <v>245</v>
      </c>
      <c r="H67" s="20">
        <v>850.62</v>
      </c>
      <c r="I67" s="6"/>
    </row>
    <row r="68" spans="1:9" ht="15">
      <c r="A68" s="26" t="s">
        <v>88</v>
      </c>
      <c r="B68" s="24" t="s">
        <v>89</v>
      </c>
      <c r="C68" s="13">
        <v>40708</v>
      </c>
      <c r="D68" s="17" t="s">
        <v>16</v>
      </c>
      <c r="E68" s="17" t="s">
        <v>57</v>
      </c>
      <c r="F68" s="23" t="s">
        <v>37</v>
      </c>
      <c r="G68" s="23" t="s">
        <v>155</v>
      </c>
      <c r="H68" s="20">
        <v>1052.72</v>
      </c>
      <c r="I68" s="6"/>
    </row>
    <row r="69" spans="1:9" ht="15">
      <c r="A69" s="26" t="s">
        <v>88</v>
      </c>
      <c r="B69" s="24" t="s">
        <v>89</v>
      </c>
      <c r="C69" s="13">
        <v>40708</v>
      </c>
      <c r="D69" s="17" t="s">
        <v>16</v>
      </c>
      <c r="E69" s="22" t="s">
        <v>64</v>
      </c>
      <c r="F69" s="23" t="s">
        <v>71</v>
      </c>
      <c r="G69" s="23" t="s">
        <v>444</v>
      </c>
      <c r="H69" s="20">
        <v>2641.32</v>
      </c>
      <c r="I69" s="6"/>
    </row>
    <row r="70" spans="1:9" ht="15">
      <c r="A70" s="26" t="s">
        <v>88</v>
      </c>
      <c r="B70" s="24" t="s">
        <v>89</v>
      </c>
      <c r="C70" s="13">
        <v>40708</v>
      </c>
      <c r="D70" s="17" t="s">
        <v>16</v>
      </c>
      <c r="E70" s="17" t="s">
        <v>56</v>
      </c>
      <c r="F70" s="23" t="s">
        <v>48</v>
      </c>
      <c r="G70" s="23" t="s">
        <v>382</v>
      </c>
      <c r="H70" s="20">
        <v>12852</v>
      </c>
      <c r="I70" s="6"/>
    </row>
    <row r="71" spans="1:9" ht="15">
      <c r="A71" s="26" t="s">
        <v>88</v>
      </c>
      <c r="B71" s="24" t="s">
        <v>89</v>
      </c>
      <c r="C71" s="13">
        <v>40715</v>
      </c>
      <c r="D71" s="17" t="s">
        <v>16</v>
      </c>
      <c r="E71" s="17" t="s">
        <v>496</v>
      </c>
      <c r="F71" s="23" t="s">
        <v>365</v>
      </c>
      <c r="G71" s="23" t="s">
        <v>371</v>
      </c>
      <c r="H71" s="20">
        <v>747.6</v>
      </c>
      <c r="I71" s="6"/>
    </row>
    <row r="72" spans="1:9" ht="15">
      <c r="A72" s="26" t="s">
        <v>88</v>
      </c>
      <c r="B72" s="24" t="s">
        <v>89</v>
      </c>
      <c r="C72" s="13">
        <v>40715</v>
      </c>
      <c r="D72" s="17" t="s">
        <v>16</v>
      </c>
      <c r="E72" s="17" t="s">
        <v>56</v>
      </c>
      <c r="F72" s="23" t="s">
        <v>37</v>
      </c>
      <c r="G72" s="23" t="s">
        <v>156</v>
      </c>
      <c r="H72" s="20">
        <v>1046.74</v>
      </c>
      <c r="I72" s="6"/>
    </row>
    <row r="73" spans="1:9" ht="15">
      <c r="A73" s="26" t="s">
        <v>88</v>
      </c>
      <c r="B73" s="24" t="s">
        <v>89</v>
      </c>
      <c r="C73" s="13">
        <v>40715</v>
      </c>
      <c r="D73" s="17" t="s">
        <v>16</v>
      </c>
      <c r="E73" s="17" t="s">
        <v>56</v>
      </c>
      <c r="F73" s="23" t="s">
        <v>37</v>
      </c>
      <c r="G73" s="23" t="s">
        <v>157</v>
      </c>
      <c r="H73" s="20">
        <v>1046.74</v>
      </c>
      <c r="I73" s="6"/>
    </row>
    <row r="74" spans="1:9" ht="15">
      <c r="A74" s="26" t="s">
        <v>88</v>
      </c>
      <c r="B74" s="24" t="s">
        <v>89</v>
      </c>
      <c r="C74" s="13">
        <v>40715</v>
      </c>
      <c r="D74" s="17" t="s">
        <v>16</v>
      </c>
      <c r="E74" s="17" t="s">
        <v>57</v>
      </c>
      <c r="F74" s="23" t="s">
        <v>37</v>
      </c>
      <c r="G74" s="23" t="s">
        <v>158</v>
      </c>
      <c r="H74" s="20">
        <v>874.9</v>
      </c>
      <c r="I74" s="6"/>
    </row>
    <row r="75" spans="1:9" ht="15">
      <c r="A75" s="26" t="s">
        <v>88</v>
      </c>
      <c r="B75" s="24" t="s">
        <v>89</v>
      </c>
      <c r="C75" s="13">
        <v>40715</v>
      </c>
      <c r="D75" s="17" t="s">
        <v>16</v>
      </c>
      <c r="E75" s="22" t="s">
        <v>138</v>
      </c>
      <c r="F75" s="23" t="s">
        <v>53</v>
      </c>
      <c r="G75" s="23" t="s">
        <v>459</v>
      </c>
      <c r="H75" s="20">
        <v>8797.5</v>
      </c>
      <c r="I75" s="6"/>
    </row>
    <row r="76" spans="1:9" ht="15">
      <c r="A76" s="26" t="s">
        <v>88</v>
      </c>
      <c r="B76" s="24" t="s">
        <v>89</v>
      </c>
      <c r="C76" s="13">
        <v>40715</v>
      </c>
      <c r="D76" s="17" t="s">
        <v>16</v>
      </c>
      <c r="E76" s="22" t="s">
        <v>124</v>
      </c>
      <c r="F76" s="23" t="s">
        <v>53</v>
      </c>
      <c r="G76" s="23" t="s">
        <v>460</v>
      </c>
      <c r="H76" s="20">
        <v>10626</v>
      </c>
      <c r="I76" s="6"/>
    </row>
    <row r="77" spans="1:9" ht="15">
      <c r="A77" s="26" t="s">
        <v>88</v>
      </c>
      <c r="B77" s="24" t="s">
        <v>89</v>
      </c>
      <c r="C77" s="13">
        <v>40715</v>
      </c>
      <c r="D77" s="17" t="s">
        <v>16</v>
      </c>
      <c r="E77" s="22" t="s">
        <v>124</v>
      </c>
      <c r="F77" s="23" t="s">
        <v>53</v>
      </c>
      <c r="G77" s="23" t="s">
        <v>461</v>
      </c>
      <c r="H77" s="20">
        <v>17760</v>
      </c>
      <c r="I77" s="6"/>
    </row>
    <row r="78" spans="1:9" ht="15">
      <c r="A78" s="26" t="s">
        <v>88</v>
      </c>
      <c r="B78" s="24" t="s">
        <v>89</v>
      </c>
      <c r="C78" s="13">
        <v>40715</v>
      </c>
      <c r="D78" s="17" t="s">
        <v>16</v>
      </c>
      <c r="E78" s="22" t="s">
        <v>73</v>
      </c>
      <c r="F78" s="23" t="s">
        <v>53</v>
      </c>
      <c r="G78" s="23" t="s">
        <v>462</v>
      </c>
      <c r="H78" s="20">
        <v>8521.5</v>
      </c>
      <c r="I78" s="6"/>
    </row>
    <row r="79" spans="1:9" ht="15">
      <c r="A79" s="26" t="s">
        <v>88</v>
      </c>
      <c r="B79" s="24" t="s">
        <v>89</v>
      </c>
      <c r="C79" s="13">
        <v>40715</v>
      </c>
      <c r="D79" s="17" t="s">
        <v>16</v>
      </c>
      <c r="E79" s="22" t="s">
        <v>124</v>
      </c>
      <c r="F79" s="23" t="s">
        <v>54</v>
      </c>
      <c r="G79" s="23" t="s">
        <v>479</v>
      </c>
      <c r="H79" s="20">
        <v>1324.8</v>
      </c>
      <c r="I79" s="6"/>
    </row>
    <row r="80" spans="1:9" ht="15">
      <c r="A80" s="26" t="s">
        <v>88</v>
      </c>
      <c r="B80" s="24" t="s">
        <v>89</v>
      </c>
      <c r="C80" s="13">
        <v>40715</v>
      </c>
      <c r="D80" s="17" t="s">
        <v>16</v>
      </c>
      <c r="E80" s="17" t="s">
        <v>124</v>
      </c>
      <c r="F80" s="23" t="s">
        <v>49</v>
      </c>
      <c r="G80" s="23" t="s">
        <v>401</v>
      </c>
      <c r="H80" s="20">
        <v>813.7</v>
      </c>
      <c r="I80" s="6"/>
    </row>
    <row r="81" spans="1:9" ht="15">
      <c r="A81" s="26" t="s">
        <v>88</v>
      </c>
      <c r="B81" s="24" t="s">
        <v>89</v>
      </c>
      <c r="C81" s="13">
        <v>40715</v>
      </c>
      <c r="D81" s="17" t="s">
        <v>16</v>
      </c>
      <c r="E81" s="17" t="s">
        <v>506</v>
      </c>
      <c r="F81" s="23" t="s">
        <v>327</v>
      </c>
      <c r="G81" s="23" t="s">
        <v>336</v>
      </c>
      <c r="H81" s="20">
        <v>1918.98</v>
      </c>
      <c r="I81" s="6"/>
    </row>
    <row r="82" spans="1:9" ht="15">
      <c r="A82" s="26" t="s">
        <v>88</v>
      </c>
      <c r="B82" s="24" t="s">
        <v>89</v>
      </c>
      <c r="C82" s="13">
        <v>40715</v>
      </c>
      <c r="D82" s="17" t="s">
        <v>16</v>
      </c>
      <c r="E82" s="17" t="s">
        <v>135</v>
      </c>
      <c r="F82" s="23" t="s">
        <v>46</v>
      </c>
      <c r="G82" s="23" t="s">
        <v>341</v>
      </c>
      <c r="H82" s="20">
        <v>632.4</v>
      </c>
      <c r="I82" s="6"/>
    </row>
    <row r="83" spans="1:9" ht="15">
      <c r="A83" s="26" t="s">
        <v>88</v>
      </c>
      <c r="B83" s="24" t="s">
        <v>89</v>
      </c>
      <c r="C83" s="13">
        <v>40715</v>
      </c>
      <c r="D83" s="17" t="s">
        <v>16</v>
      </c>
      <c r="E83" s="17" t="s">
        <v>504</v>
      </c>
      <c r="F83" s="23" t="s">
        <v>42</v>
      </c>
      <c r="G83" s="23" t="s">
        <v>252</v>
      </c>
      <c r="H83" s="20">
        <v>1694.11</v>
      </c>
      <c r="I83" s="6"/>
    </row>
    <row r="84" spans="1:9" ht="15">
      <c r="A84" s="26" t="s">
        <v>88</v>
      </c>
      <c r="B84" s="24" t="s">
        <v>89</v>
      </c>
      <c r="C84" s="13">
        <v>40715</v>
      </c>
      <c r="D84" s="17" t="s">
        <v>16</v>
      </c>
      <c r="E84" s="17" t="s">
        <v>504</v>
      </c>
      <c r="F84" s="23" t="s">
        <v>42</v>
      </c>
      <c r="G84" s="23" t="s">
        <v>253</v>
      </c>
      <c r="H84" s="20">
        <v>2117.64</v>
      </c>
      <c r="I84" s="6"/>
    </row>
    <row r="85" spans="1:9" ht="15">
      <c r="A85" s="26" t="s">
        <v>88</v>
      </c>
      <c r="B85" s="24" t="s">
        <v>89</v>
      </c>
      <c r="C85" s="13">
        <v>40715</v>
      </c>
      <c r="D85" s="17" t="s">
        <v>16</v>
      </c>
      <c r="E85" s="17" t="s">
        <v>73</v>
      </c>
      <c r="F85" s="23" t="s">
        <v>41</v>
      </c>
      <c r="G85" s="23" t="s">
        <v>228</v>
      </c>
      <c r="H85" s="20">
        <v>16387.5</v>
      </c>
      <c r="I85" s="6"/>
    </row>
    <row r="86" spans="1:9" ht="15">
      <c r="A86" s="26" t="s">
        <v>88</v>
      </c>
      <c r="B86" s="24" t="s">
        <v>89</v>
      </c>
      <c r="C86" s="13">
        <v>40715</v>
      </c>
      <c r="D86" s="17" t="s">
        <v>16</v>
      </c>
      <c r="E86" s="22" t="s">
        <v>504</v>
      </c>
      <c r="F86" s="23" t="s">
        <v>53</v>
      </c>
      <c r="G86" s="23" t="s">
        <v>463</v>
      </c>
      <c r="H86" s="20">
        <v>17871</v>
      </c>
      <c r="I86" s="6"/>
    </row>
    <row r="87" spans="1:9" ht="15">
      <c r="A87" s="26" t="s">
        <v>88</v>
      </c>
      <c r="B87" s="24" t="s">
        <v>89</v>
      </c>
      <c r="C87" s="13">
        <v>40715</v>
      </c>
      <c r="D87" s="17" t="s">
        <v>16</v>
      </c>
      <c r="E87" s="22" t="s">
        <v>56</v>
      </c>
      <c r="F87" s="23" t="s">
        <v>53</v>
      </c>
      <c r="G87" s="23" t="s">
        <v>464</v>
      </c>
      <c r="H87" s="20">
        <v>15732</v>
      </c>
      <c r="I87" s="6"/>
    </row>
    <row r="88" spans="1:9" ht="15">
      <c r="A88" s="26" t="s">
        <v>88</v>
      </c>
      <c r="B88" s="24" t="s">
        <v>89</v>
      </c>
      <c r="C88" s="13">
        <v>40715</v>
      </c>
      <c r="D88" s="17" t="s">
        <v>16</v>
      </c>
      <c r="E88" s="17" t="s">
        <v>124</v>
      </c>
      <c r="F88" s="23" t="s">
        <v>49</v>
      </c>
      <c r="G88" s="23" t="s">
        <v>402</v>
      </c>
      <c r="H88" s="20">
        <v>1126.66</v>
      </c>
      <c r="I88" s="6"/>
    </row>
    <row r="89" spans="1:9" ht="15">
      <c r="A89" s="26" t="s">
        <v>88</v>
      </c>
      <c r="B89" s="24" t="s">
        <v>89</v>
      </c>
      <c r="C89" s="13">
        <v>40715</v>
      </c>
      <c r="D89" s="17" t="s">
        <v>16</v>
      </c>
      <c r="E89" s="17" t="s">
        <v>501</v>
      </c>
      <c r="F89" s="23" t="s">
        <v>44</v>
      </c>
      <c r="G89" s="23" t="s">
        <v>288</v>
      </c>
      <c r="H89" s="20">
        <v>2346.42</v>
      </c>
      <c r="I89" s="6"/>
    </row>
    <row r="90" spans="1:9" ht="15">
      <c r="A90" s="26" t="s">
        <v>88</v>
      </c>
      <c r="B90" s="24" t="s">
        <v>89</v>
      </c>
      <c r="C90" s="13">
        <v>40715</v>
      </c>
      <c r="D90" s="17" t="s">
        <v>16</v>
      </c>
      <c r="E90" s="17" t="s">
        <v>56</v>
      </c>
      <c r="F90" s="23" t="s">
        <v>44</v>
      </c>
      <c r="G90" s="23" t="s">
        <v>289</v>
      </c>
      <c r="H90" s="20">
        <v>2138.94</v>
      </c>
      <c r="I90" s="6"/>
    </row>
    <row r="91" spans="1:9" ht="15">
      <c r="A91" s="26" t="s">
        <v>88</v>
      </c>
      <c r="B91" s="24" t="s">
        <v>89</v>
      </c>
      <c r="C91" s="13">
        <v>40715</v>
      </c>
      <c r="D91" s="17" t="s">
        <v>16</v>
      </c>
      <c r="E91" s="17" t="s">
        <v>501</v>
      </c>
      <c r="F91" s="23" t="s">
        <v>44</v>
      </c>
      <c r="G91" s="23" t="s">
        <v>290</v>
      </c>
      <c r="H91" s="20">
        <v>2346.42</v>
      </c>
      <c r="I91" s="6"/>
    </row>
    <row r="92" spans="1:9" ht="15">
      <c r="A92" s="26" t="s">
        <v>88</v>
      </c>
      <c r="B92" s="24" t="s">
        <v>89</v>
      </c>
      <c r="C92" s="13">
        <v>40715</v>
      </c>
      <c r="D92" s="17" t="s">
        <v>16</v>
      </c>
      <c r="E92" s="17" t="s">
        <v>124</v>
      </c>
      <c r="F92" s="23" t="s">
        <v>42</v>
      </c>
      <c r="G92" s="23" t="s">
        <v>254</v>
      </c>
      <c r="H92" s="20">
        <v>850.62</v>
      </c>
      <c r="I92" s="6"/>
    </row>
    <row r="93" spans="1:9" ht="15">
      <c r="A93" s="26" t="s">
        <v>88</v>
      </c>
      <c r="B93" s="24" t="s">
        <v>89</v>
      </c>
      <c r="C93" s="13">
        <v>40722</v>
      </c>
      <c r="D93" s="17" t="s">
        <v>16</v>
      </c>
      <c r="E93" s="17" t="s">
        <v>497</v>
      </c>
      <c r="F93" s="23" t="s">
        <v>48</v>
      </c>
      <c r="G93" s="23" t="s">
        <v>385</v>
      </c>
      <c r="H93" s="20">
        <v>9828</v>
      </c>
      <c r="I93" s="6"/>
    </row>
    <row r="94" spans="1:9" ht="15">
      <c r="A94" s="26" t="s">
        <v>88</v>
      </c>
      <c r="B94" s="24" t="s">
        <v>89</v>
      </c>
      <c r="C94" s="13">
        <v>40722</v>
      </c>
      <c r="D94" s="17" t="s">
        <v>16</v>
      </c>
      <c r="E94" s="17" t="s">
        <v>497</v>
      </c>
      <c r="F94" s="23" t="s">
        <v>48</v>
      </c>
      <c r="G94" s="23" t="s">
        <v>386</v>
      </c>
      <c r="H94" s="20">
        <v>14742</v>
      </c>
      <c r="I94" s="6"/>
    </row>
    <row r="95" spans="1:9" ht="15">
      <c r="A95" s="26" t="s">
        <v>88</v>
      </c>
      <c r="B95" s="24" t="s">
        <v>89</v>
      </c>
      <c r="C95" s="13">
        <v>40722</v>
      </c>
      <c r="D95" s="17" t="s">
        <v>16</v>
      </c>
      <c r="E95" s="22" t="s">
        <v>124</v>
      </c>
      <c r="F95" s="23" t="s">
        <v>54</v>
      </c>
      <c r="G95" s="23" t="s">
        <v>480</v>
      </c>
      <c r="H95" s="20">
        <v>1324.8</v>
      </c>
      <c r="I95" s="6"/>
    </row>
    <row r="96" spans="1:9" ht="15">
      <c r="A96" s="26" t="s">
        <v>88</v>
      </c>
      <c r="B96" s="24" t="s">
        <v>89</v>
      </c>
      <c r="C96" s="13">
        <v>40722</v>
      </c>
      <c r="D96" s="17" t="s">
        <v>16</v>
      </c>
      <c r="E96" s="17" t="s">
        <v>506</v>
      </c>
      <c r="F96" s="23" t="s">
        <v>327</v>
      </c>
      <c r="G96" s="23" t="s">
        <v>337</v>
      </c>
      <c r="H96" s="20">
        <v>1535.18</v>
      </c>
      <c r="I96" s="6"/>
    </row>
    <row r="97" spans="1:9" ht="15">
      <c r="A97" s="26" t="s">
        <v>88</v>
      </c>
      <c r="B97" s="24" t="s">
        <v>89</v>
      </c>
      <c r="C97" s="13">
        <v>40722</v>
      </c>
      <c r="D97" s="17" t="s">
        <v>16</v>
      </c>
      <c r="E97" s="17" t="s">
        <v>506</v>
      </c>
      <c r="F97" s="23" t="s">
        <v>327</v>
      </c>
      <c r="G97" s="23" t="s">
        <v>338</v>
      </c>
      <c r="H97" s="20">
        <v>1918.98</v>
      </c>
      <c r="I97" s="6"/>
    </row>
    <row r="98" spans="1:9" ht="15">
      <c r="A98" s="26" t="s">
        <v>88</v>
      </c>
      <c r="B98" s="24" t="s">
        <v>89</v>
      </c>
      <c r="C98" s="13">
        <v>40722</v>
      </c>
      <c r="D98" s="17" t="s">
        <v>16</v>
      </c>
      <c r="E98" s="22" t="s">
        <v>64</v>
      </c>
      <c r="F98" s="23" t="s">
        <v>71</v>
      </c>
      <c r="G98" s="23" t="s">
        <v>445</v>
      </c>
      <c r="H98" s="20">
        <v>2113.06</v>
      </c>
      <c r="I98" s="6"/>
    </row>
    <row r="99" spans="1:9" ht="15">
      <c r="A99" s="26" t="s">
        <v>88</v>
      </c>
      <c r="B99" s="24" t="s">
        <v>89</v>
      </c>
      <c r="C99" s="13">
        <v>40722</v>
      </c>
      <c r="D99" s="17" t="s">
        <v>16</v>
      </c>
      <c r="E99" s="22" t="s">
        <v>64</v>
      </c>
      <c r="F99" s="23" t="s">
        <v>71</v>
      </c>
      <c r="G99" s="23" t="s">
        <v>446</v>
      </c>
      <c r="H99" s="20">
        <v>2641.32</v>
      </c>
      <c r="I99" s="6"/>
    </row>
    <row r="100" spans="1:9" ht="15">
      <c r="A100" s="26" t="s">
        <v>88</v>
      </c>
      <c r="B100" s="24" t="s">
        <v>89</v>
      </c>
      <c r="C100" s="13">
        <v>40722</v>
      </c>
      <c r="D100" s="17" t="s">
        <v>16</v>
      </c>
      <c r="E100" s="17" t="s">
        <v>135</v>
      </c>
      <c r="F100" s="23" t="s">
        <v>46</v>
      </c>
      <c r="G100" s="23" t="s">
        <v>342</v>
      </c>
      <c r="H100" s="20">
        <v>619.75</v>
      </c>
      <c r="I100" s="6"/>
    </row>
    <row r="101" spans="1:9" ht="15">
      <c r="A101" s="26" t="s">
        <v>88</v>
      </c>
      <c r="B101" s="24" t="s">
        <v>89</v>
      </c>
      <c r="C101" s="13">
        <v>40722</v>
      </c>
      <c r="D101" s="17" t="s">
        <v>16</v>
      </c>
      <c r="E101" s="17" t="s">
        <v>57</v>
      </c>
      <c r="F101" s="23" t="s">
        <v>37</v>
      </c>
      <c r="G101" s="23" t="s">
        <v>159</v>
      </c>
      <c r="H101" s="20">
        <v>1102.51</v>
      </c>
      <c r="I101" s="6"/>
    </row>
    <row r="102" spans="1:9" ht="15">
      <c r="A102" s="26" t="s">
        <v>88</v>
      </c>
      <c r="B102" s="24" t="s">
        <v>89</v>
      </c>
      <c r="C102" s="13">
        <v>40722</v>
      </c>
      <c r="D102" s="17" t="s">
        <v>16</v>
      </c>
      <c r="E102" s="22" t="s">
        <v>85</v>
      </c>
      <c r="F102" s="23" t="s">
        <v>53</v>
      </c>
      <c r="G102" s="23" t="s">
        <v>465</v>
      </c>
      <c r="H102" s="20">
        <v>16200</v>
      </c>
      <c r="I102" s="6"/>
    </row>
    <row r="103" spans="1:9" ht="15">
      <c r="A103" s="26" t="s">
        <v>88</v>
      </c>
      <c r="B103" s="24" t="s">
        <v>89</v>
      </c>
      <c r="C103" s="13">
        <v>40722</v>
      </c>
      <c r="D103" s="17" t="s">
        <v>16</v>
      </c>
      <c r="E103" s="22" t="s">
        <v>56</v>
      </c>
      <c r="F103" s="23" t="s">
        <v>53</v>
      </c>
      <c r="G103" s="23" t="s">
        <v>467</v>
      </c>
      <c r="H103" s="20">
        <v>23880</v>
      </c>
      <c r="I103" s="6"/>
    </row>
    <row r="104" spans="1:9" ht="15">
      <c r="A104" s="26" t="s">
        <v>88</v>
      </c>
      <c r="B104" s="24" t="s">
        <v>89</v>
      </c>
      <c r="C104" s="13">
        <v>40722</v>
      </c>
      <c r="D104" s="17" t="s">
        <v>16</v>
      </c>
      <c r="E104" s="22" t="s">
        <v>138</v>
      </c>
      <c r="F104" s="23" t="s">
        <v>53</v>
      </c>
      <c r="G104" s="23" t="s">
        <v>468</v>
      </c>
      <c r="H104" s="20">
        <v>11143.5</v>
      </c>
      <c r="I104" s="6"/>
    </row>
    <row r="105" spans="1:9" ht="15">
      <c r="A105" s="26" t="s">
        <v>88</v>
      </c>
      <c r="B105" s="24" t="s">
        <v>89</v>
      </c>
      <c r="C105" s="13">
        <v>40722</v>
      </c>
      <c r="D105" s="17" t="s">
        <v>16</v>
      </c>
      <c r="E105" s="17" t="s">
        <v>56</v>
      </c>
      <c r="F105" s="23" t="s">
        <v>37</v>
      </c>
      <c r="G105" s="23" t="s">
        <v>160</v>
      </c>
      <c r="H105" s="20">
        <v>1308.42</v>
      </c>
      <c r="I105" s="6"/>
    </row>
    <row r="106" spans="1:9" ht="15">
      <c r="A106" s="26" t="s">
        <v>88</v>
      </c>
      <c r="B106" s="24" t="s">
        <v>89</v>
      </c>
      <c r="C106" s="13">
        <v>40722</v>
      </c>
      <c r="D106" s="17" t="s">
        <v>16</v>
      </c>
      <c r="E106" s="17" t="s">
        <v>56</v>
      </c>
      <c r="F106" s="23" t="s">
        <v>37</v>
      </c>
      <c r="G106" s="23" t="s">
        <v>161</v>
      </c>
      <c r="H106" s="20">
        <v>1308.42</v>
      </c>
      <c r="I106" s="6"/>
    </row>
    <row r="107" spans="1:9" ht="15">
      <c r="A107" s="26" t="s">
        <v>88</v>
      </c>
      <c r="B107" s="24" t="s">
        <v>89</v>
      </c>
      <c r="C107" s="13">
        <v>40722</v>
      </c>
      <c r="D107" s="17" t="s">
        <v>16</v>
      </c>
      <c r="E107" s="17" t="s">
        <v>57</v>
      </c>
      <c r="F107" s="23" t="s">
        <v>37</v>
      </c>
      <c r="G107" s="23" t="s">
        <v>162</v>
      </c>
      <c r="H107" s="20">
        <v>1081.18</v>
      </c>
      <c r="I107" s="6"/>
    </row>
    <row r="108" spans="1:9" ht="15">
      <c r="A108" s="26" t="s">
        <v>88</v>
      </c>
      <c r="B108" s="24" t="s">
        <v>89</v>
      </c>
      <c r="C108" s="13">
        <v>40722</v>
      </c>
      <c r="D108" s="17" t="s">
        <v>16</v>
      </c>
      <c r="E108" s="17" t="s">
        <v>504</v>
      </c>
      <c r="F108" s="23" t="s">
        <v>42</v>
      </c>
      <c r="G108" s="23" t="s">
        <v>257</v>
      </c>
      <c r="H108" s="20">
        <v>1694.11</v>
      </c>
      <c r="I108" s="6"/>
    </row>
    <row r="109" spans="1:9" ht="15">
      <c r="A109" s="26" t="s">
        <v>88</v>
      </c>
      <c r="B109" s="24" t="s">
        <v>89</v>
      </c>
      <c r="C109" s="13">
        <v>40722</v>
      </c>
      <c r="D109" s="17" t="s">
        <v>16</v>
      </c>
      <c r="E109" s="17" t="s">
        <v>124</v>
      </c>
      <c r="F109" s="23" t="s">
        <v>42</v>
      </c>
      <c r="G109" s="23" t="s">
        <v>258</v>
      </c>
      <c r="H109" s="20">
        <v>680.5</v>
      </c>
      <c r="I109" s="6"/>
    </row>
    <row r="110" spans="1:9" ht="15">
      <c r="A110" s="26" t="s">
        <v>88</v>
      </c>
      <c r="B110" s="24" t="s">
        <v>89</v>
      </c>
      <c r="C110" s="13">
        <v>40722</v>
      </c>
      <c r="D110" s="17" t="s">
        <v>16</v>
      </c>
      <c r="E110" s="17" t="s">
        <v>56</v>
      </c>
      <c r="F110" s="23" t="s">
        <v>44</v>
      </c>
      <c r="G110" s="23" t="s">
        <v>291</v>
      </c>
      <c r="H110" s="20">
        <v>1711.15</v>
      </c>
      <c r="I110" s="6"/>
    </row>
    <row r="111" spans="1:9" ht="15">
      <c r="A111" s="26" t="s">
        <v>88</v>
      </c>
      <c r="B111" s="24" t="s">
        <v>89</v>
      </c>
      <c r="C111" s="13">
        <v>40722</v>
      </c>
      <c r="D111" s="17" t="s">
        <v>16</v>
      </c>
      <c r="E111" s="17" t="s">
        <v>56</v>
      </c>
      <c r="F111" s="23" t="s">
        <v>44</v>
      </c>
      <c r="G111" s="23" t="s">
        <v>292</v>
      </c>
      <c r="H111" s="20">
        <v>2138.94</v>
      </c>
      <c r="I111" s="6"/>
    </row>
    <row r="112" spans="1:9" ht="15">
      <c r="A112" s="26" t="s">
        <v>88</v>
      </c>
      <c r="B112" s="24" t="s">
        <v>89</v>
      </c>
      <c r="C112" s="13">
        <v>40722</v>
      </c>
      <c r="D112" s="17" t="s">
        <v>16</v>
      </c>
      <c r="E112" s="17" t="s">
        <v>56</v>
      </c>
      <c r="F112" s="23" t="s">
        <v>44</v>
      </c>
      <c r="G112" s="23" t="s">
        <v>293</v>
      </c>
      <c r="H112" s="20">
        <v>2483.9</v>
      </c>
      <c r="I112" s="6"/>
    </row>
    <row r="113" spans="1:9" ht="15">
      <c r="A113" s="26" t="s">
        <v>88</v>
      </c>
      <c r="B113" s="24" t="s">
        <v>89</v>
      </c>
      <c r="C113" s="13">
        <v>40695</v>
      </c>
      <c r="D113" s="17" t="s">
        <v>25</v>
      </c>
      <c r="E113" s="17" t="s">
        <v>56</v>
      </c>
      <c r="F113" s="23" t="s">
        <v>51</v>
      </c>
      <c r="G113" s="23" t="s">
        <v>428</v>
      </c>
      <c r="H113" s="20">
        <v>503.28</v>
      </c>
      <c r="I113" s="6"/>
    </row>
    <row r="114" spans="1:9" ht="15">
      <c r="A114" s="26" t="s">
        <v>88</v>
      </c>
      <c r="B114" s="24" t="s">
        <v>89</v>
      </c>
      <c r="C114" s="13">
        <v>40695</v>
      </c>
      <c r="D114" s="17" t="s">
        <v>25</v>
      </c>
      <c r="E114" s="17" t="s">
        <v>56</v>
      </c>
      <c r="F114" s="23" t="s">
        <v>51</v>
      </c>
      <c r="G114" s="23" t="s">
        <v>429</v>
      </c>
      <c r="H114" s="20">
        <v>503.28</v>
      </c>
      <c r="I114" s="6"/>
    </row>
    <row r="115" spans="1:9" ht="15">
      <c r="A115" s="26" t="s">
        <v>88</v>
      </c>
      <c r="B115" s="24" t="s">
        <v>89</v>
      </c>
      <c r="C115" s="13">
        <v>40695</v>
      </c>
      <c r="D115" s="17" t="s">
        <v>25</v>
      </c>
      <c r="E115" s="17" t="s">
        <v>56</v>
      </c>
      <c r="F115" s="23" t="s">
        <v>42</v>
      </c>
      <c r="G115" s="23" t="s">
        <v>236</v>
      </c>
      <c r="H115" s="20">
        <v>932.57</v>
      </c>
      <c r="I115" s="6"/>
    </row>
    <row r="116" spans="1:9" ht="15">
      <c r="A116" s="26" t="s">
        <v>88</v>
      </c>
      <c r="B116" s="24" t="s">
        <v>89</v>
      </c>
      <c r="C116" s="13">
        <v>40708</v>
      </c>
      <c r="D116" s="17" t="s">
        <v>25</v>
      </c>
      <c r="E116" s="17" t="s">
        <v>56</v>
      </c>
      <c r="F116" s="23" t="s">
        <v>42</v>
      </c>
      <c r="G116" s="23" t="s">
        <v>246</v>
      </c>
      <c r="H116" s="20">
        <v>504.96</v>
      </c>
      <c r="I116" s="6"/>
    </row>
    <row r="117" spans="1:9" ht="15">
      <c r="A117" s="26" t="s">
        <v>88</v>
      </c>
      <c r="B117" s="24" t="s">
        <v>89</v>
      </c>
      <c r="C117" s="13">
        <v>40695</v>
      </c>
      <c r="D117" s="17" t="s">
        <v>25</v>
      </c>
      <c r="E117" s="17" t="s">
        <v>56</v>
      </c>
      <c r="F117" s="23" t="s">
        <v>42</v>
      </c>
      <c r="G117" s="23" t="s">
        <v>237</v>
      </c>
      <c r="H117" s="20">
        <v>547.21</v>
      </c>
      <c r="I117" s="6"/>
    </row>
    <row r="118" spans="1:9" ht="15">
      <c r="A118" s="26" t="s">
        <v>88</v>
      </c>
      <c r="B118" s="24" t="s">
        <v>89</v>
      </c>
      <c r="C118" s="13">
        <v>40695</v>
      </c>
      <c r="D118" s="17" t="s">
        <v>25</v>
      </c>
      <c r="E118" s="17" t="s">
        <v>56</v>
      </c>
      <c r="F118" s="23" t="s">
        <v>42</v>
      </c>
      <c r="G118" s="23" t="s">
        <v>238</v>
      </c>
      <c r="H118" s="20">
        <v>588.24</v>
      </c>
      <c r="I118" s="6"/>
    </row>
    <row r="119" spans="1:9" ht="15">
      <c r="A119" s="26" t="s">
        <v>88</v>
      </c>
      <c r="B119" s="24" t="s">
        <v>89</v>
      </c>
      <c r="C119" s="13">
        <v>40695</v>
      </c>
      <c r="D119" s="17" t="s">
        <v>25</v>
      </c>
      <c r="E119" s="17" t="s">
        <v>56</v>
      </c>
      <c r="F119" s="23" t="s">
        <v>42</v>
      </c>
      <c r="G119" s="23" t="s">
        <v>239</v>
      </c>
      <c r="H119" s="20">
        <v>705.89</v>
      </c>
      <c r="I119" s="6"/>
    </row>
    <row r="120" spans="1:9" ht="15">
      <c r="A120" s="26" t="s">
        <v>88</v>
      </c>
      <c r="B120" s="24" t="s">
        <v>89</v>
      </c>
      <c r="C120" s="13">
        <v>40695</v>
      </c>
      <c r="D120" s="17" t="s">
        <v>25</v>
      </c>
      <c r="E120" s="17" t="s">
        <v>56</v>
      </c>
      <c r="F120" s="23" t="s">
        <v>42</v>
      </c>
      <c r="G120" s="23" t="s">
        <v>242</v>
      </c>
      <c r="H120" s="20">
        <v>705.89</v>
      </c>
      <c r="I120" s="6"/>
    </row>
    <row r="121" spans="1:9" ht="15">
      <c r="A121" s="26" t="s">
        <v>88</v>
      </c>
      <c r="B121" s="24" t="s">
        <v>89</v>
      </c>
      <c r="C121" s="13">
        <v>40708</v>
      </c>
      <c r="D121" s="17" t="s">
        <v>25</v>
      </c>
      <c r="E121" s="17" t="s">
        <v>56</v>
      </c>
      <c r="F121" s="23" t="s">
        <v>42</v>
      </c>
      <c r="G121" s="23" t="s">
        <v>247</v>
      </c>
      <c r="H121" s="20">
        <v>504.96</v>
      </c>
      <c r="I121" s="6"/>
    </row>
    <row r="122" spans="1:9" ht="15">
      <c r="A122" s="26" t="s">
        <v>88</v>
      </c>
      <c r="B122" s="24" t="s">
        <v>89</v>
      </c>
      <c r="C122" s="13">
        <v>40708</v>
      </c>
      <c r="D122" s="17" t="s">
        <v>25</v>
      </c>
      <c r="E122" s="17" t="s">
        <v>56</v>
      </c>
      <c r="F122" s="23" t="s">
        <v>42</v>
      </c>
      <c r="G122" s="23" t="s">
        <v>244</v>
      </c>
      <c r="H122" s="20">
        <v>550.37</v>
      </c>
      <c r="I122" s="6"/>
    </row>
    <row r="123" spans="1:9" ht="15">
      <c r="A123" s="26" t="s">
        <v>88</v>
      </c>
      <c r="B123" s="24" t="s">
        <v>89</v>
      </c>
      <c r="C123" s="13">
        <v>40708</v>
      </c>
      <c r="D123" s="17" t="s">
        <v>25</v>
      </c>
      <c r="E123" s="17" t="s">
        <v>56</v>
      </c>
      <c r="F123" s="23" t="s">
        <v>51</v>
      </c>
      <c r="G123" s="23" t="s">
        <v>430</v>
      </c>
      <c r="H123" s="20">
        <v>503.28</v>
      </c>
      <c r="I123" s="6"/>
    </row>
    <row r="124" spans="1:9" ht="15">
      <c r="A124" s="26" t="s">
        <v>88</v>
      </c>
      <c r="B124" s="24" t="s">
        <v>89</v>
      </c>
      <c r="C124" s="13">
        <v>40715</v>
      </c>
      <c r="D124" s="17" t="s">
        <v>25</v>
      </c>
      <c r="E124" s="17" t="s">
        <v>56</v>
      </c>
      <c r="F124" s="23" t="s">
        <v>42</v>
      </c>
      <c r="G124" s="23" t="s">
        <v>250</v>
      </c>
      <c r="H124" s="20">
        <v>705.89</v>
      </c>
      <c r="I124" s="6"/>
    </row>
    <row r="125" spans="1:9" ht="15">
      <c r="A125" s="26" t="s">
        <v>88</v>
      </c>
      <c r="B125" s="24" t="s">
        <v>89</v>
      </c>
      <c r="C125" s="13">
        <v>40715</v>
      </c>
      <c r="D125" s="17" t="s">
        <v>25</v>
      </c>
      <c r="E125" s="17" t="s">
        <v>56</v>
      </c>
      <c r="F125" s="23" t="s">
        <v>42</v>
      </c>
      <c r="G125" s="23" t="s">
        <v>251</v>
      </c>
      <c r="H125" s="20">
        <v>705.89</v>
      </c>
      <c r="I125" s="6"/>
    </row>
    <row r="126" spans="1:9" ht="15">
      <c r="A126" s="26" t="s">
        <v>88</v>
      </c>
      <c r="B126" s="24" t="s">
        <v>89</v>
      </c>
      <c r="C126" s="13">
        <v>40715</v>
      </c>
      <c r="D126" s="17" t="s">
        <v>25</v>
      </c>
      <c r="E126" s="17" t="s">
        <v>56</v>
      </c>
      <c r="F126" s="23" t="s">
        <v>51</v>
      </c>
      <c r="G126" s="23" t="s">
        <v>431</v>
      </c>
      <c r="H126" s="20">
        <v>503.28</v>
      </c>
      <c r="I126" s="6"/>
    </row>
    <row r="127" spans="1:9" ht="15">
      <c r="A127" s="26" t="s">
        <v>88</v>
      </c>
      <c r="B127" s="24" t="s">
        <v>89</v>
      </c>
      <c r="C127" s="13">
        <v>40715</v>
      </c>
      <c r="D127" s="17" t="s">
        <v>25</v>
      </c>
      <c r="E127" s="17" t="s">
        <v>56</v>
      </c>
      <c r="F127" s="23" t="s">
        <v>42</v>
      </c>
      <c r="G127" s="23" t="s">
        <v>255</v>
      </c>
      <c r="H127" s="20">
        <v>550.37</v>
      </c>
      <c r="I127" s="6"/>
    </row>
    <row r="128" spans="1:9" ht="15">
      <c r="A128" s="26" t="s">
        <v>88</v>
      </c>
      <c r="B128" s="24" t="s">
        <v>89</v>
      </c>
      <c r="C128" s="13">
        <v>40715</v>
      </c>
      <c r="D128" s="17" t="s">
        <v>25</v>
      </c>
      <c r="E128" s="17" t="s">
        <v>56</v>
      </c>
      <c r="F128" s="23" t="s">
        <v>42</v>
      </c>
      <c r="G128" s="23" t="s">
        <v>256</v>
      </c>
      <c r="H128" s="20">
        <v>705.89</v>
      </c>
      <c r="I128" s="6"/>
    </row>
    <row r="129" spans="1:9" ht="15">
      <c r="A129" s="26" t="s">
        <v>88</v>
      </c>
      <c r="B129" s="24" t="s">
        <v>89</v>
      </c>
      <c r="C129" s="13">
        <v>40715</v>
      </c>
      <c r="D129" s="17" t="s">
        <v>25</v>
      </c>
      <c r="E129" s="17" t="s">
        <v>56</v>
      </c>
      <c r="F129" s="23" t="s">
        <v>51</v>
      </c>
      <c r="G129" s="23" t="s">
        <v>432</v>
      </c>
      <c r="H129" s="20">
        <v>503.28</v>
      </c>
      <c r="I129" s="6"/>
    </row>
    <row r="130" spans="1:9" ht="15">
      <c r="A130" s="26" t="s">
        <v>88</v>
      </c>
      <c r="B130" s="24" t="s">
        <v>89</v>
      </c>
      <c r="C130" s="13">
        <v>40722</v>
      </c>
      <c r="D130" s="17" t="s">
        <v>25</v>
      </c>
      <c r="E130" s="17" t="s">
        <v>56</v>
      </c>
      <c r="F130" s="23" t="s">
        <v>42</v>
      </c>
      <c r="G130" s="23" t="s">
        <v>259</v>
      </c>
      <c r="H130" s="20">
        <v>705.89</v>
      </c>
      <c r="I130" s="6"/>
    </row>
    <row r="131" spans="1:9" ht="15">
      <c r="A131" s="26" t="s">
        <v>88</v>
      </c>
      <c r="B131" s="24" t="s">
        <v>89</v>
      </c>
      <c r="C131" s="13">
        <v>40722</v>
      </c>
      <c r="D131" s="17" t="s">
        <v>25</v>
      </c>
      <c r="E131" s="17" t="s">
        <v>56</v>
      </c>
      <c r="F131" s="23" t="s">
        <v>51</v>
      </c>
      <c r="G131" s="23" t="s">
        <v>433</v>
      </c>
      <c r="H131" s="20">
        <v>503.28</v>
      </c>
      <c r="I131" s="6"/>
    </row>
    <row r="132" spans="1:9" ht="15">
      <c r="A132" s="26" t="s">
        <v>88</v>
      </c>
      <c r="B132" s="24" t="s">
        <v>89</v>
      </c>
      <c r="C132" s="13">
        <v>40695</v>
      </c>
      <c r="D132" s="17" t="s">
        <v>81</v>
      </c>
      <c r="E132" s="17" t="s">
        <v>56</v>
      </c>
      <c r="F132" s="23" t="s">
        <v>103</v>
      </c>
      <c r="G132" s="23" t="s">
        <v>143</v>
      </c>
      <c r="H132" s="20">
        <v>1052.46</v>
      </c>
      <c r="I132" s="6"/>
    </row>
    <row r="133" spans="1:9" ht="15">
      <c r="A133" s="26" t="s">
        <v>88</v>
      </c>
      <c r="B133" s="24" t="s">
        <v>89</v>
      </c>
      <c r="C133" s="13">
        <v>40708</v>
      </c>
      <c r="D133" s="17" t="s">
        <v>81</v>
      </c>
      <c r="E133" s="17" t="s">
        <v>56</v>
      </c>
      <c r="F133" s="17" t="s">
        <v>81</v>
      </c>
      <c r="G133" s="23" t="s">
        <v>353</v>
      </c>
      <c r="H133" s="20">
        <v>1556.4</v>
      </c>
      <c r="I133" s="6"/>
    </row>
    <row r="134" spans="1:9" ht="15">
      <c r="A134" s="26" t="s">
        <v>88</v>
      </c>
      <c r="B134" s="24" t="s">
        <v>89</v>
      </c>
      <c r="C134" s="13">
        <v>40708</v>
      </c>
      <c r="D134" s="17" t="s">
        <v>81</v>
      </c>
      <c r="E134" s="17" t="s">
        <v>56</v>
      </c>
      <c r="F134" s="17" t="s">
        <v>81</v>
      </c>
      <c r="G134" s="23" t="s">
        <v>275</v>
      </c>
      <c r="H134" s="20">
        <v>504.67</v>
      </c>
      <c r="I134" s="6"/>
    </row>
    <row r="135" spans="1:9" ht="15">
      <c r="A135" s="26" t="s">
        <v>88</v>
      </c>
      <c r="B135" s="24" t="s">
        <v>89</v>
      </c>
      <c r="C135" s="13">
        <v>40708</v>
      </c>
      <c r="D135" s="17" t="s">
        <v>81</v>
      </c>
      <c r="E135" s="17" t="s">
        <v>56</v>
      </c>
      <c r="F135" s="23" t="s">
        <v>119</v>
      </c>
      <c r="G135" s="23" t="s">
        <v>417</v>
      </c>
      <c r="H135" s="20">
        <v>522</v>
      </c>
      <c r="I135" s="6"/>
    </row>
    <row r="136" spans="1:9" ht="15">
      <c r="A136" s="26" t="s">
        <v>88</v>
      </c>
      <c r="B136" s="24" t="s">
        <v>89</v>
      </c>
      <c r="C136" s="13">
        <v>40708</v>
      </c>
      <c r="D136" s="17" t="s">
        <v>81</v>
      </c>
      <c r="E136" s="17" t="s">
        <v>56</v>
      </c>
      <c r="F136" s="23" t="s">
        <v>120</v>
      </c>
      <c r="G136" s="23" t="s">
        <v>427</v>
      </c>
      <c r="H136" s="20">
        <v>545.28</v>
      </c>
      <c r="I136" s="12"/>
    </row>
    <row r="137" spans="1:9" ht="15">
      <c r="A137" s="26" t="s">
        <v>88</v>
      </c>
      <c r="B137" s="24" t="s">
        <v>89</v>
      </c>
      <c r="C137" s="13">
        <v>40722</v>
      </c>
      <c r="D137" s="17" t="s">
        <v>81</v>
      </c>
      <c r="E137" s="17" t="s">
        <v>56</v>
      </c>
      <c r="F137" s="17" t="s">
        <v>81</v>
      </c>
      <c r="G137" s="23" t="s">
        <v>354</v>
      </c>
      <c r="H137" s="20">
        <v>1761.4</v>
      </c>
      <c r="I137" s="6"/>
    </row>
    <row r="138" spans="1:9" ht="15">
      <c r="A138" s="26" t="s">
        <v>88</v>
      </c>
      <c r="B138" s="24" t="s">
        <v>89</v>
      </c>
      <c r="C138" s="13">
        <v>40722</v>
      </c>
      <c r="D138" s="17" t="s">
        <v>81</v>
      </c>
      <c r="E138" s="17" t="s">
        <v>56</v>
      </c>
      <c r="F138" s="23" t="s">
        <v>103</v>
      </c>
      <c r="G138" s="23" t="s">
        <v>144</v>
      </c>
      <c r="H138" s="20">
        <v>1052.46</v>
      </c>
      <c r="I138" s="6"/>
    </row>
    <row r="139" spans="1:9" ht="15">
      <c r="A139" s="26" t="s">
        <v>88</v>
      </c>
      <c r="B139" s="24" t="s">
        <v>89</v>
      </c>
      <c r="C139" s="13">
        <v>40695</v>
      </c>
      <c r="D139" s="17" t="s">
        <v>11</v>
      </c>
      <c r="E139" s="17" t="s">
        <v>63</v>
      </c>
      <c r="F139" s="23" t="s">
        <v>183</v>
      </c>
      <c r="G139" s="23" t="s">
        <v>184</v>
      </c>
      <c r="H139" s="20">
        <v>594</v>
      </c>
      <c r="I139" s="6"/>
    </row>
    <row r="140" spans="1:9" ht="15">
      <c r="A140" s="26" t="s">
        <v>88</v>
      </c>
      <c r="B140" s="24" t="s">
        <v>89</v>
      </c>
      <c r="C140" s="13">
        <v>40708</v>
      </c>
      <c r="D140" s="17" t="s">
        <v>11</v>
      </c>
      <c r="E140" s="17" t="s">
        <v>63</v>
      </c>
      <c r="F140" s="23" t="s">
        <v>185</v>
      </c>
      <c r="G140" s="23" t="s">
        <v>186</v>
      </c>
      <c r="H140" s="20">
        <v>1116</v>
      </c>
      <c r="I140" s="6"/>
    </row>
    <row r="141" spans="1:9" ht="15">
      <c r="A141" s="26" t="s">
        <v>88</v>
      </c>
      <c r="B141" s="24" t="s">
        <v>89</v>
      </c>
      <c r="C141" s="13">
        <v>40695</v>
      </c>
      <c r="D141" s="17" t="s">
        <v>11</v>
      </c>
      <c r="E141" s="17" t="s">
        <v>63</v>
      </c>
      <c r="F141" s="23" t="s">
        <v>268</v>
      </c>
      <c r="G141" s="23" t="s">
        <v>269</v>
      </c>
      <c r="H141" s="20">
        <v>714</v>
      </c>
      <c r="I141" s="6"/>
    </row>
    <row r="142" spans="1:9" ht="15">
      <c r="A142" s="26" t="s">
        <v>88</v>
      </c>
      <c r="B142" s="24" t="s">
        <v>89</v>
      </c>
      <c r="C142" s="13">
        <v>40695</v>
      </c>
      <c r="D142" s="17" t="s">
        <v>11</v>
      </c>
      <c r="E142" s="17" t="s">
        <v>63</v>
      </c>
      <c r="F142" s="23" t="s">
        <v>36</v>
      </c>
      <c r="G142" s="23" t="s">
        <v>145</v>
      </c>
      <c r="H142" s="20">
        <v>32192.5</v>
      </c>
      <c r="I142" s="6"/>
    </row>
    <row r="143" spans="1:9" ht="15">
      <c r="A143" s="26" t="s">
        <v>88</v>
      </c>
      <c r="B143" s="24" t="s">
        <v>89</v>
      </c>
      <c r="C143" s="13">
        <v>40708</v>
      </c>
      <c r="D143" s="17" t="s">
        <v>11</v>
      </c>
      <c r="E143" s="17" t="s">
        <v>63</v>
      </c>
      <c r="F143" s="23" t="s">
        <v>40</v>
      </c>
      <c r="G143" s="23" t="s">
        <v>197</v>
      </c>
      <c r="H143" s="20">
        <v>864</v>
      </c>
      <c r="I143" s="6"/>
    </row>
    <row r="144" spans="1:9" ht="15">
      <c r="A144" s="26" t="s">
        <v>88</v>
      </c>
      <c r="B144" s="24" t="s">
        <v>89</v>
      </c>
      <c r="C144" s="13">
        <v>40708</v>
      </c>
      <c r="D144" s="17" t="s">
        <v>11</v>
      </c>
      <c r="E144" s="17" t="s">
        <v>63</v>
      </c>
      <c r="F144" s="23" t="s">
        <v>435</v>
      </c>
      <c r="G144" s="23" t="s">
        <v>436</v>
      </c>
      <c r="H144" s="20">
        <v>19368.11</v>
      </c>
      <c r="I144" s="6"/>
    </row>
    <row r="145" spans="1:9" ht="15">
      <c r="A145" s="26" t="s">
        <v>88</v>
      </c>
      <c r="B145" s="24" t="s">
        <v>89</v>
      </c>
      <c r="C145" s="13">
        <v>40708</v>
      </c>
      <c r="D145" s="17" t="s">
        <v>11</v>
      </c>
      <c r="E145" s="17" t="s">
        <v>63</v>
      </c>
      <c r="F145" s="23" t="s">
        <v>311</v>
      </c>
      <c r="G145" s="23" t="s">
        <v>312</v>
      </c>
      <c r="H145" s="20">
        <v>2160</v>
      </c>
      <c r="I145" s="6"/>
    </row>
    <row r="146" spans="1:9" ht="15">
      <c r="A146" s="26" t="s">
        <v>88</v>
      </c>
      <c r="B146" s="24" t="s">
        <v>89</v>
      </c>
      <c r="C146" s="13">
        <v>40708</v>
      </c>
      <c r="D146" s="17" t="s">
        <v>11</v>
      </c>
      <c r="E146" s="17" t="s">
        <v>63</v>
      </c>
      <c r="F146" s="23" t="s">
        <v>308</v>
      </c>
      <c r="G146" s="23" t="s">
        <v>309</v>
      </c>
      <c r="H146" s="20">
        <v>3600</v>
      </c>
      <c r="I146" s="6"/>
    </row>
    <row r="147" spans="1:9" ht="15">
      <c r="A147" s="26" t="s">
        <v>88</v>
      </c>
      <c r="B147" s="24" t="s">
        <v>89</v>
      </c>
      <c r="C147" s="13">
        <v>40722</v>
      </c>
      <c r="D147" s="17" t="s">
        <v>11</v>
      </c>
      <c r="E147" s="17" t="s">
        <v>63</v>
      </c>
      <c r="F147" s="23" t="s">
        <v>40</v>
      </c>
      <c r="G147" s="23" t="s">
        <v>198</v>
      </c>
      <c r="H147" s="20">
        <v>2052</v>
      </c>
      <c r="I147" s="6"/>
    </row>
    <row r="148" spans="1:9" ht="15">
      <c r="A148" s="26" t="s">
        <v>88</v>
      </c>
      <c r="B148" s="24" t="s">
        <v>89</v>
      </c>
      <c r="C148" s="13">
        <v>40722</v>
      </c>
      <c r="D148" s="17" t="s">
        <v>11</v>
      </c>
      <c r="E148" s="17" t="s">
        <v>62</v>
      </c>
      <c r="F148" s="23" t="s">
        <v>36</v>
      </c>
      <c r="G148" s="23" t="s">
        <v>146</v>
      </c>
      <c r="H148" s="20">
        <v>8430</v>
      </c>
      <c r="I148" s="6"/>
    </row>
    <row r="149" spans="1:9" ht="15">
      <c r="A149" s="26" t="s">
        <v>88</v>
      </c>
      <c r="B149" s="24" t="s">
        <v>89</v>
      </c>
      <c r="C149" s="13">
        <v>40695</v>
      </c>
      <c r="D149" s="17" t="s">
        <v>500</v>
      </c>
      <c r="E149" s="17" t="s">
        <v>57</v>
      </c>
      <c r="F149" s="23" t="s">
        <v>109</v>
      </c>
      <c r="G149" s="23" t="s">
        <v>181</v>
      </c>
      <c r="H149" s="20">
        <v>3003.9</v>
      </c>
      <c r="I149" s="6"/>
    </row>
    <row r="150" spans="1:9" ht="15">
      <c r="A150" s="26" t="s">
        <v>88</v>
      </c>
      <c r="B150" s="24" t="s">
        <v>89</v>
      </c>
      <c r="C150" s="13">
        <v>40722</v>
      </c>
      <c r="D150" s="17" t="s">
        <v>500</v>
      </c>
      <c r="E150" s="17" t="s">
        <v>57</v>
      </c>
      <c r="F150" s="23" t="s">
        <v>109</v>
      </c>
      <c r="G150" s="23" t="s">
        <v>182</v>
      </c>
      <c r="H150" s="20">
        <v>1141.77</v>
      </c>
      <c r="I150" s="6"/>
    </row>
    <row r="151" spans="1:9" ht="15">
      <c r="A151" s="26" t="s">
        <v>88</v>
      </c>
      <c r="B151" s="24" t="s">
        <v>89</v>
      </c>
      <c r="C151" s="13">
        <v>40715</v>
      </c>
      <c r="D151" s="17" t="s">
        <v>499</v>
      </c>
      <c r="E151" s="17" t="s">
        <v>57</v>
      </c>
      <c r="F151" s="23" t="s">
        <v>168</v>
      </c>
      <c r="G151" s="23" t="s">
        <v>169</v>
      </c>
      <c r="H151" s="20">
        <v>630.96</v>
      </c>
      <c r="I151" s="6"/>
    </row>
    <row r="152" spans="1:9" ht="15">
      <c r="A152" s="26" t="s">
        <v>88</v>
      </c>
      <c r="B152" s="24" t="s">
        <v>89</v>
      </c>
      <c r="C152" s="13">
        <v>40708</v>
      </c>
      <c r="D152" s="17" t="s">
        <v>131</v>
      </c>
      <c r="E152" s="17" t="s">
        <v>59</v>
      </c>
      <c r="F152" s="23" t="s">
        <v>76</v>
      </c>
      <c r="G152" s="23" t="s">
        <v>229</v>
      </c>
      <c r="H152" s="20">
        <v>56392.52</v>
      </c>
      <c r="I152" s="6"/>
    </row>
    <row r="153" spans="1:9" ht="15">
      <c r="A153" s="26" t="s">
        <v>88</v>
      </c>
      <c r="B153" s="24" t="s">
        <v>89</v>
      </c>
      <c r="C153" s="13">
        <v>40715</v>
      </c>
      <c r="D153" s="17" t="s">
        <v>131</v>
      </c>
      <c r="E153" s="17" t="s">
        <v>59</v>
      </c>
      <c r="F153" s="23" t="s">
        <v>355</v>
      </c>
      <c r="G153" s="23" t="s">
        <v>356</v>
      </c>
      <c r="H153" s="20">
        <v>4076.16</v>
      </c>
      <c r="I153" s="6"/>
    </row>
    <row r="154" spans="1:9" ht="15">
      <c r="A154" s="26" t="s">
        <v>88</v>
      </c>
      <c r="B154" s="24" t="s">
        <v>89</v>
      </c>
      <c r="C154" s="13">
        <v>40722</v>
      </c>
      <c r="D154" s="17" t="s">
        <v>13</v>
      </c>
      <c r="E154" s="17" t="s">
        <v>83</v>
      </c>
      <c r="F154" s="23" t="s">
        <v>437</v>
      </c>
      <c r="G154" s="23" t="s">
        <v>438</v>
      </c>
      <c r="H154" s="20">
        <v>649.92</v>
      </c>
      <c r="I154" s="6"/>
    </row>
    <row r="155" spans="1:9" ht="15">
      <c r="A155" s="26" t="s">
        <v>88</v>
      </c>
      <c r="B155" s="24" t="s">
        <v>89</v>
      </c>
      <c r="C155" s="13">
        <v>40708</v>
      </c>
      <c r="D155" s="17" t="s">
        <v>80</v>
      </c>
      <c r="E155" s="17" t="s">
        <v>73</v>
      </c>
      <c r="F155" s="23" t="s">
        <v>35</v>
      </c>
      <c r="G155" s="23" t="s">
        <v>142</v>
      </c>
      <c r="H155" s="20">
        <v>6699.09</v>
      </c>
      <c r="I155" s="6"/>
    </row>
    <row r="156" spans="1:9" ht="15">
      <c r="A156" s="26" t="s">
        <v>88</v>
      </c>
      <c r="B156" s="24" t="s">
        <v>89</v>
      </c>
      <c r="C156" s="13">
        <v>40708</v>
      </c>
      <c r="D156" s="17" t="s">
        <v>8</v>
      </c>
      <c r="E156" s="17" t="s">
        <v>59</v>
      </c>
      <c r="F156" s="23" t="s">
        <v>193</v>
      </c>
      <c r="G156" s="23" t="s">
        <v>194</v>
      </c>
      <c r="H156" s="20">
        <v>-1779.1</v>
      </c>
      <c r="I156" s="6"/>
    </row>
    <row r="157" spans="1:9" ht="15">
      <c r="A157" s="26" t="s">
        <v>88</v>
      </c>
      <c r="B157" s="24" t="s">
        <v>89</v>
      </c>
      <c r="C157" s="13">
        <v>40708</v>
      </c>
      <c r="D157" s="17" t="s">
        <v>8</v>
      </c>
      <c r="E157" s="17" t="s">
        <v>59</v>
      </c>
      <c r="F157" s="23" t="s">
        <v>187</v>
      </c>
      <c r="G157" s="23" t="s">
        <v>188</v>
      </c>
      <c r="H157" s="20">
        <v>1067.28</v>
      </c>
      <c r="I157" s="6"/>
    </row>
    <row r="158" spans="1:9" ht="15">
      <c r="A158" s="26" t="s">
        <v>88</v>
      </c>
      <c r="B158" s="24" t="s">
        <v>89</v>
      </c>
      <c r="C158" s="13">
        <v>40708</v>
      </c>
      <c r="D158" s="17" t="s">
        <v>8</v>
      </c>
      <c r="E158" s="17" t="s">
        <v>69</v>
      </c>
      <c r="F158" s="23" t="s">
        <v>38</v>
      </c>
      <c r="G158" s="23" t="s">
        <v>178</v>
      </c>
      <c r="H158" s="20">
        <v>900</v>
      </c>
      <c r="I158" s="6"/>
    </row>
    <row r="159" spans="1:9" ht="15">
      <c r="A159" s="26" t="s">
        <v>88</v>
      </c>
      <c r="B159" s="24" t="s">
        <v>89</v>
      </c>
      <c r="C159" s="13">
        <v>40708</v>
      </c>
      <c r="D159" s="17" t="s">
        <v>8</v>
      </c>
      <c r="E159" s="17" t="s">
        <v>59</v>
      </c>
      <c r="F159" s="23" t="s">
        <v>193</v>
      </c>
      <c r="G159" s="23" t="s">
        <v>195</v>
      </c>
      <c r="H159" s="20">
        <v>2540.15</v>
      </c>
      <c r="I159" s="6"/>
    </row>
    <row r="160" spans="1:9" ht="15">
      <c r="A160" s="26" t="s">
        <v>88</v>
      </c>
      <c r="B160" s="24" t="s">
        <v>89</v>
      </c>
      <c r="C160" s="13">
        <v>40708</v>
      </c>
      <c r="D160" s="17" t="s">
        <v>8</v>
      </c>
      <c r="E160" s="17" t="s">
        <v>59</v>
      </c>
      <c r="F160" s="23" t="s">
        <v>193</v>
      </c>
      <c r="G160" s="23" t="s">
        <v>196</v>
      </c>
      <c r="H160" s="20">
        <v>2540.15</v>
      </c>
      <c r="I160" s="6"/>
    </row>
    <row r="161" spans="1:9" ht="15">
      <c r="A161" s="26" t="s">
        <v>88</v>
      </c>
      <c r="B161" s="24" t="s">
        <v>89</v>
      </c>
      <c r="C161" s="13">
        <v>40708</v>
      </c>
      <c r="D161" s="17" t="s">
        <v>8</v>
      </c>
      <c r="E161" s="17" t="s">
        <v>59</v>
      </c>
      <c r="F161" s="23" t="s">
        <v>207</v>
      </c>
      <c r="G161" s="23" t="s">
        <v>208</v>
      </c>
      <c r="H161" s="20">
        <v>576</v>
      </c>
      <c r="I161" s="6"/>
    </row>
    <row r="162" spans="1:9" ht="15">
      <c r="A162" s="26" t="s">
        <v>88</v>
      </c>
      <c r="B162" s="24" t="s">
        <v>89</v>
      </c>
      <c r="C162" s="13">
        <v>40708</v>
      </c>
      <c r="D162" s="17" t="s">
        <v>8</v>
      </c>
      <c r="E162" s="17" t="s">
        <v>59</v>
      </c>
      <c r="F162" s="23" t="s">
        <v>207</v>
      </c>
      <c r="G162" s="23" t="s">
        <v>209</v>
      </c>
      <c r="H162" s="20">
        <v>576</v>
      </c>
      <c r="I162" s="6"/>
    </row>
    <row r="163" spans="1:9" ht="15">
      <c r="A163" s="26" t="s">
        <v>88</v>
      </c>
      <c r="B163" s="24" t="s">
        <v>89</v>
      </c>
      <c r="C163" s="13">
        <v>40708</v>
      </c>
      <c r="D163" s="17" t="s">
        <v>8</v>
      </c>
      <c r="E163" s="17" t="s">
        <v>59</v>
      </c>
      <c r="F163" s="23" t="s">
        <v>207</v>
      </c>
      <c r="G163" s="23" t="s">
        <v>210</v>
      </c>
      <c r="H163" s="20">
        <v>576</v>
      </c>
      <c r="I163" s="6"/>
    </row>
    <row r="164" spans="1:9" ht="15">
      <c r="A164" s="26" t="s">
        <v>88</v>
      </c>
      <c r="B164" s="24" t="s">
        <v>89</v>
      </c>
      <c r="C164" s="13">
        <v>40708</v>
      </c>
      <c r="D164" s="17" t="s">
        <v>8</v>
      </c>
      <c r="E164" s="17" t="s">
        <v>59</v>
      </c>
      <c r="F164" s="23" t="s">
        <v>187</v>
      </c>
      <c r="G164" s="23" t="s">
        <v>189</v>
      </c>
      <c r="H164" s="20">
        <v>1067.28</v>
      </c>
      <c r="I164" s="6"/>
    </row>
    <row r="165" spans="1:9" ht="15">
      <c r="A165" s="26" t="s">
        <v>88</v>
      </c>
      <c r="B165" s="24" t="s">
        <v>89</v>
      </c>
      <c r="C165" s="13">
        <v>40708</v>
      </c>
      <c r="D165" s="17" t="s">
        <v>8</v>
      </c>
      <c r="E165" s="17" t="s">
        <v>59</v>
      </c>
      <c r="F165" s="23" t="s">
        <v>362</v>
      </c>
      <c r="G165" s="23" t="s">
        <v>363</v>
      </c>
      <c r="H165" s="20">
        <v>2101.48</v>
      </c>
      <c r="I165" s="6"/>
    </row>
    <row r="166" spans="1:9" ht="15">
      <c r="A166" s="26" t="s">
        <v>88</v>
      </c>
      <c r="B166" s="24" t="s">
        <v>89</v>
      </c>
      <c r="C166" s="13">
        <v>40715</v>
      </c>
      <c r="D166" s="17" t="s">
        <v>8</v>
      </c>
      <c r="E166" s="17" t="s">
        <v>59</v>
      </c>
      <c r="F166" s="23" t="s">
        <v>362</v>
      </c>
      <c r="G166" s="23" t="s">
        <v>364</v>
      </c>
      <c r="H166" s="20">
        <v>2101.48</v>
      </c>
      <c r="I166" s="6"/>
    </row>
    <row r="167" spans="1:9" ht="15">
      <c r="A167" s="26" t="s">
        <v>88</v>
      </c>
      <c r="B167" s="24" t="s">
        <v>89</v>
      </c>
      <c r="C167" s="13">
        <v>40715</v>
      </c>
      <c r="D167" s="17" t="s">
        <v>8</v>
      </c>
      <c r="E167" s="17" t="s">
        <v>59</v>
      </c>
      <c r="F167" s="23" t="s">
        <v>355</v>
      </c>
      <c r="G167" s="23" t="s">
        <v>357</v>
      </c>
      <c r="H167" s="20">
        <v>4825.15</v>
      </c>
      <c r="I167" s="6"/>
    </row>
    <row r="168" spans="1:9" ht="15">
      <c r="A168" s="26" t="s">
        <v>88</v>
      </c>
      <c r="B168" s="24" t="s">
        <v>89</v>
      </c>
      <c r="C168" s="13">
        <v>40722</v>
      </c>
      <c r="D168" s="17" t="s">
        <v>8</v>
      </c>
      <c r="E168" s="17" t="s">
        <v>59</v>
      </c>
      <c r="F168" s="23" t="s">
        <v>187</v>
      </c>
      <c r="G168" s="23" t="s">
        <v>190</v>
      </c>
      <c r="H168" s="20">
        <v>1067.28</v>
      </c>
      <c r="I168" s="6"/>
    </row>
    <row r="169" spans="1:9" ht="15">
      <c r="A169" s="26" t="s">
        <v>88</v>
      </c>
      <c r="B169" s="24" t="s">
        <v>89</v>
      </c>
      <c r="C169" s="13">
        <v>40695</v>
      </c>
      <c r="D169" s="17" t="s">
        <v>18</v>
      </c>
      <c r="E169" s="17" t="s">
        <v>497</v>
      </c>
      <c r="F169" s="23" t="s">
        <v>79</v>
      </c>
      <c r="G169" s="23" t="s">
        <v>418</v>
      </c>
      <c r="H169" s="20">
        <v>1547</v>
      </c>
      <c r="I169" s="6"/>
    </row>
    <row r="170" spans="1:9" ht="15">
      <c r="A170" s="26" t="s">
        <v>88</v>
      </c>
      <c r="B170" s="24" t="s">
        <v>89</v>
      </c>
      <c r="C170" s="13">
        <v>40715</v>
      </c>
      <c r="D170" s="17" t="s">
        <v>18</v>
      </c>
      <c r="E170" s="17" t="s">
        <v>497</v>
      </c>
      <c r="F170" s="23" t="s">
        <v>79</v>
      </c>
      <c r="G170" s="23" t="s">
        <v>425</v>
      </c>
      <c r="H170" s="20">
        <v>1478.17</v>
      </c>
      <c r="I170" s="6"/>
    </row>
    <row r="171" spans="1:9" ht="15">
      <c r="A171" s="26" t="s">
        <v>88</v>
      </c>
      <c r="B171" s="24" t="s">
        <v>89</v>
      </c>
      <c r="C171" s="13">
        <v>40708</v>
      </c>
      <c r="D171" s="17" t="s">
        <v>18</v>
      </c>
      <c r="E171" s="17" t="s">
        <v>497</v>
      </c>
      <c r="F171" s="23" t="s">
        <v>79</v>
      </c>
      <c r="G171" s="23" t="s">
        <v>419</v>
      </c>
      <c r="H171" s="20">
        <v>3741.98</v>
      </c>
      <c r="I171" s="6"/>
    </row>
    <row r="172" spans="1:9" ht="15">
      <c r="A172" s="26" t="s">
        <v>88</v>
      </c>
      <c r="B172" s="24" t="s">
        <v>89</v>
      </c>
      <c r="C172" s="13">
        <v>40708</v>
      </c>
      <c r="D172" s="17" t="s">
        <v>18</v>
      </c>
      <c r="E172" s="17" t="s">
        <v>497</v>
      </c>
      <c r="F172" s="23" t="s">
        <v>79</v>
      </c>
      <c r="G172" s="23" t="s">
        <v>421</v>
      </c>
      <c r="H172" s="20">
        <v>-7.92</v>
      </c>
      <c r="I172" s="6"/>
    </row>
    <row r="173" spans="1:9" ht="15">
      <c r="A173" s="26" t="s">
        <v>88</v>
      </c>
      <c r="B173" s="24" t="s">
        <v>89</v>
      </c>
      <c r="C173" s="13">
        <v>40708</v>
      </c>
      <c r="D173" s="17" t="s">
        <v>18</v>
      </c>
      <c r="E173" s="17" t="s">
        <v>497</v>
      </c>
      <c r="F173" s="23" t="s">
        <v>79</v>
      </c>
      <c r="G173" s="23" t="s">
        <v>422</v>
      </c>
      <c r="H173" s="20">
        <v>4147.2</v>
      </c>
      <c r="I173" s="6"/>
    </row>
    <row r="174" spans="1:9" ht="15">
      <c r="A174" s="26" t="s">
        <v>88</v>
      </c>
      <c r="B174" s="24" t="s">
        <v>89</v>
      </c>
      <c r="C174" s="13">
        <v>40708</v>
      </c>
      <c r="D174" s="17" t="s">
        <v>18</v>
      </c>
      <c r="E174" s="17" t="s">
        <v>497</v>
      </c>
      <c r="F174" s="23" t="s">
        <v>79</v>
      </c>
      <c r="G174" s="23" t="s">
        <v>423</v>
      </c>
      <c r="H174" s="20">
        <v>-720</v>
      </c>
      <c r="I174" s="6"/>
    </row>
    <row r="175" spans="1:9" ht="15">
      <c r="A175" s="26" t="s">
        <v>88</v>
      </c>
      <c r="B175" s="24" t="s">
        <v>89</v>
      </c>
      <c r="C175" s="13">
        <v>40715</v>
      </c>
      <c r="D175" s="17" t="s">
        <v>18</v>
      </c>
      <c r="E175" s="17" t="s">
        <v>61</v>
      </c>
      <c r="F175" s="23" t="s">
        <v>215</v>
      </c>
      <c r="G175" s="23" t="s">
        <v>216</v>
      </c>
      <c r="H175" s="20">
        <v>639.6</v>
      </c>
      <c r="I175" s="6"/>
    </row>
    <row r="176" spans="1:9" ht="15">
      <c r="A176" s="26" t="s">
        <v>88</v>
      </c>
      <c r="B176" s="24" t="s">
        <v>89</v>
      </c>
      <c r="C176" s="13">
        <v>40715</v>
      </c>
      <c r="D176" s="17" t="s">
        <v>18</v>
      </c>
      <c r="E176" s="17" t="s">
        <v>83</v>
      </c>
      <c r="F176" s="23" t="s">
        <v>315</v>
      </c>
      <c r="G176" s="23" t="s">
        <v>316</v>
      </c>
      <c r="H176" s="20">
        <v>750</v>
      </c>
      <c r="I176" s="6"/>
    </row>
    <row r="177" spans="1:9" ht="15">
      <c r="A177" s="26" t="s">
        <v>88</v>
      </c>
      <c r="B177" s="24" t="s">
        <v>89</v>
      </c>
      <c r="C177" s="13">
        <v>40715</v>
      </c>
      <c r="D177" s="17" t="s">
        <v>18</v>
      </c>
      <c r="E177" s="17" t="s">
        <v>55</v>
      </c>
      <c r="F177" s="23" t="s">
        <v>297</v>
      </c>
      <c r="G177" s="23" t="s">
        <v>298</v>
      </c>
      <c r="H177" s="20">
        <v>4137.6</v>
      </c>
      <c r="I177" s="6"/>
    </row>
    <row r="178" spans="1:9" ht="15">
      <c r="A178" s="26" t="s">
        <v>88</v>
      </c>
      <c r="B178" s="24" t="s">
        <v>89</v>
      </c>
      <c r="C178" s="13">
        <v>40722</v>
      </c>
      <c r="D178" s="17" t="s">
        <v>18</v>
      </c>
      <c r="E178" s="17" t="s">
        <v>55</v>
      </c>
      <c r="F178" s="23" t="s">
        <v>322</v>
      </c>
      <c r="G178" s="23" t="s">
        <v>323</v>
      </c>
      <c r="H178" s="20">
        <v>2592</v>
      </c>
      <c r="I178" s="6"/>
    </row>
    <row r="179" spans="1:9" ht="15">
      <c r="A179" s="26" t="s">
        <v>88</v>
      </c>
      <c r="B179" s="24" t="s">
        <v>89</v>
      </c>
      <c r="C179" s="13">
        <v>40715</v>
      </c>
      <c r="D179" s="17" t="s">
        <v>507</v>
      </c>
      <c r="E179" s="17" t="s">
        <v>63</v>
      </c>
      <c r="F179" s="23" t="s">
        <v>317</v>
      </c>
      <c r="G179" s="23" t="s">
        <v>318</v>
      </c>
      <c r="H179" s="20">
        <v>10800</v>
      </c>
      <c r="I179" s="6"/>
    </row>
    <row r="180" spans="1:9" ht="15">
      <c r="A180" s="26" t="s">
        <v>88</v>
      </c>
      <c r="B180" s="24" t="s">
        <v>89</v>
      </c>
      <c r="C180" s="13">
        <v>40715</v>
      </c>
      <c r="D180" s="17" t="s">
        <v>507</v>
      </c>
      <c r="E180" s="17" t="s">
        <v>63</v>
      </c>
      <c r="F180" s="23" t="s">
        <v>317</v>
      </c>
      <c r="G180" s="23" t="s">
        <v>319</v>
      </c>
      <c r="H180" s="20">
        <v>6024</v>
      </c>
      <c r="I180" s="6"/>
    </row>
    <row r="181" spans="1:9" ht="15">
      <c r="A181" s="26" t="s">
        <v>88</v>
      </c>
      <c r="B181" s="24" t="s">
        <v>89</v>
      </c>
      <c r="C181" s="13">
        <v>40715</v>
      </c>
      <c r="D181" s="17" t="s">
        <v>507</v>
      </c>
      <c r="E181" s="17" t="s">
        <v>63</v>
      </c>
      <c r="F181" s="23" t="s">
        <v>317</v>
      </c>
      <c r="G181" s="23" t="s">
        <v>320</v>
      </c>
      <c r="H181" s="20">
        <v>10800</v>
      </c>
      <c r="I181" s="6"/>
    </row>
    <row r="182" spans="1:9" ht="15">
      <c r="A182" s="26" t="s">
        <v>88</v>
      </c>
      <c r="B182" s="24" t="s">
        <v>89</v>
      </c>
      <c r="C182" s="13">
        <v>40715</v>
      </c>
      <c r="D182" s="17" t="s">
        <v>507</v>
      </c>
      <c r="E182" s="17" t="s">
        <v>63</v>
      </c>
      <c r="F182" s="23" t="s">
        <v>317</v>
      </c>
      <c r="G182" s="23" t="s">
        <v>321</v>
      </c>
      <c r="H182" s="20">
        <v>5814</v>
      </c>
      <c r="I182" s="6"/>
    </row>
    <row r="183" spans="1:9" ht="15">
      <c r="A183" s="26" t="s">
        <v>88</v>
      </c>
      <c r="B183" s="24" t="s">
        <v>89</v>
      </c>
      <c r="C183" s="13">
        <v>40715</v>
      </c>
      <c r="D183" s="17" t="s">
        <v>514</v>
      </c>
      <c r="E183" s="17" t="s">
        <v>65</v>
      </c>
      <c r="F183" s="23" t="s">
        <v>300</v>
      </c>
      <c r="G183" s="23" t="s">
        <v>301</v>
      </c>
      <c r="H183" s="20">
        <v>767.35</v>
      </c>
      <c r="I183" s="6"/>
    </row>
    <row r="184" spans="1:9" ht="15">
      <c r="A184" s="26" t="s">
        <v>88</v>
      </c>
      <c r="B184" s="24" t="s">
        <v>89</v>
      </c>
      <c r="C184" s="13">
        <v>40715</v>
      </c>
      <c r="D184" s="17" t="s">
        <v>515</v>
      </c>
      <c r="E184" s="17" t="s">
        <v>83</v>
      </c>
      <c r="F184" s="23" t="s">
        <v>300</v>
      </c>
      <c r="G184" s="23" t="s">
        <v>302</v>
      </c>
      <c r="H184" s="20">
        <v>696.48</v>
      </c>
      <c r="I184" s="6"/>
    </row>
    <row r="185" spans="1:9" ht="15">
      <c r="A185" s="26" t="s">
        <v>88</v>
      </c>
      <c r="B185" s="24" t="s">
        <v>89</v>
      </c>
      <c r="C185" s="13">
        <v>40708</v>
      </c>
      <c r="D185" s="17" t="s">
        <v>516</v>
      </c>
      <c r="E185" s="17" t="s">
        <v>497</v>
      </c>
      <c r="F185" s="23" t="s">
        <v>79</v>
      </c>
      <c r="G185" s="23" t="s">
        <v>420</v>
      </c>
      <c r="H185" s="20">
        <v>1072.68</v>
      </c>
      <c r="I185" s="6"/>
    </row>
    <row r="186" spans="1:9" ht="15">
      <c r="A186" s="26" t="s">
        <v>88</v>
      </c>
      <c r="B186" s="24" t="s">
        <v>89</v>
      </c>
      <c r="C186" s="13">
        <v>40715</v>
      </c>
      <c r="D186" s="17" t="s">
        <v>517</v>
      </c>
      <c r="E186" s="17" t="s">
        <v>497</v>
      </c>
      <c r="F186" s="23" t="s">
        <v>79</v>
      </c>
      <c r="G186" s="23" t="s">
        <v>424</v>
      </c>
      <c r="H186" s="20">
        <v>960</v>
      </c>
      <c r="I186" s="6"/>
    </row>
    <row r="187" spans="1:9" ht="15">
      <c r="A187" s="26" t="s">
        <v>88</v>
      </c>
      <c r="B187" s="24" t="s">
        <v>89</v>
      </c>
      <c r="C187" s="13">
        <v>40695</v>
      </c>
      <c r="D187" s="17" t="s">
        <v>518</v>
      </c>
      <c r="E187" s="17" t="s">
        <v>496</v>
      </c>
      <c r="F187" s="23" t="s">
        <v>306</v>
      </c>
      <c r="G187" s="23" t="s">
        <v>307</v>
      </c>
      <c r="H187" s="20">
        <v>834</v>
      </c>
      <c r="I187" s="6"/>
    </row>
    <row r="188" spans="1:9" ht="15">
      <c r="A188" s="26" t="s">
        <v>88</v>
      </c>
      <c r="B188" s="24" t="s">
        <v>89</v>
      </c>
      <c r="C188" s="13">
        <v>40708</v>
      </c>
      <c r="D188" s="17" t="s">
        <v>519</v>
      </c>
      <c r="E188" s="17" t="s">
        <v>58</v>
      </c>
      <c r="F188" s="23" t="s">
        <v>140</v>
      </c>
      <c r="G188" s="23" t="s">
        <v>141</v>
      </c>
      <c r="H188" s="20">
        <v>645.6</v>
      </c>
      <c r="I188" s="6"/>
    </row>
    <row r="189" spans="1:9" ht="15">
      <c r="A189" s="26" t="s">
        <v>88</v>
      </c>
      <c r="B189" s="24" t="s">
        <v>89</v>
      </c>
      <c r="C189" s="13">
        <v>40722</v>
      </c>
      <c r="D189" s="17" t="s">
        <v>520</v>
      </c>
      <c r="E189" s="22" t="s">
        <v>84</v>
      </c>
      <c r="F189" s="23" t="s">
        <v>471</v>
      </c>
      <c r="G189" s="23" t="s">
        <v>472</v>
      </c>
      <c r="H189" s="20">
        <v>9000</v>
      </c>
      <c r="I189" s="6"/>
    </row>
    <row r="190" spans="1:9" ht="15">
      <c r="A190" s="26" t="s">
        <v>88</v>
      </c>
      <c r="B190" s="24" t="s">
        <v>89</v>
      </c>
      <c r="C190" s="13">
        <v>40695</v>
      </c>
      <c r="D190" s="17" t="s">
        <v>521</v>
      </c>
      <c r="E190" s="17" t="s">
        <v>83</v>
      </c>
      <c r="F190" s="23" t="s">
        <v>439</v>
      </c>
      <c r="G190" s="23" t="s">
        <v>440</v>
      </c>
      <c r="H190" s="20">
        <v>1400</v>
      </c>
      <c r="I190" s="6"/>
    </row>
    <row r="191" spans="1:9" ht="15">
      <c r="A191" s="26" t="s">
        <v>88</v>
      </c>
      <c r="B191" s="24" t="s">
        <v>89</v>
      </c>
      <c r="C191" s="13">
        <v>40708</v>
      </c>
      <c r="D191" s="17" t="s">
        <v>522</v>
      </c>
      <c r="E191" s="17" t="s">
        <v>61</v>
      </c>
      <c r="F191" s="23" t="s">
        <v>262</v>
      </c>
      <c r="G191" s="23" t="s">
        <v>263</v>
      </c>
      <c r="H191" s="20">
        <v>500</v>
      </c>
      <c r="I191" s="6"/>
    </row>
    <row r="192" spans="1:9" ht="15">
      <c r="A192" s="26" t="s">
        <v>88</v>
      </c>
      <c r="B192" s="24" t="s">
        <v>89</v>
      </c>
      <c r="C192" s="13">
        <v>40695</v>
      </c>
      <c r="D192" s="17" t="s">
        <v>523</v>
      </c>
      <c r="E192" s="22" t="s">
        <v>496</v>
      </c>
      <c r="F192" s="23" t="s">
        <v>473</v>
      </c>
      <c r="G192" s="23" t="s">
        <v>474</v>
      </c>
      <c r="H192" s="20">
        <v>1320</v>
      </c>
      <c r="I192" s="6"/>
    </row>
    <row r="193" spans="1:9" ht="15">
      <c r="A193" s="26" t="s">
        <v>88</v>
      </c>
      <c r="B193" s="24" t="s">
        <v>89</v>
      </c>
      <c r="C193" s="13">
        <v>40722</v>
      </c>
      <c r="D193" s="17" t="s">
        <v>524</v>
      </c>
      <c r="E193" s="17" t="s">
        <v>83</v>
      </c>
      <c r="F193" s="23" t="s">
        <v>271</v>
      </c>
      <c r="G193" s="23" t="s">
        <v>272</v>
      </c>
      <c r="H193" s="20">
        <v>2195.94</v>
      </c>
      <c r="I193" s="6"/>
    </row>
    <row r="194" spans="1:9" ht="15">
      <c r="A194" s="26" t="s">
        <v>88</v>
      </c>
      <c r="B194" s="24" t="s">
        <v>89</v>
      </c>
      <c r="C194" s="13">
        <v>40722</v>
      </c>
      <c r="D194" s="17" t="s">
        <v>525</v>
      </c>
      <c r="E194" s="17" t="s">
        <v>496</v>
      </c>
      <c r="F194" s="23" t="s">
        <v>205</v>
      </c>
      <c r="G194" s="23" t="s">
        <v>206</v>
      </c>
      <c r="H194" s="20">
        <v>4560</v>
      </c>
      <c r="I194" s="6"/>
    </row>
    <row r="195" spans="1:9" ht="15">
      <c r="A195" s="26" t="s">
        <v>88</v>
      </c>
      <c r="B195" s="24" t="s">
        <v>89</v>
      </c>
      <c r="C195" s="13">
        <v>40708</v>
      </c>
      <c r="D195" s="17" t="s">
        <v>526</v>
      </c>
      <c r="E195" s="17" t="s">
        <v>73</v>
      </c>
      <c r="F195" s="23" t="s">
        <v>325</v>
      </c>
      <c r="G195" s="23" t="s">
        <v>326</v>
      </c>
      <c r="H195" s="20">
        <v>17951.16</v>
      </c>
      <c r="I195" s="6"/>
    </row>
    <row r="196" spans="1:9" ht="15">
      <c r="A196" s="26" t="s">
        <v>88</v>
      </c>
      <c r="B196" s="24" t="s">
        <v>89</v>
      </c>
      <c r="C196" s="13">
        <v>40708</v>
      </c>
      <c r="D196" s="17" t="s">
        <v>527</v>
      </c>
      <c r="E196" s="17" t="s">
        <v>62</v>
      </c>
      <c r="F196" s="23" t="s">
        <v>213</v>
      </c>
      <c r="G196" s="23" t="s">
        <v>214</v>
      </c>
      <c r="H196" s="20">
        <v>5210.4</v>
      </c>
      <c r="I196" s="6"/>
    </row>
    <row r="197" spans="1:9" ht="15">
      <c r="A197" s="26" t="s">
        <v>88</v>
      </c>
      <c r="B197" s="24" t="s">
        <v>89</v>
      </c>
      <c r="C197" s="13">
        <v>40708</v>
      </c>
      <c r="D197" s="17" t="s">
        <v>126</v>
      </c>
      <c r="E197" s="17" t="s">
        <v>73</v>
      </c>
      <c r="F197" s="23" t="s">
        <v>413</v>
      </c>
      <c r="G197" s="23" t="s">
        <v>414</v>
      </c>
      <c r="H197" s="20">
        <v>1800</v>
      </c>
      <c r="I197" s="6"/>
    </row>
    <row r="198" spans="1:9" ht="15">
      <c r="A198" s="26" t="s">
        <v>88</v>
      </c>
      <c r="B198" s="24" t="s">
        <v>89</v>
      </c>
      <c r="C198" s="13">
        <v>40722</v>
      </c>
      <c r="D198" s="17" t="s">
        <v>15</v>
      </c>
      <c r="E198" s="17" t="s">
        <v>124</v>
      </c>
      <c r="F198" s="23" t="s">
        <v>74</v>
      </c>
      <c r="G198" s="23" t="s">
        <v>163</v>
      </c>
      <c r="H198" s="20">
        <v>1171.96</v>
      </c>
      <c r="I198" s="6"/>
    </row>
    <row r="199" spans="1:9" ht="15">
      <c r="A199" s="26" t="s">
        <v>88</v>
      </c>
      <c r="B199" s="24" t="s">
        <v>89</v>
      </c>
      <c r="C199" s="13">
        <v>40708</v>
      </c>
      <c r="D199" s="17" t="s">
        <v>27</v>
      </c>
      <c r="E199" s="17" t="s">
        <v>59</v>
      </c>
      <c r="F199" s="23" t="s">
        <v>358</v>
      </c>
      <c r="G199" s="23" t="s">
        <v>359</v>
      </c>
      <c r="H199" s="20">
        <v>1281.91</v>
      </c>
      <c r="I199" s="6"/>
    </row>
    <row r="200" spans="1:9" ht="15">
      <c r="A200" s="26" t="s">
        <v>88</v>
      </c>
      <c r="B200" s="24" t="s">
        <v>89</v>
      </c>
      <c r="C200" s="13">
        <v>40722</v>
      </c>
      <c r="D200" s="17" t="s">
        <v>134</v>
      </c>
      <c r="E200" s="17" t="s">
        <v>62</v>
      </c>
      <c r="F200" s="23" t="s">
        <v>52</v>
      </c>
      <c r="G200" s="23" t="s">
        <v>434</v>
      </c>
      <c r="H200" s="20">
        <v>1962</v>
      </c>
      <c r="I200" s="6"/>
    </row>
    <row r="201" spans="1:9" ht="15">
      <c r="A201" s="26" t="s">
        <v>88</v>
      </c>
      <c r="B201" s="24" t="s">
        <v>89</v>
      </c>
      <c r="C201" s="13">
        <v>40708</v>
      </c>
      <c r="D201" s="17" t="s">
        <v>12</v>
      </c>
      <c r="E201" s="17" t="s">
        <v>497</v>
      </c>
      <c r="F201" s="23" t="s">
        <v>264</v>
      </c>
      <c r="G201" s="23" t="s">
        <v>265</v>
      </c>
      <c r="H201" s="20">
        <v>1440</v>
      </c>
      <c r="I201" s="6"/>
    </row>
    <row r="202" spans="1:9" ht="15">
      <c r="A202" s="26" t="s">
        <v>88</v>
      </c>
      <c r="B202" s="24" t="s">
        <v>89</v>
      </c>
      <c r="C202" s="13">
        <v>40695</v>
      </c>
      <c r="D202" s="17" t="s">
        <v>132</v>
      </c>
      <c r="E202" s="17" t="s">
        <v>55</v>
      </c>
      <c r="F202" s="23" t="s">
        <v>115</v>
      </c>
      <c r="G202" s="23" t="s">
        <v>280</v>
      </c>
      <c r="H202" s="20">
        <v>606.15</v>
      </c>
      <c r="I202" s="6"/>
    </row>
    <row r="203" spans="1:9" ht="15">
      <c r="A203" s="26" t="s">
        <v>88</v>
      </c>
      <c r="B203" s="24" t="s">
        <v>89</v>
      </c>
      <c r="C203" s="13">
        <v>40695</v>
      </c>
      <c r="D203" s="17" t="s">
        <v>132</v>
      </c>
      <c r="E203" s="17" t="s">
        <v>58</v>
      </c>
      <c r="F203" s="23" t="s">
        <v>115</v>
      </c>
      <c r="G203" s="23" t="s">
        <v>281</v>
      </c>
      <c r="H203" s="20">
        <v>2048.4</v>
      </c>
      <c r="I203" s="6"/>
    </row>
    <row r="204" spans="1:9" ht="15">
      <c r="A204" s="26" t="s">
        <v>88</v>
      </c>
      <c r="B204" s="24" t="s">
        <v>89</v>
      </c>
      <c r="C204" s="13">
        <v>40695</v>
      </c>
      <c r="D204" s="17" t="s">
        <v>132</v>
      </c>
      <c r="E204" s="17" t="s">
        <v>58</v>
      </c>
      <c r="F204" s="23" t="s">
        <v>115</v>
      </c>
      <c r="G204" s="23" t="s">
        <v>282</v>
      </c>
      <c r="H204" s="20">
        <v>2071.01</v>
      </c>
      <c r="I204" s="6"/>
    </row>
    <row r="205" spans="1:9" ht="15">
      <c r="A205" s="26" t="s">
        <v>88</v>
      </c>
      <c r="B205" s="24" t="s">
        <v>89</v>
      </c>
      <c r="C205" s="13">
        <v>40708</v>
      </c>
      <c r="D205" s="17" t="s">
        <v>98</v>
      </c>
      <c r="E205" s="17" t="s">
        <v>59</v>
      </c>
      <c r="F205" s="23" t="s">
        <v>111</v>
      </c>
      <c r="G205" s="23" t="s">
        <v>212</v>
      </c>
      <c r="H205" s="20">
        <v>303366.65</v>
      </c>
      <c r="I205" s="6"/>
    </row>
    <row r="206" spans="1:9" ht="15">
      <c r="A206" s="26" t="s">
        <v>88</v>
      </c>
      <c r="B206" s="24" t="s">
        <v>89</v>
      </c>
      <c r="C206" s="13">
        <v>40708</v>
      </c>
      <c r="D206" s="17" t="s">
        <v>99</v>
      </c>
      <c r="E206" s="17" t="s">
        <v>59</v>
      </c>
      <c r="F206" s="23" t="s">
        <v>94</v>
      </c>
      <c r="G206" s="23" t="s">
        <v>351</v>
      </c>
      <c r="H206" s="20">
        <v>528.55</v>
      </c>
      <c r="I206" s="6"/>
    </row>
    <row r="207" spans="1:9" ht="15">
      <c r="A207" s="26" t="s">
        <v>88</v>
      </c>
      <c r="B207" s="24" t="s">
        <v>89</v>
      </c>
      <c r="C207" s="13">
        <v>40722</v>
      </c>
      <c r="D207" s="17" t="s">
        <v>99</v>
      </c>
      <c r="E207" s="17" t="s">
        <v>69</v>
      </c>
      <c r="F207" s="23" t="s">
        <v>94</v>
      </c>
      <c r="G207" s="23" t="s">
        <v>352</v>
      </c>
      <c r="H207" s="20">
        <v>537.6</v>
      </c>
      <c r="I207" s="6"/>
    </row>
    <row r="208" spans="1:9" ht="15">
      <c r="A208" s="26" t="s">
        <v>88</v>
      </c>
      <c r="B208" s="24" t="s">
        <v>89</v>
      </c>
      <c r="C208" s="13">
        <v>40711</v>
      </c>
      <c r="D208" s="17" t="s">
        <v>528</v>
      </c>
      <c r="E208" s="22" t="s">
        <v>63</v>
      </c>
      <c r="F208" s="23" t="s">
        <v>481</v>
      </c>
      <c r="G208" s="23">
        <v>201106011</v>
      </c>
      <c r="H208" s="20">
        <v>1897.93</v>
      </c>
      <c r="I208" s="6"/>
    </row>
    <row r="209" spans="1:9" ht="15">
      <c r="A209" s="26" t="s">
        <v>88</v>
      </c>
      <c r="B209" s="24" t="s">
        <v>89</v>
      </c>
      <c r="C209" s="13">
        <v>40704</v>
      </c>
      <c r="D209" s="17" t="s">
        <v>528</v>
      </c>
      <c r="E209" s="22" t="s">
        <v>63</v>
      </c>
      <c r="F209" s="23" t="s">
        <v>492</v>
      </c>
      <c r="G209" s="23">
        <v>201106012</v>
      </c>
      <c r="H209" s="20">
        <v>3962.12</v>
      </c>
      <c r="I209" s="6"/>
    </row>
    <row r="210" spans="1:9" ht="15">
      <c r="A210" s="26" t="s">
        <v>88</v>
      </c>
      <c r="B210" s="24" t="s">
        <v>89</v>
      </c>
      <c r="C210" s="13">
        <v>40704</v>
      </c>
      <c r="D210" s="17" t="s">
        <v>528</v>
      </c>
      <c r="E210" s="22" t="s">
        <v>63</v>
      </c>
      <c r="F210" s="23" t="s">
        <v>492</v>
      </c>
      <c r="G210" s="23">
        <v>201106013</v>
      </c>
      <c r="H210" s="20">
        <v>1881</v>
      </c>
      <c r="I210" s="6"/>
    </row>
    <row r="211" spans="1:9" ht="15">
      <c r="A211" s="26" t="s">
        <v>88</v>
      </c>
      <c r="B211" s="24" t="s">
        <v>89</v>
      </c>
      <c r="C211" s="13">
        <v>40704</v>
      </c>
      <c r="D211" s="17" t="s">
        <v>528</v>
      </c>
      <c r="E211" s="22" t="s">
        <v>63</v>
      </c>
      <c r="F211" s="23" t="s">
        <v>492</v>
      </c>
      <c r="G211" s="23">
        <v>201106014</v>
      </c>
      <c r="H211" s="20">
        <v>1379.36</v>
      </c>
      <c r="I211" s="6"/>
    </row>
    <row r="212" spans="1:9" ht="15">
      <c r="A212" s="26" t="s">
        <v>88</v>
      </c>
      <c r="B212" s="24" t="s">
        <v>89</v>
      </c>
      <c r="C212" s="13">
        <v>40711</v>
      </c>
      <c r="D212" s="17" t="s">
        <v>528</v>
      </c>
      <c r="E212" s="22" t="s">
        <v>63</v>
      </c>
      <c r="F212" s="23" t="s">
        <v>481</v>
      </c>
      <c r="G212" s="23">
        <v>201106015</v>
      </c>
      <c r="H212" s="20">
        <v>1000</v>
      </c>
      <c r="I212" s="6"/>
    </row>
    <row r="213" spans="1:9" ht="15">
      <c r="A213" s="26" t="s">
        <v>88</v>
      </c>
      <c r="B213" s="24" t="s">
        <v>89</v>
      </c>
      <c r="C213" s="13">
        <v>40704</v>
      </c>
      <c r="D213" s="17" t="s">
        <v>528</v>
      </c>
      <c r="E213" s="22" t="s">
        <v>63</v>
      </c>
      <c r="F213" s="23" t="s">
        <v>492</v>
      </c>
      <c r="G213" s="23">
        <v>201106016</v>
      </c>
      <c r="H213" s="20">
        <v>4094.31</v>
      </c>
      <c r="I213" s="6"/>
    </row>
    <row r="214" spans="1:9" ht="15">
      <c r="A214" s="26" t="s">
        <v>88</v>
      </c>
      <c r="B214" s="24" t="s">
        <v>89</v>
      </c>
      <c r="C214" s="13">
        <v>40711</v>
      </c>
      <c r="D214" s="17" t="s">
        <v>528</v>
      </c>
      <c r="E214" s="22" t="s">
        <v>63</v>
      </c>
      <c r="F214" s="23" t="s">
        <v>481</v>
      </c>
      <c r="G214" s="23">
        <v>201106017</v>
      </c>
      <c r="H214" s="20">
        <v>1250</v>
      </c>
      <c r="I214" s="6"/>
    </row>
    <row r="215" spans="1:9" ht="15">
      <c r="A215" s="26" t="s">
        <v>88</v>
      </c>
      <c r="B215" s="24" t="s">
        <v>89</v>
      </c>
      <c r="C215" s="13">
        <v>40711</v>
      </c>
      <c r="D215" s="17" t="s">
        <v>528</v>
      </c>
      <c r="E215" s="22" t="s">
        <v>63</v>
      </c>
      <c r="F215" s="23" t="s">
        <v>96</v>
      </c>
      <c r="G215" s="23">
        <v>201106018</v>
      </c>
      <c r="H215" s="20">
        <v>6100</v>
      </c>
      <c r="I215" s="6"/>
    </row>
    <row r="216" spans="1:9" ht="15">
      <c r="A216" s="26" t="s">
        <v>88</v>
      </c>
      <c r="B216" s="24" t="s">
        <v>89</v>
      </c>
      <c r="C216" s="13">
        <v>40711</v>
      </c>
      <c r="D216" s="17" t="s">
        <v>528</v>
      </c>
      <c r="E216" s="22" t="s">
        <v>63</v>
      </c>
      <c r="F216" s="23" t="s">
        <v>490</v>
      </c>
      <c r="G216" s="23">
        <v>201106019</v>
      </c>
      <c r="H216" s="20">
        <v>7922</v>
      </c>
      <c r="I216" s="6"/>
    </row>
    <row r="217" spans="1:9" ht="15">
      <c r="A217" s="26" t="s">
        <v>88</v>
      </c>
      <c r="B217" s="24" t="s">
        <v>89</v>
      </c>
      <c r="C217" s="13">
        <v>40704</v>
      </c>
      <c r="D217" s="17" t="s">
        <v>528</v>
      </c>
      <c r="E217" s="22" t="s">
        <v>63</v>
      </c>
      <c r="F217" s="23" t="s">
        <v>489</v>
      </c>
      <c r="G217" s="23">
        <v>201106020</v>
      </c>
      <c r="H217" s="20">
        <v>9000</v>
      </c>
      <c r="I217" s="6"/>
    </row>
    <row r="218" spans="1:9" ht="15">
      <c r="A218" s="26" t="s">
        <v>88</v>
      </c>
      <c r="B218" s="24" t="s">
        <v>89</v>
      </c>
      <c r="C218" s="13">
        <v>40704</v>
      </c>
      <c r="D218" s="17" t="s">
        <v>528</v>
      </c>
      <c r="E218" s="22" t="s">
        <v>63</v>
      </c>
      <c r="F218" s="23" t="s">
        <v>492</v>
      </c>
      <c r="G218" s="23">
        <v>201106021</v>
      </c>
      <c r="H218" s="20">
        <v>13464.7</v>
      </c>
      <c r="I218" s="6"/>
    </row>
    <row r="219" spans="1:9" ht="15">
      <c r="A219" s="26" t="s">
        <v>88</v>
      </c>
      <c r="B219" s="24" t="s">
        <v>89</v>
      </c>
      <c r="C219" s="13">
        <v>40711</v>
      </c>
      <c r="D219" s="17" t="s">
        <v>528</v>
      </c>
      <c r="E219" s="22" t="s">
        <v>63</v>
      </c>
      <c r="F219" s="23" t="s">
        <v>485</v>
      </c>
      <c r="G219" s="23">
        <v>201106022</v>
      </c>
      <c r="H219" s="20">
        <v>13500</v>
      </c>
      <c r="I219" s="6"/>
    </row>
    <row r="220" spans="1:9" ht="15">
      <c r="A220" s="26" t="s">
        <v>88</v>
      </c>
      <c r="B220" s="24" t="s">
        <v>89</v>
      </c>
      <c r="C220" s="13">
        <v>40704</v>
      </c>
      <c r="D220" s="17" t="s">
        <v>528</v>
      </c>
      <c r="E220" s="22" t="s">
        <v>63</v>
      </c>
      <c r="F220" s="23" t="s">
        <v>482</v>
      </c>
      <c r="G220" s="23">
        <v>201106023</v>
      </c>
      <c r="H220" s="20">
        <v>18000</v>
      </c>
      <c r="I220" s="6"/>
    </row>
    <row r="221" spans="1:9" ht="15">
      <c r="A221" s="26" t="s">
        <v>88</v>
      </c>
      <c r="B221" s="24" t="s">
        <v>89</v>
      </c>
      <c r="C221" s="13">
        <v>40704</v>
      </c>
      <c r="D221" s="17" t="s">
        <v>528</v>
      </c>
      <c r="E221" s="22" t="s">
        <v>63</v>
      </c>
      <c r="F221" s="23" t="s">
        <v>489</v>
      </c>
      <c r="G221" s="23">
        <v>201106024</v>
      </c>
      <c r="H221" s="20">
        <v>9000</v>
      </c>
      <c r="I221" s="6"/>
    </row>
    <row r="222" spans="1:9" ht="15">
      <c r="A222" s="26" t="s">
        <v>88</v>
      </c>
      <c r="B222" s="24" t="s">
        <v>89</v>
      </c>
      <c r="C222" s="13">
        <v>40704</v>
      </c>
      <c r="D222" s="17" t="s">
        <v>528</v>
      </c>
      <c r="E222" s="22" t="s">
        <v>63</v>
      </c>
      <c r="F222" s="23" t="s">
        <v>489</v>
      </c>
      <c r="G222" s="23">
        <v>201106025</v>
      </c>
      <c r="H222" s="20">
        <v>9000</v>
      </c>
      <c r="I222" s="6"/>
    </row>
    <row r="223" spans="1:9" ht="15">
      <c r="A223" s="26" t="s">
        <v>88</v>
      </c>
      <c r="B223" s="24" t="s">
        <v>89</v>
      </c>
      <c r="C223" s="13">
        <v>40711</v>
      </c>
      <c r="D223" s="17" t="s">
        <v>528</v>
      </c>
      <c r="E223" s="22" t="s">
        <v>63</v>
      </c>
      <c r="F223" s="23" t="s">
        <v>490</v>
      </c>
      <c r="G223" s="23">
        <v>201106026</v>
      </c>
      <c r="H223" s="20">
        <v>8095</v>
      </c>
      <c r="I223" s="6"/>
    </row>
    <row r="224" spans="1:9" ht="15">
      <c r="A224" s="26" t="s">
        <v>88</v>
      </c>
      <c r="B224" s="24" t="s">
        <v>89</v>
      </c>
      <c r="C224" s="13">
        <v>40711</v>
      </c>
      <c r="D224" s="17" t="s">
        <v>528</v>
      </c>
      <c r="E224" s="22" t="s">
        <v>63</v>
      </c>
      <c r="F224" s="23" t="s">
        <v>490</v>
      </c>
      <c r="G224" s="23">
        <v>201106027</v>
      </c>
      <c r="H224" s="20">
        <v>6000</v>
      </c>
      <c r="I224" s="6"/>
    </row>
    <row r="225" spans="1:9" ht="15">
      <c r="A225" s="26" t="s">
        <v>88</v>
      </c>
      <c r="B225" s="24" t="s">
        <v>89</v>
      </c>
      <c r="C225" s="13">
        <v>40711</v>
      </c>
      <c r="D225" s="17" t="s">
        <v>528</v>
      </c>
      <c r="E225" s="22" t="s">
        <v>63</v>
      </c>
      <c r="F225" s="23" t="s">
        <v>97</v>
      </c>
      <c r="G225" s="23">
        <v>201106028</v>
      </c>
      <c r="H225" s="20">
        <v>6000</v>
      </c>
      <c r="I225" s="6"/>
    </row>
    <row r="226" spans="1:9" ht="15">
      <c r="A226" s="26" t="s">
        <v>88</v>
      </c>
      <c r="B226" s="24" t="s">
        <v>89</v>
      </c>
      <c r="C226" s="13">
        <v>40711</v>
      </c>
      <c r="D226" s="17" t="s">
        <v>528</v>
      </c>
      <c r="E226" s="22" t="s">
        <v>63</v>
      </c>
      <c r="F226" s="23" t="s">
        <v>123</v>
      </c>
      <c r="G226" s="23">
        <v>201106029</v>
      </c>
      <c r="H226" s="20">
        <v>6739</v>
      </c>
      <c r="I226" s="6"/>
    </row>
    <row r="227" spans="1:9" ht="15">
      <c r="A227" s="26" t="s">
        <v>88</v>
      </c>
      <c r="B227" s="24" t="s">
        <v>89</v>
      </c>
      <c r="C227" s="13">
        <v>40711</v>
      </c>
      <c r="D227" s="17" t="s">
        <v>528</v>
      </c>
      <c r="E227" s="22" t="s">
        <v>63</v>
      </c>
      <c r="F227" s="23" t="s">
        <v>483</v>
      </c>
      <c r="G227" s="23">
        <v>201106030</v>
      </c>
      <c r="H227" s="20">
        <v>6750</v>
      </c>
      <c r="I227" s="6"/>
    </row>
    <row r="228" spans="1:9" ht="15">
      <c r="A228" s="26" t="s">
        <v>88</v>
      </c>
      <c r="B228" s="24" t="s">
        <v>89</v>
      </c>
      <c r="C228" s="13">
        <v>40711</v>
      </c>
      <c r="D228" s="17" t="s">
        <v>528</v>
      </c>
      <c r="E228" s="22" t="s">
        <v>63</v>
      </c>
      <c r="F228" s="23" t="s">
        <v>491</v>
      </c>
      <c r="G228" s="23">
        <v>201106031</v>
      </c>
      <c r="H228" s="20">
        <v>7500</v>
      </c>
      <c r="I228" s="6"/>
    </row>
    <row r="229" spans="1:9" ht="15">
      <c r="A229" s="26" t="s">
        <v>88</v>
      </c>
      <c r="B229" s="24" t="s">
        <v>89</v>
      </c>
      <c r="C229" s="13">
        <v>40711</v>
      </c>
      <c r="D229" s="17" t="s">
        <v>528</v>
      </c>
      <c r="E229" s="22" t="s">
        <v>63</v>
      </c>
      <c r="F229" s="23" t="s">
        <v>485</v>
      </c>
      <c r="G229" s="23">
        <v>201106032</v>
      </c>
      <c r="H229" s="20">
        <v>9000</v>
      </c>
      <c r="I229" s="6"/>
    </row>
    <row r="230" spans="1:9" ht="15">
      <c r="A230" s="26" t="s">
        <v>88</v>
      </c>
      <c r="B230" s="24" t="s">
        <v>89</v>
      </c>
      <c r="C230" s="13">
        <v>40704</v>
      </c>
      <c r="D230" s="17" t="s">
        <v>528</v>
      </c>
      <c r="E230" s="22" t="s">
        <v>63</v>
      </c>
      <c r="F230" s="23" t="s">
        <v>489</v>
      </c>
      <c r="G230" s="23">
        <v>201106033</v>
      </c>
      <c r="H230" s="20">
        <v>5425</v>
      </c>
      <c r="I230" s="6"/>
    </row>
    <row r="231" spans="1:9" ht="15">
      <c r="A231" s="26" t="s">
        <v>88</v>
      </c>
      <c r="B231" s="24" t="s">
        <v>89</v>
      </c>
      <c r="C231" s="13">
        <v>40704</v>
      </c>
      <c r="D231" s="17" t="s">
        <v>528</v>
      </c>
      <c r="E231" s="22" t="s">
        <v>63</v>
      </c>
      <c r="F231" s="23" t="s">
        <v>484</v>
      </c>
      <c r="G231" s="23">
        <v>201106034</v>
      </c>
      <c r="H231" s="20">
        <v>7500</v>
      </c>
      <c r="I231" s="6"/>
    </row>
    <row r="232" spans="1:9" ht="15">
      <c r="A232" s="26" t="s">
        <v>88</v>
      </c>
      <c r="B232" s="24" t="s">
        <v>89</v>
      </c>
      <c r="C232" s="13">
        <v>40704</v>
      </c>
      <c r="D232" s="17" t="s">
        <v>528</v>
      </c>
      <c r="E232" s="22" t="s">
        <v>63</v>
      </c>
      <c r="F232" s="23" t="s">
        <v>488</v>
      </c>
      <c r="G232" s="23">
        <v>201106035</v>
      </c>
      <c r="H232" s="20">
        <v>9613.13</v>
      </c>
      <c r="I232" s="6"/>
    </row>
    <row r="233" spans="1:9" ht="15">
      <c r="A233" s="26" t="s">
        <v>88</v>
      </c>
      <c r="B233" s="24" t="s">
        <v>89</v>
      </c>
      <c r="C233" s="13">
        <v>40704</v>
      </c>
      <c r="D233" s="17" t="s">
        <v>528</v>
      </c>
      <c r="E233" s="22" t="s">
        <v>63</v>
      </c>
      <c r="F233" s="23" t="s">
        <v>482</v>
      </c>
      <c r="G233" s="23">
        <v>201106036</v>
      </c>
      <c r="H233" s="20">
        <v>12005</v>
      </c>
      <c r="I233" s="6"/>
    </row>
    <row r="234" spans="1:9" ht="15">
      <c r="A234" s="26" t="s">
        <v>88</v>
      </c>
      <c r="B234" s="24" t="s">
        <v>89</v>
      </c>
      <c r="C234" s="13">
        <v>40695</v>
      </c>
      <c r="D234" s="17" t="s">
        <v>528</v>
      </c>
      <c r="E234" s="22" t="s">
        <v>66</v>
      </c>
      <c r="F234" s="23" t="s">
        <v>487</v>
      </c>
      <c r="G234" s="23">
        <v>201106037</v>
      </c>
      <c r="H234" s="20">
        <v>19413.93</v>
      </c>
      <c r="I234" s="6"/>
    </row>
    <row r="235" spans="1:9" ht="15">
      <c r="A235" s="26" t="s">
        <v>88</v>
      </c>
      <c r="B235" s="24" t="s">
        <v>89</v>
      </c>
      <c r="C235" s="13">
        <v>40704</v>
      </c>
      <c r="D235" s="17" t="s">
        <v>528</v>
      </c>
      <c r="E235" s="22" t="s">
        <v>66</v>
      </c>
      <c r="F235" s="23" t="s">
        <v>493</v>
      </c>
      <c r="G235" s="23">
        <v>201106038</v>
      </c>
      <c r="H235" s="20">
        <v>21022.43</v>
      </c>
      <c r="I235" s="6"/>
    </row>
    <row r="236" spans="1:9" ht="15">
      <c r="A236" s="26" t="s">
        <v>88</v>
      </c>
      <c r="B236" s="24" t="s">
        <v>89</v>
      </c>
      <c r="C236" s="13">
        <v>40704</v>
      </c>
      <c r="D236" s="17" t="s">
        <v>528</v>
      </c>
      <c r="E236" s="22" t="s">
        <v>66</v>
      </c>
      <c r="F236" s="23" t="s">
        <v>486</v>
      </c>
      <c r="G236" s="23">
        <v>201106039</v>
      </c>
      <c r="H236" s="20">
        <v>33347.5</v>
      </c>
      <c r="I236" s="6"/>
    </row>
    <row r="237" spans="1:9" ht="15">
      <c r="A237" s="26" t="s">
        <v>88</v>
      </c>
      <c r="B237" s="24" t="s">
        <v>89</v>
      </c>
      <c r="C237" s="13">
        <v>40715</v>
      </c>
      <c r="D237" s="17" t="s">
        <v>34</v>
      </c>
      <c r="E237" s="17" t="s">
        <v>73</v>
      </c>
      <c r="F237" s="23" t="s">
        <v>50</v>
      </c>
      <c r="G237" s="23" t="s">
        <v>404</v>
      </c>
      <c r="H237" s="20">
        <v>1017.6</v>
      </c>
      <c r="I237" s="6"/>
    </row>
    <row r="238" spans="1:9" ht="15">
      <c r="A238" s="26" t="s">
        <v>88</v>
      </c>
      <c r="B238" s="24" t="s">
        <v>89</v>
      </c>
      <c r="C238" s="13">
        <v>40715</v>
      </c>
      <c r="D238" s="17" t="s">
        <v>34</v>
      </c>
      <c r="E238" s="17" t="s">
        <v>73</v>
      </c>
      <c r="F238" s="23" t="s">
        <v>50</v>
      </c>
      <c r="G238" s="23" t="s">
        <v>405</v>
      </c>
      <c r="H238" s="20">
        <v>1017.6</v>
      </c>
      <c r="I238" s="6"/>
    </row>
    <row r="239" spans="1:9" ht="15">
      <c r="A239" s="26" t="s">
        <v>88</v>
      </c>
      <c r="B239" s="24" t="s">
        <v>89</v>
      </c>
      <c r="C239" s="13">
        <v>40715</v>
      </c>
      <c r="D239" s="17" t="s">
        <v>34</v>
      </c>
      <c r="E239" s="17" t="s">
        <v>73</v>
      </c>
      <c r="F239" s="23" t="s">
        <v>50</v>
      </c>
      <c r="G239" s="23" t="s">
        <v>406</v>
      </c>
      <c r="H239" s="20">
        <v>1017.6</v>
      </c>
      <c r="I239" s="6"/>
    </row>
    <row r="240" spans="1:9" ht="15">
      <c r="A240" s="26" t="s">
        <v>88</v>
      </c>
      <c r="B240" s="24" t="s">
        <v>89</v>
      </c>
      <c r="C240" s="13">
        <v>40722</v>
      </c>
      <c r="D240" s="17" t="s">
        <v>510</v>
      </c>
      <c r="E240" s="17" t="s">
        <v>57</v>
      </c>
      <c r="F240" s="23" t="s">
        <v>360</v>
      </c>
      <c r="G240" s="23" t="s">
        <v>361</v>
      </c>
      <c r="H240" s="20">
        <v>4500</v>
      </c>
      <c r="I240" s="6"/>
    </row>
    <row r="241" spans="1:9" ht="15">
      <c r="A241" s="26" t="s">
        <v>88</v>
      </c>
      <c r="B241" s="24" t="s">
        <v>89</v>
      </c>
      <c r="C241" s="13">
        <v>40695</v>
      </c>
      <c r="D241" s="17" t="s">
        <v>23</v>
      </c>
      <c r="E241" s="22" t="s">
        <v>73</v>
      </c>
      <c r="F241" s="23" t="s">
        <v>121</v>
      </c>
      <c r="G241" s="23" t="s">
        <v>122</v>
      </c>
      <c r="H241" s="20">
        <v>576</v>
      </c>
      <c r="I241" s="6"/>
    </row>
    <row r="242" spans="1:9" ht="15">
      <c r="A242" s="26" t="s">
        <v>88</v>
      </c>
      <c r="B242" s="24" t="s">
        <v>89</v>
      </c>
      <c r="C242" s="13">
        <v>40708</v>
      </c>
      <c r="D242" s="17" t="s">
        <v>23</v>
      </c>
      <c r="E242" s="17" t="s">
        <v>64</v>
      </c>
      <c r="F242" s="23" t="s">
        <v>75</v>
      </c>
      <c r="G242" s="23" t="s">
        <v>199</v>
      </c>
      <c r="H242" s="20">
        <v>-569.25</v>
      </c>
      <c r="I242" s="6"/>
    </row>
    <row r="243" spans="1:9" ht="15">
      <c r="A243" s="26" t="s">
        <v>88</v>
      </c>
      <c r="B243" s="24" t="s">
        <v>89</v>
      </c>
      <c r="C243" s="13">
        <v>40708</v>
      </c>
      <c r="D243" s="17" t="s">
        <v>23</v>
      </c>
      <c r="E243" s="17" t="s">
        <v>73</v>
      </c>
      <c r="F243" s="23" t="s">
        <v>107</v>
      </c>
      <c r="G243" s="23" t="s">
        <v>170</v>
      </c>
      <c r="H243" s="20">
        <v>870</v>
      </c>
      <c r="I243" s="6"/>
    </row>
    <row r="244" spans="1:9" ht="15">
      <c r="A244" s="26" t="s">
        <v>88</v>
      </c>
      <c r="B244" s="24" t="s">
        <v>89</v>
      </c>
      <c r="C244" s="13">
        <v>40708</v>
      </c>
      <c r="D244" s="17" t="s">
        <v>23</v>
      </c>
      <c r="E244" s="17" t="s">
        <v>73</v>
      </c>
      <c r="F244" s="23" t="s">
        <v>107</v>
      </c>
      <c r="G244" s="23" t="s">
        <v>171</v>
      </c>
      <c r="H244" s="20">
        <v>870</v>
      </c>
      <c r="I244" s="6"/>
    </row>
    <row r="245" spans="1:9" ht="15">
      <c r="A245" s="26" t="s">
        <v>88</v>
      </c>
      <c r="B245" s="24" t="s">
        <v>89</v>
      </c>
      <c r="C245" s="13">
        <v>40708</v>
      </c>
      <c r="D245" s="17" t="s">
        <v>23</v>
      </c>
      <c r="E245" s="17" t="s">
        <v>73</v>
      </c>
      <c r="F245" s="23" t="s">
        <v>107</v>
      </c>
      <c r="G245" s="23" t="s">
        <v>172</v>
      </c>
      <c r="H245" s="20">
        <v>870</v>
      </c>
      <c r="I245" s="6"/>
    </row>
    <row r="246" spans="1:9" ht="15">
      <c r="A246" s="26" t="s">
        <v>88</v>
      </c>
      <c r="B246" s="24" t="s">
        <v>89</v>
      </c>
      <c r="C246" s="13">
        <v>40708</v>
      </c>
      <c r="D246" s="17" t="s">
        <v>23</v>
      </c>
      <c r="E246" s="17" t="s">
        <v>73</v>
      </c>
      <c r="F246" s="23" t="s">
        <v>107</v>
      </c>
      <c r="G246" s="23" t="s">
        <v>173</v>
      </c>
      <c r="H246" s="20">
        <v>958.68</v>
      </c>
      <c r="I246" s="6"/>
    </row>
    <row r="247" spans="1:9" ht="15">
      <c r="A247" s="26" t="s">
        <v>88</v>
      </c>
      <c r="B247" s="24" t="s">
        <v>89</v>
      </c>
      <c r="C247" s="13">
        <v>40708</v>
      </c>
      <c r="D247" s="17" t="s">
        <v>23</v>
      </c>
      <c r="E247" s="17" t="s">
        <v>73</v>
      </c>
      <c r="F247" s="23" t="s">
        <v>107</v>
      </c>
      <c r="G247" s="23" t="s">
        <v>174</v>
      </c>
      <c r="H247" s="20">
        <v>870</v>
      </c>
      <c r="I247" s="6"/>
    </row>
    <row r="248" spans="1:9" ht="15">
      <c r="A248" s="26" t="s">
        <v>88</v>
      </c>
      <c r="B248" s="24" t="s">
        <v>89</v>
      </c>
      <c r="C248" s="13">
        <v>40708</v>
      </c>
      <c r="D248" s="17" t="s">
        <v>23</v>
      </c>
      <c r="E248" s="17" t="s">
        <v>73</v>
      </c>
      <c r="F248" s="23" t="s">
        <v>107</v>
      </c>
      <c r="G248" s="23" t="s">
        <v>175</v>
      </c>
      <c r="H248" s="20">
        <v>870</v>
      </c>
      <c r="I248" s="6"/>
    </row>
    <row r="249" spans="1:9" ht="15">
      <c r="A249" s="26" t="s">
        <v>88</v>
      </c>
      <c r="B249" s="24" t="s">
        <v>89</v>
      </c>
      <c r="C249" s="13">
        <v>40708</v>
      </c>
      <c r="D249" s="17" t="s">
        <v>23</v>
      </c>
      <c r="E249" s="17" t="s">
        <v>73</v>
      </c>
      <c r="F249" s="23" t="s">
        <v>75</v>
      </c>
      <c r="G249" s="23" t="s">
        <v>200</v>
      </c>
      <c r="H249" s="20">
        <v>594</v>
      </c>
      <c r="I249" s="6"/>
    </row>
    <row r="250" spans="1:9" ht="15">
      <c r="A250" s="26" t="s">
        <v>88</v>
      </c>
      <c r="B250" s="24" t="s">
        <v>89</v>
      </c>
      <c r="C250" s="13">
        <v>40708</v>
      </c>
      <c r="D250" s="17" t="s">
        <v>23</v>
      </c>
      <c r="E250" s="17" t="s">
        <v>73</v>
      </c>
      <c r="F250" s="23" t="s">
        <v>93</v>
      </c>
      <c r="G250" s="23" t="s">
        <v>310</v>
      </c>
      <c r="H250" s="20">
        <v>8998.2</v>
      </c>
      <c r="I250" s="6"/>
    </row>
    <row r="251" spans="1:9" ht="15">
      <c r="A251" s="26" t="s">
        <v>88</v>
      </c>
      <c r="B251" s="24" t="s">
        <v>89</v>
      </c>
      <c r="C251" s="13">
        <v>40715</v>
      </c>
      <c r="D251" s="17" t="s">
        <v>23</v>
      </c>
      <c r="E251" s="17" t="s">
        <v>73</v>
      </c>
      <c r="F251" s="23" t="s">
        <v>415</v>
      </c>
      <c r="G251" s="23" t="s">
        <v>416</v>
      </c>
      <c r="H251" s="20">
        <v>675</v>
      </c>
      <c r="I251" s="6"/>
    </row>
    <row r="252" spans="1:9" ht="15">
      <c r="A252" s="26" t="s">
        <v>88</v>
      </c>
      <c r="B252" s="24" t="s">
        <v>89</v>
      </c>
      <c r="C252" s="13">
        <v>40715</v>
      </c>
      <c r="D252" s="17" t="s">
        <v>23</v>
      </c>
      <c r="E252" s="17" t="s">
        <v>73</v>
      </c>
      <c r="F252" s="23" t="s">
        <v>107</v>
      </c>
      <c r="G252" s="23" t="s">
        <v>176</v>
      </c>
      <c r="H252" s="20">
        <v>870</v>
      </c>
      <c r="I252" s="6"/>
    </row>
    <row r="253" spans="1:9" ht="15">
      <c r="A253" s="26" t="s">
        <v>88</v>
      </c>
      <c r="B253" s="24" t="s">
        <v>89</v>
      </c>
      <c r="C253" s="13">
        <v>40715</v>
      </c>
      <c r="D253" s="17" t="s">
        <v>23</v>
      </c>
      <c r="E253" s="17" t="s">
        <v>73</v>
      </c>
      <c r="F253" s="23" t="s">
        <v>107</v>
      </c>
      <c r="G253" s="23" t="s">
        <v>177</v>
      </c>
      <c r="H253" s="20">
        <v>870</v>
      </c>
      <c r="I253" s="6"/>
    </row>
    <row r="254" spans="1:9" ht="15">
      <c r="A254" s="26" t="s">
        <v>88</v>
      </c>
      <c r="B254" s="24" t="s">
        <v>89</v>
      </c>
      <c r="C254" s="13">
        <v>40715</v>
      </c>
      <c r="D254" s="17" t="s">
        <v>23</v>
      </c>
      <c r="E254" s="17" t="s">
        <v>73</v>
      </c>
      <c r="F254" s="23" t="s">
        <v>191</v>
      </c>
      <c r="G254" s="23" t="s">
        <v>192</v>
      </c>
      <c r="H254" s="20">
        <v>10944</v>
      </c>
      <c r="I254" s="6"/>
    </row>
    <row r="255" spans="1:9" ht="15">
      <c r="A255" s="26" t="s">
        <v>88</v>
      </c>
      <c r="B255" s="24" t="s">
        <v>89</v>
      </c>
      <c r="C255" s="13">
        <v>40722</v>
      </c>
      <c r="D255" s="17" t="s">
        <v>23</v>
      </c>
      <c r="E255" s="17" t="s">
        <v>73</v>
      </c>
      <c r="F255" s="23" t="s">
        <v>116</v>
      </c>
      <c r="G255" s="23" t="s">
        <v>294</v>
      </c>
      <c r="H255" s="20">
        <v>870</v>
      </c>
      <c r="I255" s="6"/>
    </row>
    <row r="256" spans="1:9" ht="15">
      <c r="A256" s="26" t="s">
        <v>88</v>
      </c>
      <c r="B256" s="24" t="s">
        <v>89</v>
      </c>
      <c r="C256" s="13">
        <v>40722</v>
      </c>
      <c r="D256" s="17" t="s">
        <v>23</v>
      </c>
      <c r="E256" s="17" t="s">
        <v>73</v>
      </c>
      <c r="F256" s="23" t="s">
        <v>266</v>
      </c>
      <c r="G256" s="23" t="s">
        <v>267</v>
      </c>
      <c r="H256" s="20">
        <v>1194</v>
      </c>
      <c r="I256" s="6"/>
    </row>
    <row r="257" spans="1:9" ht="15">
      <c r="A257" s="26" t="s">
        <v>88</v>
      </c>
      <c r="B257" s="24" t="s">
        <v>89</v>
      </c>
      <c r="C257" s="13">
        <v>40724</v>
      </c>
      <c r="D257" s="17" t="s">
        <v>529</v>
      </c>
      <c r="E257" s="17" t="s">
        <v>68</v>
      </c>
      <c r="F257" s="9" t="s">
        <v>513</v>
      </c>
      <c r="G257" s="23">
        <v>201106041</v>
      </c>
      <c r="H257" s="11">
        <v>238000</v>
      </c>
      <c r="I257" s="8"/>
    </row>
    <row r="258" spans="1:9" ht="15">
      <c r="A258" s="26" t="s">
        <v>88</v>
      </c>
      <c r="B258" s="24" t="s">
        <v>89</v>
      </c>
      <c r="C258" s="13">
        <v>40722</v>
      </c>
      <c r="D258" s="17" t="s">
        <v>133</v>
      </c>
      <c r="E258" s="17" t="s">
        <v>496</v>
      </c>
      <c r="F258" s="23" t="s">
        <v>276</v>
      </c>
      <c r="G258" s="23" t="s">
        <v>277</v>
      </c>
      <c r="H258" s="20">
        <v>1225</v>
      </c>
      <c r="I258" s="6"/>
    </row>
    <row r="259" spans="1:9" ht="15">
      <c r="A259" s="26" t="s">
        <v>88</v>
      </c>
      <c r="B259" s="24" t="s">
        <v>89</v>
      </c>
      <c r="C259" s="13">
        <v>40695</v>
      </c>
      <c r="D259" s="17" t="s">
        <v>100</v>
      </c>
      <c r="E259" s="17" t="s">
        <v>60</v>
      </c>
      <c r="F259" s="23" t="s">
        <v>95</v>
      </c>
      <c r="G259" s="23" t="s">
        <v>426</v>
      </c>
      <c r="H259" s="20">
        <v>1348.2</v>
      </c>
      <c r="I259" s="6"/>
    </row>
    <row r="260" spans="1:9" ht="15">
      <c r="A260" s="26" t="s">
        <v>88</v>
      </c>
      <c r="B260" s="24" t="s">
        <v>89</v>
      </c>
      <c r="C260" s="13">
        <v>40708</v>
      </c>
      <c r="D260" s="17" t="s">
        <v>19</v>
      </c>
      <c r="E260" s="17" t="s">
        <v>59</v>
      </c>
      <c r="F260" s="23" t="s">
        <v>408</v>
      </c>
      <c r="G260" s="23" t="s">
        <v>409</v>
      </c>
      <c r="H260" s="20">
        <v>1370.26</v>
      </c>
      <c r="I260" s="6"/>
    </row>
    <row r="261" spans="1:9" ht="15">
      <c r="A261" s="26" t="s">
        <v>88</v>
      </c>
      <c r="B261" s="24" t="s">
        <v>89</v>
      </c>
      <c r="C261" s="13">
        <v>40715</v>
      </c>
      <c r="D261" s="17" t="s">
        <v>21</v>
      </c>
      <c r="E261" s="17" t="s">
        <v>124</v>
      </c>
      <c r="F261" s="23" t="s">
        <v>77</v>
      </c>
      <c r="G261" s="23" t="s">
        <v>260</v>
      </c>
      <c r="H261" s="20">
        <v>953.63</v>
      </c>
      <c r="I261" s="6"/>
    </row>
    <row r="262" spans="1:9" ht="15">
      <c r="A262" s="26" t="s">
        <v>88</v>
      </c>
      <c r="B262" s="24" t="s">
        <v>89</v>
      </c>
      <c r="C262" s="13">
        <v>40722</v>
      </c>
      <c r="D262" s="17" t="s">
        <v>28</v>
      </c>
      <c r="E262" s="17" t="s">
        <v>124</v>
      </c>
      <c r="F262" s="23" t="s">
        <v>117</v>
      </c>
      <c r="G262" s="23" t="s">
        <v>389</v>
      </c>
      <c r="H262" s="20">
        <v>3435.7</v>
      </c>
      <c r="I262" s="6"/>
    </row>
    <row r="263" spans="1:9" ht="15">
      <c r="A263" s="26" t="s">
        <v>88</v>
      </c>
      <c r="B263" s="24" t="s">
        <v>89</v>
      </c>
      <c r="C263" s="13">
        <v>40722</v>
      </c>
      <c r="D263" s="17" t="s">
        <v>28</v>
      </c>
      <c r="E263" s="17" t="s">
        <v>124</v>
      </c>
      <c r="F263" s="23" t="s">
        <v>117</v>
      </c>
      <c r="G263" s="23" t="s">
        <v>390</v>
      </c>
      <c r="H263" s="20">
        <v>3695</v>
      </c>
      <c r="I263" s="6"/>
    </row>
    <row r="264" spans="1:9" ht="15">
      <c r="A264" s="26" t="s">
        <v>88</v>
      </c>
      <c r="B264" s="24" t="s">
        <v>89</v>
      </c>
      <c r="C264" s="13">
        <v>40695</v>
      </c>
      <c r="D264" s="17" t="s">
        <v>33</v>
      </c>
      <c r="E264" s="17" t="s">
        <v>57</v>
      </c>
      <c r="F264" s="23" t="s">
        <v>375</v>
      </c>
      <c r="G264" s="23" t="s">
        <v>376</v>
      </c>
      <c r="H264" s="20">
        <v>4090.17</v>
      </c>
      <c r="I264" s="6"/>
    </row>
    <row r="265" spans="1:9" ht="15">
      <c r="A265" s="26" t="s">
        <v>88</v>
      </c>
      <c r="B265" s="24" t="s">
        <v>89</v>
      </c>
      <c r="C265" s="13">
        <v>40708</v>
      </c>
      <c r="D265" s="17" t="s">
        <v>33</v>
      </c>
      <c r="E265" s="17" t="s">
        <v>57</v>
      </c>
      <c r="F265" s="23" t="s">
        <v>375</v>
      </c>
      <c r="G265" s="23" t="s">
        <v>377</v>
      </c>
      <c r="H265" s="20">
        <v>4027.14</v>
      </c>
      <c r="I265" s="6"/>
    </row>
    <row r="266" spans="1:9" ht="15">
      <c r="A266" s="26" t="s">
        <v>88</v>
      </c>
      <c r="B266" s="24" t="s">
        <v>89</v>
      </c>
      <c r="C266" s="13">
        <v>40715</v>
      </c>
      <c r="D266" s="17" t="s">
        <v>14</v>
      </c>
      <c r="E266" s="17" t="s">
        <v>83</v>
      </c>
      <c r="F266" s="23" t="s">
        <v>165</v>
      </c>
      <c r="G266" s="23">
        <v>201106008</v>
      </c>
      <c r="H266" s="20">
        <v>893.76</v>
      </c>
      <c r="I266" s="6"/>
    </row>
    <row r="267" spans="1:9" ht="15">
      <c r="A267" s="26" t="s">
        <v>88</v>
      </c>
      <c r="B267" s="24" t="s">
        <v>89</v>
      </c>
      <c r="C267" s="13">
        <v>40695</v>
      </c>
      <c r="D267" s="17" t="s">
        <v>502</v>
      </c>
      <c r="E267" s="17" t="s">
        <v>59</v>
      </c>
      <c r="F267" s="23" t="s">
        <v>111</v>
      </c>
      <c r="G267" s="23" t="s">
        <v>211</v>
      </c>
      <c r="H267" s="20">
        <v>15925.74</v>
      </c>
      <c r="I267" s="6"/>
    </row>
    <row r="268" spans="1:9" ht="15">
      <c r="A268" s="26" t="s">
        <v>88</v>
      </c>
      <c r="B268" s="24" t="s">
        <v>89</v>
      </c>
      <c r="C268" s="13">
        <v>40715</v>
      </c>
      <c r="D268" s="17" t="s">
        <v>503</v>
      </c>
      <c r="E268" s="17" t="s">
        <v>135</v>
      </c>
      <c r="F268" s="23" t="s">
        <v>218</v>
      </c>
      <c r="G268" s="23" t="s">
        <v>219</v>
      </c>
      <c r="H268" s="20">
        <v>2712</v>
      </c>
      <c r="I268" s="6"/>
    </row>
    <row r="269" spans="1:9" ht="15">
      <c r="A269" s="26" t="s">
        <v>88</v>
      </c>
      <c r="B269" s="24" t="s">
        <v>89</v>
      </c>
      <c r="C269" s="13">
        <v>40708</v>
      </c>
      <c r="D269" s="17" t="s">
        <v>127</v>
      </c>
      <c r="E269" s="17" t="s">
        <v>56</v>
      </c>
      <c r="F269" s="23" t="s">
        <v>110</v>
      </c>
      <c r="G269" s="23" t="s">
        <v>201</v>
      </c>
      <c r="H269" s="20">
        <v>2672.21</v>
      </c>
      <c r="I269" s="6"/>
    </row>
    <row r="270" spans="1:9" ht="15">
      <c r="A270" s="26" t="s">
        <v>88</v>
      </c>
      <c r="B270" s="24" t="s">
        <v>89</v>
      </c>
      <c r="C270" s="13">
        <v>40722</v>
      </c>
      <c r="D270" s="17" t="s">
        <v>127</v>
      </c>
      <c r="E270" s="17" t="s">
        <v>56</v>
      </c>
      <c r="F270" s="23" t="s">
        <v>110</v>
      </c>
      <c r="G270" s="23" t="s">
        <v>202</v>
      </c>
      <c r="H270" s="20">
        <v>2646.95</v>
      </c>
      <c r="I270" s="6"/>
    </row>
    <row r="271" spans="1:9" ht="15">
      <c r="A271" s="26" t="s">
        <v>88</v>
      </c>
      <c r="B271" s="24" t="s">
        <v>89</v>
      </c>
      <c r="C271" s="13">
        <v>40703</v>
      </c>
      <c r="D271" s="17" t="s">
        <v>32</v>
      </c>
      <c r="E271" s="17" t="s">
        <v>59</v>
      </c>
      <c r="F271" s="23" t="s">
        <v>349</v>
      </c>
      <c r="G271" s="23" t="s">
        <v>350</v>
      </c>
      <c r="H271" s="20">
        <v>2000</v>
      </c>
      <c r="I271" s="6"/>
    </row>
    <row r="272" spans="1:9" ht="15">
      <c r="A272" s="26" t="s">
        <v>88</v>
      </c>
      <c r="B272" s="24" t="s">
        <v>89</v>
      </c>
      <c r="C272" s="13">
        <v>40708</v>
      </c>
      <c r="D272" s="17" t="s">
        <v>32</v>
      </c>
      <c r="E272" s="17" t="s">
        <v>59</v>
      </c>
      <c r="F272" s="23" t="s">
        <v>387</v>
      </c>
      <c r="G272" s="23" t="s">
        <v>388</v>
      </c>
      <c r="H272" s="20">
        <v>500</v>
      </c>
      <c r="I272" s="6"/>
    </row>
    <row r="273" spans="1:9" ht="15">
      <c r="A273" s="26" t="s">
        <v>88</v>
      </c>
      <c r="B273" s="24" t="s">
        <v>89</v>
      </c>
      <c r="C273" s="13">
        <v>40722</v>
      </c>
      <c r="D273" s="17" t="s">
        <v>32</v>
      </c>
      <c r="E273" s="17" t="s">
        <v>59</v>
      </c>
      <c r="F273" s="23" t="s">
        <v>70</v>
      </c>
      <c r="G273" s="23" t="s">
        <v>407</v>
      </c>
      <c r="H273" s="20">
        <v>780</v>
      </c>
      <c r="I273" s="6"/>
    </row>
    <row r="274" spans="1:9" ht="15">
      <c r="A274" s="26" t="s">
        <v>88</v>
      </c>
      <c r="B274" s="24" t="s">
        <v>89</v>
      </c>
      <c r="C274" s="13">
        <v>40724</v>
      </c>
      <c r="D274" s="7" t="s">
        <v>136</v>
      </c>
      <c r="E274" s="17" t="s">
        <v>68</v>
      </c>
      <c r="F274" s="9" t="s">
        <v>102</v>
      </c>
      <c r="G274" s="23">
        <v>201106040</v>
      </c>
      <c r="H274" s="11">
        <v>1302.39</v>
      </c>
      <c r="I274" s="8"/>
    </row>
    <row r="275" spans="1:9" ht="15">
      <c r="A275" s="26" t="s">
        <v>88</v>
      </c>
      <c r="B275" s="24" t="s">
        <v>89</v>
      </c>
      <c r="C275" s="13">
        <v>40708</v>
      </c>
      <c r="D275" s="17" t="s">
        <v>20</v>
      </c>
      <c r="E275" s="17" t="s">
        <v>73</v>
      </c>
      <c r="F275" s="23" t="s">
        <v>295</v>
      </c>
      <c r="G275" s="23" t="s">
        <v>296</v>
      </c>
      <c r="H275" s="20">
        <v>18000</v>
      </c>
      <c r="I275" s="6"/>
    </row>
    <row r="276" spans="1:9" ht="15">
      <c r="A276" s="26" t="s">
        <v>88</v>
      </c>
      <c r="B276" s="24" t="s">
        <v>89</v>
      </c>
      <c r="C276" s="13">
        <v>40722</v>
      </c>
      <c r="D276" s="17" t="s">
        <v>494</v>
      </c>
      <c r="E276" s="17" t="s">
        <v>59</v>
      </c>
      <c r="F276" s="23" t="s">
        <v>104</v>
      </c>
      <c r="G276" s="23" t="s">
        <v>147</v>
      </c>
      <c r="H276" s="20">
        <v>10951.72</v>
      </c>
      <c r="I276" s="6"/>
    </row>
    <row r="277" spans="1:9" ht="15">
      <c r="A277" s="26" t="s">
        <v>88</v>
      </c>
      <c r="B277" s="24" t="s">
        <v>89</v>
      </c>
      <c r="C277" s="13">
        <v>40708</v>
      </c>
      <c r="D277" s="17" t="s">
        <v>508</v>
      </c>
      <c r="E277" s="17" t="s">
        <v>124</v>
      </c>
      <c r="F277" s="23" t="s">
        <v>343</v>
      </c>
      <c r="G277" s="23" t="s">
        <v>344</v>
      </c>
      <c r="H277" s="20">
        <v>1632</v>
      </c>
      <c r="I277" s="6"/>
    </row>
    <row r="278" spans="1:9" ht="15">
      <c r="A278" s="26" t="s">
        <v>88</v>
      </c>
      <c r="B278" s="24" t="s">
        <v>89</v>
      </c>
      <c r="C278" s="13">
        <v>40695</v>
      </c>
      <c r="D278" s="17" t="s">
        <v>130</v>
      </c>
      <c r="E278" s="17" t="s">
        <v>84</v>
      </c>
      <c r="F278" s="23" t="s">
        <v>113</v>
      </c>
      <c r="G278" s="23" t="s">
        <v>261</v>
      </c>
      <c r="H278" s="20">
        <v>963.5</v>
      </c>
      <c r="I278" s="6"/>
    </row>
    <row r="279" spans="1:9" ht="15">
      <c r="A279" s="26" t="s">
        <v>88</v>
      </c>
      <c r="B279" s="24" t="s">
        <v>89</v>
      </c>
      <c r="C279" s="13">
        <v>40722</v>
      </c>
      <c r="D279" s="17" t="s">
        <v>130</v>
      </c>
      <c r="E279" s="17" t="s">
        <v>124</v>
      </c>
      <c r="F279" s="23" t="s">
        <v>278</v>
      </c>
      <c r="G279" s="23" t="s">
        <v>279</v>
      </c>
      <c r="H279" s="20">
        <v>1020</v>
      </c>
      <c r="I279" s="6"/>
    </row>
    <row r="280" spans="1:9" ht="15">
      <c r="A280" s="26" t="s">
        <v>88</v>
      </c>
      <c r="B280" s="24" t="s">
        <v>89</v>
      </c>
      <c r="C280" s="13">
        <v>40715</v>
      </c>
      <c r="D280" s="17" t="s">
        <v>6</v>
      </c>
      <c r="E280" s="17" t="s">
        <v>61</v>
      </c>
      <c r="F280" s="23" t="s">
        <v>47</v>
      </c>
      <c r="G280" s="23" t="s">
        <v>378</v>
      </c>
      <c r="H280" s="20">
        <v>-72.2</v>
      </c>
      <c r="I280" s="6"/>
    </row>
    <row r="281" spans="1:9" ht="15">
      <c r="A281" s="26" t="s">
        <v>88</v>
      </c>
      <c r="B281" s="24" t="s">
        <v>89</v>
      </c>
      <c r="C281" s="13">
        <v>40715</v>
      </c>
      <c r="D281" s="17" t="s">
        <v>6</v>
      </c>
      <c r="E281" s="17" t="s">
        <v>61</v>
      </c>
      <c r="F281" s="23" t="s">
        <v>47</v>
      </c>
      <c r="G281" s="23" t="s">
        <v>379</v>
      </c>
      <c r="H281" s="20">
        <v>906</v>
      </c>
      <c r="I281" s="6"/>
    </row>
    <row r="282" spans="1:9" ht="15">
      <c r="A282" s="26" t="s">
        <v>88</v>
      </c>
      <c r="B282" s="24" t="s">
        <v>89</v>
      </c>
      <c r="C282" s="13">
        <v>40708</v>
      </c>
      <c r="D282" s="17" t="s">
        <v>31</v>
      </c>
      <c r="E282" s="17" t="s">
        <v>124</v>
      </c>
      <c r="F282" s="23" t="s">
        <v>410</v>
      </c>
      <c r="G282" s="23" t="s">
        <v>411</v>
      </c>
      <c r="H282" s="20">
        <v>7233.6</v>
      </c>
      <c r="I282" s="6"/>
    </row>
    <row r="283" spans="1:9" ht="15">
      <c r="A283" s="26" t="s">
        <v>88</v>
      </c>
      <c r="B283" s="24" t="s">
        <v>89</v>
      </c>
      <c r="C283" s="13">
        <v>40708</v>
      </c>
      <c r="D283" s="17" t="s">
        <v>31</v>
      </c>
      <c r="E283" s="17" t="s">
        <v>124</v>
      </c>
      <c r="F283" s="23" t="s">
        <v>410</v>
      </c>
      <c r="G283" s="23" t="s">
        <v>412</v>
      </c>
      <c r="H283" s="20">
        <v>7486.5</v>
      </c>
      <c r="I283" s="6"/>
    </row>
    <row r="284" spans="1:9" ht="15">
      <c r="A284" s="26" t="s">
        <v>88</v>
      </c>
      <c r="B284" s="24" t="s">
        <v>89</v>
      </c>
      <c r="C284" s="13">
        <v>40695</v>
      </c>
      <c r="D284" s="17" t="s">
        <v>24</v>
      </c>
      <c r="E284" s="22" t="s">
        <v>56</v>
      </c>
      <c r="F284" s="23" t="s">
        <v>53</v>
      </c>
      <c r="G284" s="23" t="s">
        <v>450</v>
      </c>
      <c r="H284" s="20">
        <v>1146.65</v>
      </c>
      <c r="I284" s="6"/>
    </row>
    <row r="285" spans="1:9" ht="15">
      <c r="A285" s="26" t="s">
        <v>88</v>
      </c>
      <c r="B285" s="24" t="s">
        <v>89</v>
      </c>
      <c r="C285" s="13">
        <v>40708</v>
      </c>
      <c r="D285" s="17" t="s">
        <v>24</v>
      </c>
      <c r="E285" s="22" t="s">
        <v>85</v>
      </c>
      <c r="F285" s="23" t="s">
        <v>53</v>
      </c>
      <c r="G285" s="23" t="s">
        <v>452</v>
      </c>
      <c r="H285" s="20">
        <v>535.44</v>
      </c>
      <c r="I285" s="6"/>
    </row>
    <row r="286" spans="1:9" ht="15">
      <c r="A286" s="26" t="s">
        <v>88</v>
      </c>
      <c r="B286" s="24" t="s">
        <v>89</v>
      </c>
      <c r="C286" s="13">
        <v>40722</v>
      </c>
      <c r="D286" s="17" t="s">
        <v>24</v>
      </c>
      <c r="E286" s="22" t="s">
        <v>85</v>
      </c>
      <c r="F286" s="23" t="s">
        <v>53</v>
      </c>
      <c r="G286" s="23" t="s">
        <v>466</v>
      </c>
      <c r="H286" s="20">
        <v>786.36</v>
      </c>
      <c r="I286" s="6"/>
    </row>
    <row r="287" spans="1:9" ht="15">
      <c r="A287" s="26" t="s">
        <v>88</v>
      </c>
      <c r="B287" s="24" t="s">
        <v>89</v>
      </c>
      <c r="C287" s="13">
        <v>40708</v>
      </c>
      <c r="D287" s="17" t="s">
        <v>10</v>
      </c>
      <c r="E287" s="17" t="s">
        <v>69</v>
      </c>
      <c r="F287" s="23" t="s">
        <v>203</v>
      </c>
      <c r="G287" s="23" t="s">
        <v>204</v>
      </c>
      <c r="H287" s="20">
        <v>616.1</v>
      </c>
      <c r="I287" s="6"/>
    </row>
    <row r="288" spans="1:9" ht="15">
      <c r="A288" s="26" t="s">
        <v>88</v>
      </c>
      <c r="B288" s="24" t="s">
        <v>89</v>
      </c>
      <c r="C288" s="13">
        <v>40708</v>
      </c>
      <c r="D288" s="17" t="s">
        <v>82</v>
      </c>
      <c r="E288" s="17" t="s">
        <v>60</v>
      </c>
      <c r="F288" s="23" t="s">
        <v>45</v>
      </c>
      <c r="G288" s="23" t="s">
        <v>299</v>
      </c>
      <c r="H288" s="20">
        <v>3259.67</v>
      </c>
      <c r="I288" s="6"/>
    </row>
    <row r="289" spans="1:9" ht="15">
      <c r="A289" s="26" t="s">
        <v>88</v>
      </c>
      <c r="B289" s="24" t="s">
        <v>89</v>
      </c>
      <c r="C289" s="13">
        <v>40708</v>
      </c>
      <c r="D289" s="17" t="s">
        <v>511</v>
      </c>
      <c r="E289" s="17" t="s">
        <v>73</v>
      </c>
      <c r="F289" s="23" t="s">
        <v>365</v>
      </c>
      <c r="G289" s="23" t="s">
        <v>369</v>
      </c>
      <c r="H289" s="20">
        <v>7980</v>
      </c>
      <c r="I289" s="6"/>
    </row>
    <row r="290" spans="1:9" ht="15">
      <c r="A290" s="26" t="s">
        <v>88</v>
      </c>
      <c r="B290" s="24" t="s">
        <v>89</v>
      </c>
      <c r="C290" s="13">
        <v>40715</v>
      </c>
      <c r="D290" s="17" t="s">
        <v>511</v>
      </c>
      <c r="E290" s="17" t="s">
        <v>73</v>
      </c>
      <c r="F290" s="23" t="s">
        <v>365</v>
      </c>
      <c r="G290" s="23" t="s">
        <v>372</v>
      </c>
      <c r="H290" s="20">
        <v>1917.88</v>
      </c>
      <c r="I290" s="6"/>
    </row>
    <row r="291" spans="1:9" ht="15">
      <c r="A291" s="26" t="s">
        <v>88</v>
      </c>
      <c r="B291" s="24" t="s">
        <v>89</v>
      </c>
      <c r="C291" s="13">
        <v>40695</v>
      </c>
      <c r="D291" s="17" t="s">
        <v>512</v>
      </c>
      <c r="E291" s="17" t="s">
        <v>73</v>
      </c>
      <c r="F291" s="23" t="s">
        <v>48</v>
      </c>
      <c r="G291" s="23" t="s">
        <v>380</v>
      </c>
      <c r="H291" s="20">
        <v>552</v>
      </c>
      <c r="I291" s="6"/>
    </row>
    <row r="292" spans="1:9" ht="15">
      <c r="A292" s="26" t="s">
        <v>88</v>
      </c>
      <c r="B292" s="24" t="s">
        <v>89</v>
      </c>
      <c r="C292" s="13">
        <v>40708</v>
      </c>
      <c r="D292" s="17" t="s">
        <v>512</v>
      </c>
      <c r="E292" s="17" t="s">
        <v>73</v>
      </c>
      <c r="F292" s="23" t="s">
        <v>48</v>
      </c>
      <c r="G292" s="23" t="s">
        <v>381</v>
      </c>
      <c r="H292" s="20">
        <v>588</v>
      </c>
      <c r="I292" s="6"/>
    </row>
    <row r="293" spans="1:9" ht="15">
      <c r="A293" s="26" t="s">
        <v>88</v>
      </c>
      <c r="B293" s="24" t="s">
        <v>89</v>
      </c>
      <c r="C293" s="13">
        <v>40715</v>
      </c>
      <c r="D293" s="17" t="s">
        <v>512</v>
      </c>
      <c r="E293" s="17" t="s">
        <v>73</v>
      </c>
      <c r="F293" s="23" t="s">
        <v>48</v>
      </c>
      <c r="G293" s="23" t="s">
        <v>383</v>
      </c>
      <c r="H293" s="20">
        <v>2748</v>
      </c>
      <c r="I293" s="6"/>
    </row>
    <row r="294" spans="1:9" ht="15">
      <c r="A294" s="26" t="s">
        <v>88</v>
      </c>
      <c r="B294" s="24" t="s">
        <v>89</v>
      </c>
      <c r="C294" s="13">
        <v>40715</v>
      </c>
      <c r="D294" s="17" t="s">
        <v>512</v>
      </c>
      <c r="E294" s="17" t="s">
        <v>73</v>
      </c>
      <c r="F294" s="23" t="s">
        <v>48</v>
      </c>
      <c r="G294" s="23" t="s">
        <v>384</v>
      </c>
      <c r="H294" s="20">
        <v>552</v>
      </c>
      <c r="I294" s="6"/>
    </row>
    <row r="295" spans="1:9" ht="15">
      <c r="A295" s="26" t="s">
        <v>88</v>
      </c>
      <c r="B295" s="24" t="s">
        <v>89</v>
      </c>
      <c r="C295" s="13">
        <v>40715</v>
      </c>
      <c r="D295" s="17" t="s">
        <v>505</v>
      </c>
      <c r="E295" s="17" t="s">
        <v>67</v>
      </c>
      <c r="F295" s="23" t="s">
        <v>42</v>
      </c>
      <c r="G295" s="23" t="s">
        <v>248</v>
      </c>
      <c r="H295" s="20">
        <v>1052.95</v>
      </c>
      <c r="I295" s="6"/>
    </row>
    <row r="296" spans="1:9" ht="15">
      <c r="A296" s="26" t="s">
        <v>88</v>
      </c>
      <c r="B296" s="24" t="s">
        <v>89</v>
      </c>
      <c r="C296" s="13">
        <v>40708</v>
      </c>
      <c r="D296" s="17" t="s">
        <v>26</v>
      </c>
      <c r="E296" s="17" t="s">
        <v>59</v>
      </c>
      <c r="F296" s="23" t="s">
        <v>76</v>
      </c>
      <c r="G296" s="23" t="s">
        <v>230</v>
      </c>
      <c r="H296" s="20">
        <v>7891.69</v>
      </c>
      <c r="I296" s="6"/>
    </row>
    <row r="297" spans="1:9" ht="15">
      <c r="A297" s="26" t="s">
        <v>88</v>
      </c>
      <c r="B297" s="24" t="s">
        <v>89</v>
      </c>
      <c r="C297" s="13">
        <v>40715</v>
      </c>
      <c r="D297" s="17" t="s">
        <v>17</v>
      </c>
      <c r="E297" s="17" t="s">
        <v>506</v>
      </c>
      <c r="F297" s="23" t="s">
        <v>345</v>
      </c>
      <c r="G297" s="23" t="s">
        <v>346</v>
      </c>
      <c r="H297" s="20">
        <v>17445.6</v>
      </c>
      <c r="I297" s="6"/>
    </row>
    <row r="298" spans="1:9" ht="15">
      <c r="A298" s="26" t="s">
        <v>88</v>
      </c>
      <c r="B298" s="24" t="s">
        <v>89</v>
      </c>
      <c r="C298" s="13">
        <v>40715</v>
      </c>
      <c r="D298" s="17" t="s">
        <v>17</v>
      </c>
      <c r="E298" s="17" t="s">
        <v>506</v>
      </c>
      <c r="F298" s="23" t="s">
        <v>373</v>
      </c>
      <c r="G298" s="23" t="s">
        <v>374</v>
      </c>
      <c r="H298" s="20">
        <v>14991</v>
      </c>
      <c r="I298" s="6"/>
    </row>
    <row r="299" spans="1:9" ht="15">
      <c r="A299" s="26" t="s">
        <v>88</v>
      </c>
      <c r="B299" s="24" t="s">
        <v>89</v>
      </c>
      <c r="C299" s="13">
        <v>40722</v>
      </c>
      <c r="D299" s="17" t="s">
        <v>17</v>
      </c>
      <c r="E299" s="17" t="s">
        <v>509</v>
      </c>
      <c r="F299" s="23" t="s">
        <v>347</v>
      </c>
      <c r="G299" s="23" t="s">
        <v>348</v>
      </c>
      <c r="H299" s="20">
        <v>1180</v>
      </c>
      <c r="I299" s="6"/>
    </row>
    <row r="300" spans="1:9" ht="15">
      <c r="A300" s="26" t="s">
        <v>88</v>
      </c>
      <c r="B300" s="24" t="s">
        <v>89</v>
      </c>
      <c r="C300" s="13">
        <v>40695</v>
      </c>
      <c r="D300" s="17" t="s">
        <v>30</v>
      </c>
      <c r="E300" s="17" t="s">
        <v>58</v>
      </c>
      <c r="F300" s="23" t="s">
        <v>220</v>
      </c>
      <c r="G300" s="23" t="s">
        <v>221</v>
      </c>
      <c r="H300" s="20">
        <v>6329.22</v>
      </c>
      <c r="I300" s="6"/>
    </row>
    <row r="301" spans="1:9" ht="15">
      <c r="A301" s="26" t="s">
        <v>88</v>
      </c>
      <c r="B301" s="24" t="s">
        <v>89</v>
      </c>
      <c r="C301" s="13">
        <v>40695</v>
      </c>
      <c r="D301" s="17" t="s">
        <v>30</v>
      </c>
      <c r="E301" s="17" t="s">
        <v>58</v>
      </c>
      <c r="F301" s="23" t="s">
        <v>220</v>
      </c>
      <c r="G301" s="23" t="s">
        <v>222</v>
      </c>
      <c r="H301" s="20">
        <v>7436.84</v>
      </c>
      <c r="I301" s="6"/>
    </row>
    <row r="302" spans="1:9" ht="15">
      <c r="A302" s="26" t="s">
        <v>88</v>
      </c>
      <c r="B302" s="24" t="s">
        <v>89</v>
      </c>
      <c r="C302" s="13">
        <v>40695</v>
      </c>
      <c r="D302" s="17" t="s">
        <v>30</v>
      </c>
      <c r="E302" s="17" t="s">
        <v>58</v>
      </c>
      <c r="F302" s="23" t="s">
        <v>220</v>
      </c>
      <c r="G302" s="23" t="s">
        <v>223</v>
      </c>
      <c r="H302" s="20">
        <v>-14873.68</v>
      </c>
      <c r="I302" s="6"/>
    </row>
    <row r="303" spans="1:9" ht="15">
      <c r="A303" s="26" t="s">
        <v>88</v>
      </c>
      <c r="B303" s="24" t="s">
        <v>89</v>
      </c>
      <c r="C303" s="13">
        <v>40695</v>
      </c>
      <c r="D303" s="17" t="s">
        <v>30</v>
      </c>
      <c r="E303" s="17" t="s">
        <v>58</v>
      </c>
      <c r="F303" s="23" t="s">
        <v>220</v>
      </c>
      <c r="G303" s="23" t="s">
        <v>224</v>
      </c>
      <c r="H303" s="20">
        <v>-7436.83</v>
      </c>
      <c r="I303" s="6"/>
    </row>
    <row r="304" spans="1:9" ht="15">
      <c r="A304" s="26" t="s">
        <v>88</v>
      </c>
      <c r="B304" s="24" t="s">
        <v>89</v>
      </c>
      <c r="C304" s="13">
        <v>40695</v>
      </c>
      <c r="D304" s="17" t="s">
        <v>30</v>
      </c>
      <c r="E304" s="17" t="s">
        <v>58</v>
      </c>
      <c r="F304" s="23" t="s">
        <v>220</v>
      </c>
      <c r="G304" s="23" t="s">
        <v>225</v>
      </c>
      <c r="H304" s="20">
        <v>-7436.84</v>
      </c>
      <c r="I304" s="6"/>
    </row>
    <row r="305" spans="1:9" ht="15">
      <c r="A305" s="26" t="s">
        <v>88</v>
      </c>
      <c r="B305" s="24" t="s">
        <v>89</v>
      </c>
      <c r="C305" s="13">
        <v>40695</v>
      </c>
      <c r="D305" s="17" t="s">
        <v>30</v>
      </c>
      <c r="E305" s="17" t="s">
        <v>58</v>
      </c>
      <c r="F305" s="23" t="s">
        <v>220</v>
      </c>
      <c r="G305" s="23" t="s">
        <v>226</v>
      </c>
      <c r="H305" s="20">
        <v>35564.94</v>
      </c>
      <c r="I305" s="6"/>
    </row>
    <row r="306" spans="1:9" ht="15">
      <c r="A306" s="26" t="s">
        <v>88</v>
      </c>
      <c r="B306" s="24" t="s">
        <v>89</v>
      </c>
      <c r="C306" s="13">
        <v>40722</v>
      </c>
      <c r="D306" s="17" t="s">
        <v>30</v>
      </c>
      <c r="E306" s="17" t="s">
        <v>83</v>
      </c>
      <c r="F306" s="23" t="s">
        <v>114</v>
      </c>
      <c r="G306" s="23" t="s">
        <v>270</v>
      </c>
      <c r="H306" s="20">
        <v>2662.67</v>
      </c>
      <c r="I306" s="6"/>
    </row>
    <row r="307" spans="1:9" ht="15">
      <c r="A307" s="26" t="s">
        <v>88</v>
      </c>
      <c r="B307" s="24" t="s">
        <v>89</v>
      </c>
      <c r="C307" s="13">
        <v>40708</v>
      </c>
      <c r="D307" s="17" t="s">
        <v>7</v>
      </c>
      <c r="E307" s="17" t="s">
        <v>59</v>
      </c>
      <c r="F307" s="23" t="s">
        <v>303</v>
      </c>
      <c r="G307" s="23" t="s">
        <v>304</v>
      </c>
      <c r="H307" s="20">
        <v>798</v>
      </c>
      <c r="I307" s="6"/>
    </row>
    <row r="308" spans="1:9" ht="15">
      <c r="A308" s="26" t="s">
        <v>88</v>
      </c>
      <c r="B308" s="24" t="s">
        <v>89</v>
      </c>
      <c r="C308" s="13">
        <v>40708</v>
      </c>
      <c r="D308" s="17" t="s">
        <v>7</v>
      </c>
      <c r="E308" s="17" t="s">
        <v>59</v>
      </c>
      <c r="F308" s="23" t="s">
        <v>303</v>
      </c>
      <c r="G308" s="23" t="s">
        <v>305</v>
      </c>
      <c r="H308" s="20">
        <v>840</v>
      </c>
      <c r="I308" s="6"/>
    </row>
    <row r="309" spans="1:9" ht="15">
      <c r="A309" s="26" t="s">
        <v>88</v>
      </c>
      <c r="B309" s="24" t="s">
        <v>89</v>
      </c>
      <c r="C309" s="13">
        <v>40715</v>
      </c>
      <c r="D309" s="17" t="s">
        <v>7</v>
      </c>
      <c r="E309" s="17" t="s">
        <v>59</v>
      </c>
      <c r="F309" s="23" t="s">
        <v>42</v>
      </c>
      <c r="G309" s="23" t="s">
        <v>249</v>
      </c>
      <c r="H309" s="20">
        <v>523.75</v>
      </c>
      <c r="I309" s="6"/>
    </row>
    <row r="310" spans="1:9" ht="15">
      <c r="A310" s="26" t="s">
        <v>88</v>
      </c>
      <c r="B310" s="24" t="s">
        <v>89</v>
      </c>
      <c r="C310" s="13">
        <v>40708</v>
      </c>
      <c r="D310" s="17" t="s">
        <v>129</v>
      </c>
      <c r="E310" s="17" t="s">
        <v>59</v>
      </c>
      <c r="F310" s="23" t="s">
        <v>112</v>
      </c>
      <c r="G310" s="23" t="s">
        <v>217</v>
      </c>
      <c r="H310" s="20">
        <v>1480.62</v>
      </c>
      <c r="I310" s="6"/>
    </row>
    <row r="311" spans="1:9" ht="15">
      <c r="A311" s="26" t="s">
        <v>88</v>
      </c>
      <c r="B311" s="24" t="s">
        <v>89</v>
      </c>
      <c r="C311" s="13">
        <v>40708</v>
      </c>
      <c r="D311" s="17" t="s">
        <v>128</v>
      </c>
      <c r="E311" s="17" t="s">
        <v>62</v>
      </c>
      <c r="F311" s="23" t="s">
        <v>166</v>
      </c>
      <c r="G311" s="23" t="s">
        <v>167</v>
      </c>
      <c r="H311" s="20">
        <v>30000</v>
      </c>
      <c r="I311" s="6"/>
    </row>
    <row r="312" spans="1:9" ht="15">
      <c r="A312" s="26" t="s">
        <v>88</v>
      </c>
      <c r="B312" s="24" t="s">
        <v>89</v>
      </c>
      <c r="C312" s="13">
        <v>40695</v>
      </c>
      <c r="D312" s="17" t="s">
        <v>498</v>
      </c>
      <c r="E312" s="17" t="s">
        <v>63</v>
      </c>
      <c r="F312" s="23" t="s">
        <v>106</v>
      </c>
      <c r="G312" s="23" t="s">
        <v>164</v>
      </c>
      <c r="H312" s="20">
        <v>3316.8</v>
      </c>
      <c r="I312" s="6"/>
    </row>
    <row r="313" spans="1:9" ht="15">
      <c r="A313" s="26" t="s">
        <v>88</v>
      </c>
      <c r="B313" s="24" t="s">
        <v>89</v>
      </c>
      <c r="C313" s="13">
        <v>40715</v>
      </c>
      <c r="D313" s="17" t="s">
        <v>498</v>
      </c>
      <c r="E313" s="17" t="s">
        <v>63</v>
      </c>
      <c r="F313" s="23" t="s">
        <v>273</v>
      </c>
      <c r="G313" s="23" t="s">
        <v>274</v>
      </c>
      <c r="H313" s="20">
        <v>15000</v>
      </c>
      <c r="I313" s="6"/>
    </row>
    <row r="314" spans="1:9" ht="15">
      <c r="A314" s="26" t="s">
        <v>88</v>
      </c>
      <c r="B314" s="24" t="s">
        <v>89</v>
      </c>
      <c r="C314" s="13">
        <v>40715</v>
      </c>
      <c r="D314" s="17" t="s">
        <v>498</v>
      </c>
      <c r="E314" s="17" t="s">
        <v>63</v>
      </c>
      <c r="F314" s="23" t="s">
        <v>313</v>
      </c>
      <c r="G314" s="23" t="s">
        <v>314</v>
      </c>
      <c r="H314" s="20">
        <v>1302</v>
      </c>
      <c r="I314" s="6"/>
    </row>
    <row r="315" spans="1:9" ht="15">
      <c r="A315" s="26" t="s">
        <v>88</v>
      </c>
      <c r="B315" s="24" t="s">
        <v>89</v>
      </c>
      <c r="C315" s="13">
        <v>40715</v>
      </c>
      <c r="D315" s="17" t="s">
        <v>9</v>
      </c>
      <c r="E315" s="17" t="s">
        <v>59</v>
      </c>
      <c r="F315" s="23" t="s">
        <v>105</v>
      </c>
      <c r="G315" s="23">
        <v>201106001</v>
      </c>
      <c r="H315" s="20">
        <v>2469.21</v>
      </c>
      <c r="I315" s="6"/>
    </row>
    <row r="316" spans="1:9" ht="15">
      <c r="A316" s="26" t="s">
        <v>88</v>
      </c>
      <c r="B316" s="24" t="s">
        <v>89</v>
      </c>
      <c r="C316" s="13">
        <v>40715</v>
      </c>
      <c r="D316" s="17" t="s">
        <v>22</v>
      </c>
      <c r="E316" s="22" t="s">
        <v>59</v>
      </c>
      <c r="F316" s="23" t="s">
        <v>469</v>
      </c>
      <c r="G316" s="23" t="s">
        <v>470</v>
      </c>
      <c r="H316" s="20">
        <v>661.44</v>
      </c>
      <c r="I316" s="6"/>
    </row>
    <row r="317" spans="1:9" ht="15">
      <c r="A317" s="26" t="s">
        <v>88</v>
      </c>
      <c r="B317" s="24" t="s">
        <v>89</v>
      </c>
      <c r="C317" s="13">
        <v>40708</v>
      </c>
      <c r="D317" s="17" t="s">
        <v>137</v>
      </c>
      <c r="E317" s="17" t="s">
        <v>59</v>
      </c>
      <c r="F317" s="23" t="s">
        <v>39</v>
      </c>
      <c r="G317" s="23">
        <v>201106002</v>
      </c>
      <c r="H317" s="20">
        <v>4360.52</v>
      </c>
      <c r="I317" s="6"/>
    </row>
    <row r="318" spans="1:9" ht="15">
      <c r="A318" s="26" t="s">
        <v>88</v>
      </c>
      <c r="B318" s="24" t="s">
        <v>89</v>
      </c>
      <c r="C318" s="13">
        <v>40715</v>
      </c>
      <c r="D318" s="17" t="s">
        <v>137</v>
      </c>
      <c r="E318" s="17" t="s">
        <v>59</v>
      </c>
      <c r="F318" s="23" t="s">
        <v>39</v>
      </c>
      <c r="G318" s="23">
        <v>201106003</v>
      </c>
      <c r="H318" s="20">
        <v>6930.4</v>
      </c>
      <c r="I318" s="6"/>
    </row>
    <row r="319" spans="1:9" ht="15">
      <c r="A319" s="26" t="s">
        <v>88</v>
      </c>
      <c r="B319" s="24" t="s">
        <v>89</v>
      </c>
      <c r="C319" s="13">
        <v>40715</v>
      </c>
      <c r="D319" s="17" t="s">
        <v>137</v>
      </c>
      <c r="E319" s="17" t="s">
        <v>59</v>
      </c>
      <c r="F319" s="23" t="s">
        <v>39</v>
      </c>
      <c r="G319" s="23">
        <v>201106004</v>
      </c>
      <c r="H319" s="20">
        <v>9024.65</v>
      </c>
      <c r="I319" s="6"/>
    </row>
    <row r="320" spans="1:9" ht="15">
      <c r="A320" s="26" t="s">
        <v>88</v>
      </c>
      <c r="B320" s="24" t="s">
        <v>89</v>
      </c>
      <c r="C320" s="13">
        <v>40695</v>
      </c>
      <c r="D320" s="17" t="s">
        <v>137</v>
      </c>
      <c r="E320" s="17" t="s">
        <v>59</v>
      </c>
      <c r="F320" s="23" t="s">
        <v>39</v>
      </c>
      <c r="G320" s="23">
        <v>201106005</v>
      </c>
      <c r="H320" s="20">
        <v>8688.21</v>
      </c>
      <c r="I320" s="6"/>
    </row>
    <row r="321" spans="1:9" ht="15">
      <c r="A321" s="26" t="s">
        <v>88</v>
      </c>
      <c r="B321" s="24" t="s">
        <v>89</v>
      </c>
      <c r="C321" s="13">
        <v>40695</v>
      </c>
      <c r="D321" s="17" t="s">
        <v>137</v>
      </c>
      <c r="E321" s="17" t="s">
        <v>59</v>
      </c>
      <c r="F321" s="23" t="s">
        <v>39</v>
      </c>
      <c r="G321" s="23">
        <v>201106006</v>
      </c>
      <c r="H321" s="20">
        <v>6021.69</v>
      </c>
      <c r="I321" s="6"/>
    </row>
    <row r="322" spans="1:9" ht="15">
      <c r="A322" s="26" t="s">
        <v>88</v>
      </c>
      <c r="B322" s="24" t="s">
        <v>89</v>
      </c>
      <c r="C322" s="13">
        <v>40722</v>
      </c>
      <c r="D322" s="17" t="s">
        <v>137</v>
      </c>
      <c r="E322" s="17" t="s">
        <v>59</v>
      </c>
      <c r="F322" s="23" t="s">
        <v>39</v>
      </c>
      <c r="G322" s="23">
        <v>201106007</v>
      </c>
      <c r="H322" s="20">
        <v>9228.48</v>
      </c>
      <c r="I322" s="6"/>
    </row>
    <row r="323" spans="1:9" ht="15">
      <c r="A323" s="26" t="s">
        <v>88</v>
      </c>
      <c r="B323" s="24" t="s">
        <v>89</v>
      </c>
      <c r="C323" s="13">
        <v>40715</v>
      </c>
      <c r="D323" s="17" t="s">
        <v>125</v>
      </c>
      <c r="E323" s="17" t="s">
        <v>57</v>
      </c>
      <c r="F323" s="23" t="s">
        <v>108</v>
      </c>
      <c r="G323" s="23" t="s">
        <v>179</v>
      </c>
      <c r="H323" s="20">
        <v>47811.9</v>
      </c>
      <c r="I323" s="6"/>
    </row>
    <row r="324" spans="1:9" ht="15">
      <c r="A324" s="26" t="s">
        <v>88</v>
      </c>
      <c r="B324" s="24" t="s">
        <v>89</v>
      </c>
      <c r="C324" s="13">
        <v>40722</v>
      </c>
      <c r="D324" s="17" t="s">
        <v>125</v>
      </c>
      <c r="E324" s="17" t="s">
        <v>57</v>
      </c>
      <c r="F324" s="23" t="s">
        <v>108</v>
      </c>
      <c r="G324" s="23" t="s">
        <v>180</v>
      </c>
      <c r="H324" s="20">
        <v>45735.32</v>
      </c>
      <c r="I324" s="18"/>
    </row>
    <row r="325" spans="1:9" ht="15.75" thickBot="1">
      <c r="A325" s="27" t="s">
        <v>88</v>
      </c>
      <c r="B325" s="28" t="s">
        <v>89</v>
      </c>
      <c r="C325" s="15">
        <v>40722</v>
      </c>
      <c r="D325" s="19" t="s">
        <v>495</v>
      </c>
      <c r="E325" s="19" t="s">
        <v>59</v>
      </c>
      <c r="F325" s="16" t="s">
        <v>148</v>
      </c>
      <c r="G325" s="16" t="s">
        <v>149</v>
      </c>
      <c r="H325" s="21">
        <v>502.2</v>
      </c>
      <c r="I325" s="18"/>
    </row>
    <row r="28603" spans="3:9" s="4" customFormat="1" ht="15">
      <c r="C28603" s="3"/>
      <c r="D28603" s="5"/>
      <c r="F28603" s="3"/>
      <c r="G28603" s="25"/>
      <c r="H28603" s="3"/>
      <c r="I28603" s="3"/>
    </row>
  </sheetData>
  <sheetProtection/>
  <dataValidations count="81">
    <dataValidation errorStyle="information" type="textLength" allowBlank="1" showInputMessage="1" showErrorMessage="1" error="XLBVal:8=Promotional Materials&#13;&#10;XLBRowCount:3=1&#13;&#10;XLBColCount:3=1&#13;&#10;Style:2=0&#13;&#10;" sqref="D28603">
      <formula1>0</formula1>
      <formula2>300</formula2>
    </dataValidation>
    <dataValidation errorStyle="information" type="textLength" allowBlank="1" showInputMessage="1" showErrorMessage="1" error="XLBVal:8=Meals/Drinks (receipted)&#13;&#10;XLBRowCount:3=2&#13;&#10;XLBColCount:3=5&#13;&#10;Style:2=0&#13;&#10;" sqref="D257:D258 D250 D242:D243 D284:D286 D281 D269 D260">
      <formula1>0</formula1>
      <formula2>300</formula2>
    </dataValidation>
    <dataValidation errorStyle="information" type="textLength" allowBlank="1" showInputMessage="1" showErrorMessage="1" error="XLBVal:8=Taxis&#13;&#10;XLBRowCount:3=1&#13;&#10;XLBColCount:3=5&#13;&#10;Style:2=0&#13;&#10;" sqref="D115 D247 D241 D280">
      <formula1>0</formula1>
      <formula2>300</formula2>
    </dataValidation>
    <dataValidation errorStyle="information" type="textLength" allowBlank="1" showInputMessage="1" showErrorMessage="1" error="XLBVal:8=Catering&#13;&#10;XLBRowCount:3=1&#13;&#10;XLBColCount:3=5&#13;&#10;Style:2=0&#13;&#10;" sqref="D272 D180:D181 D30:D31 D22">
      <formula1>0</formula1>
      <formula2>300</formula2>
    </dataValidation>
    <dataValidation errorStyle="information" type="textLength" allowBlank="1" showInputMessage="1" showErrorMessage="1" error="XLBVal:8=Car Parking&#13;&#10;XLBRowCount:3=1&#13;&#10;XLBColCount:3=5&#13;&#10;Style:2=0&#13;&#10;" sqref="D268 D244">
      <formula1>0</formula1>
      <formula2>300</formula2>
    </dataValidation>
    <dataValidation errorStyle="information" type="textLength" allowBlank="1" showInputMessage="1" showErrorMessage="1" error="XLBVal:8=Stationery&#13;&#10;XLBRowCount:3=1&#13;&#10;XLBColCount:3=5&#13;&#10;Style:2=0&#13;&#10;" sqref="D259 D254 D68:D69">
      <formula1>0</formula1>
      <formula2>300</formula2>
    </dataValidation>
    <dataValidation errorStyle="information" type="textLength" allowBlank="1" showInputMessage="1" showErrorMessage="1" error="XLBVal:8=Agency Staff&#13;&#10;XLBRowCount:3=1&#13;&#10;XLBColCount:3=5&#13;&#10;Style:2=0&#13;&#10;" sqref="D42 D196 D201:D206 D194 D183:D192 D116:D127 D102:D104 D86:D90 D44:D59">
      <formula1>0</formula1>
      <formula2>300</formula2>
    </dataValidation>
    <dataValidation errorStyle="information" type="textLength" allowBlank="1" showInputMessage="1" showErrorMessage="1" error="XLBVal:8=Conference Venue Costs&#13;&#10;XLBRowCount:3=1&#13;&#10;XLBColCount:3=5&#13;&#10;Style:2=0&#13;&#10;" sqref="D21">
      <formula1>0</formula1>
      <formula2>300</formula2>
    </dataValidation>
    <dataValidation errorStyle="information" type="textLength" allowBlank="1" showInputMessage="1" showErrorMessage="1" error="XLBVal:8=Barristers Fees&#13;&#10;XLBRowCount:3=1&#13;&#10;XLBColCount:3=5&#13;&#10;Style:2=0&#13;&#10;" sqref="D179 D32 D25">
      <formula1>0</formula1>
      <formula2>300</formula2>
    </dataValidation>
    <dataValidation errorStyle="information" type="textLength" allowBlank="1" showInputMessage="1" showErrorMessage="1" error="XLBVal:8=Newspapers&#13;&#10;XLBRowCount:3=1&#13;&#10;XLBColCount:3=5&#13;&#10;Style:2=0&#13;&#10;" sqref="D110 D150">
      <formula1>0</formula1>
      <formula2>300</formula2>
    </dataValidation>
    <dataValidation errorStyle="information" type="textLength" allowBlank="1" showInputMessage="1" showErrorMessage="1" error="XLBVal:8=Learning And Development&#13;&#10;XLBRowCount:3=1&#13;&#10;XLBColCount:3=5&#13;&#10;Style:2=0&#13;&#10;" sqref="D27 D154 D151">
      <formula1>0</formula1>
      <formula2>300</formula2>
    </dataValidation>
    <dataValidation errorStyle="information" type="textLength" allowBlank="1" showInputMessage="1" showErrorMessage="1" error="XLBVal:8=Books&#13;&#10;XLBRowCount:3=1&#13;&#10;XLBColCount:3=5&#13;&#10;Style:2=0&#13;&#10;" sqref="D169">
      <formula1>0</formula1>
      <formula2>300</formula2>
    </dataValidation>
    <dataValidation errorStyle="information" type="textLength" allowBlank="1" showInputMessage="1" showErrorMessage="1" error="XLBVal:8=Agency Staff&#13;&#10;XLBRowCount:3=2&#13;&#10;XLBColCount:3=5&#13;&#10;Style:2=0&#13;&#10;" sqref="D207 D199 D195 D193 D135">
      <formula1>0</formula1>
      <formula2>300</formula2>
    </dataValidation>
    <dataValidation errorStyle="information" type="textLength" allowBlank="1" showInputMessage="1" showErrorMessage="1" error="XLBVal:8=Conference Speakers Fees&#13;&#10;XLBRowCount:3=1&#13;&#10;XLBColCount:3=5&#13;&#10;Style:2=0&#13;&#10;" sqref="D182">
      <formula1>0</formula1>
      <formula2>300</formula2>
    </dataValidation>
    <dataValidation errorStyle="information" type="textLength" allowBlank="1" showInputMessage="1" showErrorMessage="1" error="XLBVal:8=Early Exit costs&#13;&#10;XLBRowCount:3=1&#13;&#10;XLBColCount:3=5&#13;&#10;Style:2=0&#13;&#10;" sqref="D176 D134 D98 D36">
      <formula1>0</formula1>
      <formula2>300</formula2>
    </dataValidation>
    <dataValidation errorStyle="information" type="textLength" allowBlank="1" showInputMessage="1" showErrorMessage="1" error="XLBVal:8=ATW - Agency/Staff Costs&#13;&#10;XLBRowCount:3=2&#13;&#10;XLBColCount:3=5&#13;&#10;Style:2=0&#13;&#10;" sqref="F137 D128:D133 D170:D175 F133:F134">
      <formula1>0</formula1>
      <formula2>300</formula2>
    </dataValidation>
    <dataValidation errorStyle="information" type="textLength" allowBlank="1" showInputMessage="1" showErrorMessage="1" error="XLBVal:8=ATW - Non Staff Expenditure&#13;&#10;XLBRowCount:3=2&#13;&#10;XLBColCount:3=5&#13;&#10;Style:2=0&#13;&#10;" sqref="D168 D64:D65">
      <formula1>0</formula1>
      <formula2>300</formula2>
    </dataValidation>
    <dataValidation errorStyle="information" type="textLength" allowBlank="1" showInputMessage="1" showErrorMessage="1" error="XLBVal:8=Court Fees&#13;&#10;XLBRowCount:3=1&#13;&#10;XLBColCount:3=5&#13;&#10;Style:2=0&#13;&#10;" sqref="D167">
      <formula1>0</formula1>
      <formula2>300</formula2>
    </dataValidation>
    <dataValidation errorStyle="information" type="textLength" allowBlank="1" showInputMessage="1" showErrorMessage="1" error="XLBVal:8=Client Support&#13;&#10;XLBRowCount:3=1&#13;&#10;XLBColCount:3=5&#13;&#10;Style:2=0&#13;&#10;" sqref="D161:D165 D159 D152 D136 D41 D35 D28">
      <formula1>0</formula1>
      <formula2>300</formula2>
    </dataValidation>
    <dataValidation errorStyle="information" type="textLength" allowBlank="1" showInputMessage="1" showErrorMessage="1" error="XLBVal:8=Conference Interpreters Fees&#13;&#10;XLBRowCount:3=1&#13;&#10;XLBColCount:3=5&#13;&#10;Style:2=0&#13;&#10;" sqref="D157:D158">
      <formula1>0</formula1>
      <formula2>300</formula2>
    </dataValidation>
    <dataValidation errorStyle="information" type="textLength" allowBlank="1" showInputMessage="1" showErrorMessage="1" error="XLBVal:8=Cleaning Services&#13;&#10;XLBRowCount:3=1&#13;&#10;XLBColCount:3=5&#13;&#10;Style:2=0&#13;&#10;" sqref="D84:D85">
      <formula1>0</formula1>
      <formula2>300</formula2>
    </dataValidation>
    <dataValidation errorStyle="information" type="textLength" allowBlank="1" showInputMessage="1" showErrorMessage="1" error="XLBVal:8=Staff Support&#13;&#10;XLBRowCount:3=1&#13;&#10;XLBColCount:3=5&#13;&#10;Style:2=0&#13;&#10;" sqref="D78:D82 D26">
      <formula1>0</formula1>
      <formula2>300</formula2>
    </dataValidation>
    <dataValidation errorStyle="information" type="textLength" allowBlank="1" showInputMessage="1" showErrorMessage="1" error="XLBVal:8=Electricity&#13;&#10;XLBRowCount:3=1&#13;&#10;XLBColCount:3=5&#13;&#10;Style:2=0&#13;&#10;" sqref="D77">
      <formula1>0</formula1>
      <formula2>300</formula2>
    </dataValidation>
    <dataValidation errorStyle="information" type="textLength" allowBlank="1" showInputMessage="1" showErrorMessage="1" error="XLBVal:8=Business Rates&#13;&#10;XLBRowCount:3=2&#13;&#10;XLBColCount:3=5&#13;&#10;Style:2=0&#13;&#10;" sqref="D75">
      <formula1>0</formula1>
      <formula2>300</formula2>
    </dataValidation>
    <dataValidation errorStyle="information" type="textLength" allowBlank="1" showInputMessage="1" showErrorMessage="1" error="XLBVal:8=ATW - Non Staff Expenditure&#13;&#10;XLBRowCount:3=1&#13;&#10;XLBColCount:3=5&#13;&#10;Style:2=0&#13;&#10;" sqref="D72">
      <formula1>0</formula1>
      <formula2>300</formula2>
    </dataValidation>
    <dataValidation errorStyle="information" type="textLength" allowBlank="1" showInputMessage="1" showErrorMessage="1" error="XLBVal:8=Rent&#13;&#10;XLBRowCount:3=1&#13;&#10;XLBColCount:3=5&#13;&#10;Style:2=0&#13;&#10;" sqref="D61">
      <formula1>0</formula1>
      <formula2>300</formula2>
    </dataValidation>
    <dataValidation errorStyle="information" type="textLength" allowBlank="1" showInputMessage="1" showErrorMessage="1" error="XLBVal:8=Consultancy Costs&#13;&#10;XLBRowCount:3=1&#13;&#10;XLBColCount:3=5&#13;&#10;Style:2=0&#13;&#10;" sqref="D43">
      <formula1>0</formula1>
      <formula2>300</formula2>
    </dataValidation>
    <dataValidation errorStyle="information" type="textLength" allowBlank="1" showInputMessage="1" showErrorMessage="1" error="XLBVal:8=Solicitors Fees&#13;&#10;XLBRowCount:3=1&#13;&#10;XLBColCount:3=5&#13;&#10;Style:2=0&#13;&#10;" sqref="D33">
      <formula1>0</formula1>
      <formula2>300</formula2>
    </dataValidation>
    <dataValidation errorStyle="information" type="textLength" allowBlank="1" showInputMessage="1" showErrorMessage="1" error="XLBVal:8=Couriers&#13;&#10;XLBRowCount:3=1&#13;&#10;XLBColCount:3=5&#13;&#10;Style:2=0&#13;&#10;" sqref="D9">
      <formula1>0</formula1>
      <formula2>300</formula2>
    </dataValidation>
    <dataValidation errorStyle="information" type="textLength" allowBlank="1" showInputMessage="1" showErrorMessage="1" error="XLBVal:8=Meals/Drinks (receipted)&#13;&#10;XLBRowCount:3=3&#13;&#10;XLBColCount:3=5&#13;&#10;Style:2=0&#13;&#10;" sqref="D238 D246 D287 D276 D263">
      <formula1>0</formula1>
      <formula2>300</formula2>
    </dataValidation>
    <dataValidation errorStyle="information" type="textLength" allowBlank="1" showInputMessage="1" showErrorMessage="1" error="XLBVal:8=Grant 1&#13;&#10;XLBRowCount:3=1&#13;&#10;XLBColCount:3=5&#13;&#10;Style:2=0&#13;&#10;" sqref="D303:D304 D321">
      <formula1>0</formula1>
      <formula2>300</formula2>
    </dataValidation>
    <dataValidation errorStyle="information" type="textLength" allowBlank="1" showInputMessage="1" showErrorMessage="1" error="XLBVal:8=Grant 1&#13;&#10;XLBRowCount:3=9&#13;&#10;XLBColCount:3=5&#13;&#10;Style:2=0&#13;&#10;" sqref="D296:D297 D316:D320 D306:D310 D300">
      <formula1>0</formula1>
      <formula2>300</formula2>
    </dataValidation>
    <dataValidation errorStyle="information" type="textLength" allowBlank="1" showInputMessage="1" showErrorMessage="1" error="XLBVal:8=Grant 1&#13;&#10;XLBRowCount:3=6&#13;&#10;XLBColCount:3=5&#13;&#10;Style:2=0&#13;&#10;" sqref="D293:D295 D311:D315 D305 D301:D302 D298:D299">
      <formula1>0</formula1>
      <formula2>300</formula2>
    </dataValidation>
    <dataValidation errorStyle="information" type="textLength" allowBlank="1" showInputMessage="1" showErrorMessage="1" error="XLBVal:8=Rail Travel&#13;&#10;XLBRowCount:3=1&#13;&#10;XLBColCount:3=5&#13;&#10;Style:2=0&#13;&#10;" sqref="D265 D249 D271 D109 D292 D208:D236">
      <formula1>0</formula1>
      <formula2>300</formula2>
    </dataValidation>
    <dataValidation errorStyle="information" type="textLength" allowBlank="1" showInputMessage="1" showErrorMessage="1" error="XLBVal:8=Private Car Use - Mileage only&#13;&#10;XLBRowCount:3=1&#13;&#10;XLBColCount:3=5&#13;&#10;Style:2=0&#13;&#10;" sqref="D261 D291 D267">
      <formula1>0</formula1>
      <formula2>300</formula2>
    </dataValidation>
    <dataValidation errorStyle="information" type="textLength" allowBlank="1" showInputMessage="1" showErrorMessage="1" error="XLBVal:8=Private Car Use - Mileage only&#13;&#10;XLBRowCount:3=2&#13;&#10;XLBColCount:3=5&#13;&#10;Style:2=0&#13;&#10;" sqref="D290 D252">
      <formula1>0</formula1>
      <formula2>300</formula2>
    </dataValidation>
    <dataValidation errorStyle="information" type="textLength" allowBlank="1" showInputMessage="1" showErrorMessage="1" error="XLBVal:8=Car Parking&#13;&#10;XLBRowCount:3=2&#13;&#10;XLBColCount:3=5&#13;&#10;Style:2=0&#13;&#10;" sqref="D289 D255">
      <formula1>0</formula1>
      <formula2>300</formula2>
    </dataValidation>
    <dataValidation errorStyle="information" type="textLength" allowBlank="1" showInputMessage="1" showErrorMessage="1" error="XLBVal:8=Car Parking&#13;&#10;XLBRowCount:3=4&#13;&#10;XLBColCount:3=5&#13;&#10;Style:2=0&#13;&#10;" sqref="D278 D288">
      <formula1>0</formula1>
      <formula2>300</formula2>
    </dataValidation>
    <dataValidation errorStyle="information" type="textLength" allowBlank="1" showInputMessage="1" showErrorMessage="1" error="XLBVal:8=Rail Travel&#13;&#10;XLBRowCount:3=2&#13;&#10;XLBColCount:3=5&#13;&#10;Style:2=0&#13;&#10;" sqref="D266 D274 D283">
      <formula1>0</formula1>
      <formula2>300</formula2>
    </dataValidation>
    <dataValidation errorStyle="information" type="textLength" allowBlank="1" showInputMessage="1" showErrorMessage="1" error="XLBVal:8=Excess Travel - Relocation&#13;&#10;XLBRowCount:3=1&#13;&#10;XLBColCount:3=5&#13;&#10;Style:2=0&#13;&#10;" sqref="D282">
      <formula1>0</formula1>
      <formula2>300</formula2>
    </dataValidation>
    <dataValidation errorStyle="information" type="textLength" allowBlank="1" showInputMessage="1" showErrorMessage="1" error="XLBVal:8=Meals/Drinks (receipted)&#13;&#10;XLBRowCount:3=4&#13;&#10;XLBColCount:3=5&#13;&#10;Style:2=0&#13;&#10;" sqref="D279">
      <formula1>0</formula1>
      <formula2>300</formula2>
    </dataValidation>
    <dataValidation errorStyle="information" type="textLength" allowBlank="1" showInputMessage="1" showErrorMessage="1" error="XLBVal:8=Car Parking&#13;&#10;XLBRowCount:3=5&#13;&#10;XLBColCount:3=5&#13;&#10;Style:2=0&#13;&#10;" sqref="D262 D248 D245 D277">
      <formula1>0</formula1>
      <formula2>300</formula2>
    </dataValidation>
    <dataValidation errorStyle="information" type="textLength" allowBlank="1" showInputMessage="1" showErrorMessage="1" error="XLBVal:8=Eye Tests&#13;&#10;XLBRowCount:3=1&#13;&#10;XLBColCount:3=5&#13;&#10;Style:2=0&#13;&#10;" sqref="D256 D270 D275 D273">
      <formula1>0</formula1>
      <formula2>300</formula2>
    </dataValidation>
    <dataValidation errorStyle="information" type="textLength" allowBlank="1" showInputMessage="1" showErrorMessage="1" error="XLBVal:8=Meals/Drinks (receipted)&#13;&#10;XLBRowCount:3=1&#13;&#10;XLBColCount:3=5&#13;&#10;Style:2=0&#13;&#10;" sqref="D264">
      <formula1>0</formula1>
      <formula2>300</formula2>
    </dataValidation>
    <dataValidation errorStyle="information" type="textLength" allowBlank="1" showInputMessage="1" showErrorMessage="1" error="XLBVal:8=Practising Certificates&#13;&#10;XLBRowCount:3=1&#13;&#10;XLBColCount:3=5&#13;&#10;Style:2=0&#13;&#10;" sqref="D15:D20">
      <formula1>0</formula1>
      <formula2>300</formula2>
    </dataValidation>
    <dataValidation errorStyle="information" type="textLength" allowBlank="1" showInputMessage="1" showErrorMessage="1" error="XLBVal:8=Car Hire&#13;&#10;XLBRowCount:3=3&#13;&#10;XLBColCount:3=5&#13;&#10;Style:2=0&#13;&#10;" sqref="D253">
      <formula1>0</formula1>
      <formula2>300</formula2>
    </dataValidation>
    <dataValidation errorStyle="information" type="textLength" allowBlank="1" showInputMessage="1" showErrorMessage="1" error="XLBVal:8=Car Parking&#13;&#10;XLBRowCount:3=3&#13;&#10;XLBColCount:3=5&#13;&#10;Style:2=0&#13;&#10;" sqref="D240 D251">
      <formula1>0</formula1>
      <formula2>300</formula2>
    </dataValidation>
    <dataValidation errorStyle="information" type="textLength" allowBlank="1" showInputMessage="1" showErrorMessage="1" error="XLBVal:8=Catering&#13;&#10;XLBRowCount:3=4&#13;&#10;XLBColCount:3=5&#13;&#10;Style:2=0&#13;&#10;" sqref="D239">
      <formula1>0</formula1>
      <formula2>300</formula2>
    </dataValidation>
    <dataValidation errorStyle="information" type="textLength" allowBlank="1" showInputMessage="1" showErrorMessage="1" error="XLBVal:8=Catering&#13;&#10;XLBRowCount:3=3&#13;&#10;XLBColCount:3=5&#13;&#10;Style:2=0&#13;&#10;" sqref="D237">
      <formula1>0</formula1>
      <formula2>300</formula2>
    </dataValidation>
    <dataValidation errorStyle="information" type="textLength" allowBlank="1" showInputMessage="1" showErrorMessage="1" error="XLBVal:8=Conference Set Up/Equipment Costs&#13;&#10;XLBRowCount:3=1&#13;&#10;XLBColCount:3=5&#13;&#10;Style:2=0&#13;&#10;" sqref="D2 D140 D24">
      <formula1>0</formula1>
      <formula2>300</formula2>
    </dataValidation>
    <dataValidation errorStyle="information" type="textLength" allowBlank="1" showInputMessage="1" showErrorMessage="1" error="XLBVal:8=Mobile Rental &amp; Call Charges&#13;&#10;XLBRowCount:3=1&#13;&#10;XLBColCount:3=5&#13;&#10;Style:2=0&#13;&#10;" sqref="D94:D95">
      <formula1>0</formula1>
      <formula2>300</formula2>
    </dataValidation>
    <dataValidation errorStyle="information" type="textLength" allowBlank="1" showInputMessage="1" showErrorMessage="1" error="XLBVal:8=Agency Staff&#13;&#10;XLBRowCount:3=3&#13;&#10;XLBColCount:3=5&#13;&#10;Style:2=0&#13;&#10;" sqref="D200">
      <formula1>0</formula1>
      <formula2>300</formula2>
    </dataValidation>
    <dataValidation errorStyle="information" type="textLength" allowBlank="1" showInputMessage="1" showErrorMessage="1" error="XLBVal:8=IT Software Maintenance and Support&#13;&#10;XLBRowCount:3=1&#13;&#10;XLBColCount:3=5&#13;&#10;Style:2=0&#13;&#10;" sqref="D178">
      <formula1>0</formula1>
      <formula2>300</formula2>
    </dataValidation>
    <dataValidation errorStyle="information" type="textLength" allowBlank="1" showInputMessage="1" showErrorMessage="1" error="XLBVal:8=Equipment Purchase (Non-capital)&#13;&#10;XLBRowCount:3=1&#13;&#10;XLBColCount:3=5&#13;&#10;Style:2=0&#13;&#10;" sqref="D177">
      <formula1>0</formula1>
      <formula2>300</formula2>
    </dataValidation>
    <dataValidation errorStyle="information" type="textLength" allowBlank="1" showInputMessage="1" showErrorMessage="1" error="XLBVal:8=Library Costs&#13;&#10;XLBRowCount:3=1&#13;&#10;XLBColCount:3=5&#13;&#10;Style:2=0&#13;&#10;" sqref="D166">
      <formula1>0</formula1>
      <formula2>300</formula2>
    </dataValidation>
    <dataValidation errorStyle="information" type="textLength" allowBlank="1" showInputMessage="1" showErrorMessage="1" error="XLBVal:8=Client Support&#13;&#10;XLBRowCount:3=2&#13;&#10;XLBColCount:3=5&#13;&#10;Style:2=0&#13;&#10;" sqref="D34 D160">
      <formula1>0</formula1>
      <formula2>300</formula2>
    </dataValidation>
    <dataValidation errorStyle="information" type="textLength" allowBlank="1" showInputMessage="1" showErrorMessage="1" error="XLBVal:8=ATW - Non Staff Expenditure&#13;&#10;XLBRowCount:3=3&#13;&#10;XLBColCount:3=5&#13;&#10;Style:2=0&#13;&#10;" sqref="D74 D155:D156 D97">
      <formula1>0</formula1>
      <formula2>300</formula2>
    </dataValidation>
    <dataValidation errorStyle="information" type="textLength" allowBlank="1" showInputMessage="1" showErrorMessage="1" error="XLBVal:8=Corporate Membership Fees&#13;&#10;XLBRowCount:3=1&#13;&#10;XLBColCount:3=5&#13;&#10;Style:2=0&#13;&#10;" sqref="D153">
      <formula1>0</formula1>
      <formula2>300</formula2>
    </dataValidation>
    <dataValidation errorStyle="information" type="textLength" allowBlank="1" showInputMessage="1" showErrorMessage="1" error="XLBVal:8=Publications Storage Costs&#13;&#10;XLBRowCount:3=1&#13;&#10;XLBColCount:3=5&#13;&#10;Style:2=0&#13;&#10;" sqref="D148:D149">
      <formula1>0</formula1>
      <formula2>300</formula2>
    </dataValidation>
    <dataValidation errorStyle="information" type="textLength" allowBlank="1" showInputMessage="1" showErrorMessage="1" error="XLBVal:8=Maintenance Contracts&#13;&#10;XLBRowCount:3=1&#13;&#10;XLBColCount:3=5&#13;&#10;Style:2=0&#13;&#10;" sqref="D147">
      <formula1>0</formula1>
      <formula2>300</formula2>
    </dataValidation>
    <dataValidation errorStyle="information" type="textLength" allowBlank="1" showInputMessage="1" showErrorMessage="1" error="XLBVal:8=Journal Subscriptions&#13;&#10;XLBRowCount:3=1&#13;&#10;XLBColCount:3=5&#13;&#10;Style:2=0&#13;&#10;" sqref="D23 D146">
      <formula1>0</formula1>
      <formula2>300</formula2>
    </dataValidation>
    <dataValidation errorStyle="information" type="textLength" allowBlank="1" showInputMessage="1" showErrorMessage="1" error="XLBVal:8=Postage&#13;&#10;XLBRowCount:3=1&#13;&#10;XLBColCount:3=5&#13;&#10;Style:2=0&#13;&#10;" sqref="D29 D141:D145 D111 D67">
      <formula1>0</formula1>
      <formula2>300</formula2>
    </dataValidation>
    <dataValidation errorStyle="information" type="textLength" allowBlank="1" showInputMessage="1" showErrorMessage="1" error="XLBVal:8=Health Referrals&#13;&#10;XLBRowCount:3=1&#13;&#10;XLBColCount:3=5&#13;&#10;Style:2=0&#13;&#10;" sqref="D137:D139">
      <formula1>0</formula1>
      <formula2>300</formula2>
    </dataValidation>
    <dataValidation errorStyle="information" type="textLength" allowBlank="1" showInputMessage="1" showErrorMessage="1" error="XLBVal:8=MFD Copy Cost&#13;&#10;XLBRowCount:3=1&#13;&#10;XLBColCount:3=5&#13;&#10;Style:2=0&#13;&#10;" sqref="D114">
      <formula1>0</formula1>
      <formula2>300</formula2>
    </dataValidation>
    <dataValidation errorStyle="information" type="textLength" allowBlank="1" showInputMessage="1" showErrorMessage="1" error="XLBVal:8=Media Monitoring&#13;&#10;XLBRowCount:3=1&#13;&#10;XLBColCount:3=5&#13;&#10;Style:2=0&#13;&#10;" sqref="D112:D113">
      <formula1>0</formula1>
      <formula2>300</formula2>
    </dataValidation>
    <dataValidation errorStyle="information" type="textLength" allowBlank="1" showInputMessage="1" showErrorMessage="1" error="XLBVal:8=Recruitment Assessments&#13;&#10;XLBRowCount:3=1&#13;&#10;XLBColCount:3=5&#13;&#10;Style:2=0&#13;&#10;" sqref="D105:D108">
      <formula1>0</formula1>
      <formula2>300</formula2>
    </dataValidation>
    <dataValidation errorStyle="information" type="textLength" allowBlank="1" showInputMessage="1" showErrorMessage="1" error="XLBVal:8=Publications Printing&#13;&#10;XLBRowCount:3=1&#13;&#10;XLBColCount:3=5&#13;&#10;Style:2=0&#13;&#10;" sqref="D96 D99:D101">
      <formula1>0</formula1>
      <formula2>300</formula2>
    </dataValidation>
    <dataValidation errorStyle="information" type="textLength" allowBlank="1" showInputMessage="1" showErrorMessage="1" error="XLBVal:8=Research&#13;&#10;XLBRowCount:3=1&#13;&#10;XLBColCount:3=5&#13;&#10;Style:2=0&#13;&#10;" sqref="D63 D93 D66">
      <formula1>0</formula1>
      <formula2>300</formula2>
    </dataValidation>
    <dataValidation errorStyle="information" type="textLength" allowBlank="1" showInputMessage="1" showErrorMessage="1" error="XLBVal:8=Recruitment Advertising&#13;&#10;XLBRowCount:3=1&#13;&#10;XLBColCount:3=5&#13;&#10;Style:2=0&#13;&#10;" sqref="D91:D92">
      <formula1>0</formula1>
      <formula2>300</formula2>
    </dataValidation>
    <dataValidation errorStyle="information" type="textLength" allowBlank="1" showInputMessage="1" showErrorMessage="1" error="XLBVal:8=IT Software Purchase (Non-capital)&#13;&#10;XLBRowCount:3=1&#13;&#10;XLBColCount:3=5&#13;&#10;Style:2=0&#13;&#10;" sqref="D83">
      <formula1>0</formula1>
      <formula2>300</formula2>
    </dataValidation>
    <dataValidation errorStyle="information" type="textLength" allowBlank="1" showInputMessage="1" showErrorMessage="1" error="XLBVal:8=Cleaning Services&#13;&#10;XLBRowCount:3=3&#13;&#10;XLBColCount:3=5&#13;&#10;Style:2=0&#13;&#10;" sqref="D76">
      <formula1>0</formula1>
      <formula2>300</formula2>
    </dataValidation>
    <dataValidation errorStyle="information" type="textLength" allowBlank="1" showInputMessage="1" showErrorMessage="1" error="XLBVal:8=ATW - Non Staff Expenditure&#13;&#10;XLBRowCount:3=4&#13;&#10;XLBColCount:3=5&#13;&#10;Style:2=0&#13;&#10;" sqref="D73">
      <formula1>0</formula1>
      <formula2>300</formula2>
    </dataValidation>
    <dataValidation errorStyle="information" type="textLength" allowBlank="1" showInputMessage="1" showErrorMessage="1" error="XLBVal:8=Franking Machine Rental&#13;&#10;XLBRowCount:3=1&#13;&#10;XLBColCount:3=5&#13;&#10;Style:2=0&#13;&#10;" sqref="D70:D71">
      <formula1>0</formula1>
      <formula2>300</formula2>
    </dataValidation>
    <dataValidation errorStyle="information" type="textLength" allowBlank="1" showInputMessage="1" showErrorMessage="1" error="XLBVal:8=Hire of Meeting Rooms&#13;&#10;XLBRowCount:3=2&#13;&#10;XLBColCount:3=5&#13;&#10;Style:2=0&#13;&#10;" sqref="D62">
      <formula1>0</formula1>
      <formula2>300</formula2>
    </dataValidation>
    <dataValidation errorStyle="information" type="textLength" allowBlank="1" showInputMessage="1" showErrorMessage="1" error="XLBVal:8=Public Relations&#13;&#10;XLBRowCount:3=1&#13;&#10;XLBColCount:3=5&#13;&#10;Style:2=0&#13;&#10;" sqref="D60">
      <formula1>0</formula1>
      <formula2>300</formula2>
    </dataValidation>
    <dataValidation errorStyle="information" type="textLength" allowBlank="1" showInputMessage="1" showErrorMessage="1" error="XLBVal:8=Conciliation&#13;&#10;XLBRowCount:3=1&#13;&#10;XLBColCount:3=5&#13;&#10;Style:2=0&#13;&#10;" sqref="D37:D40">
      <formula1>0</formula1>
      <formula2>300</formula2>
    </dataValidation>
    <dataValidation errorStyle="information" type="textLength" allowBlank="1" showInputMessage="1" showErrorMessage="1" error="XLBVal:8=Helpline Costs&#13;&#10;XLBRowCount:3=4&#13;&#10;XLBColCount:3=5&#13;&#10;Style:2=0&#13;&#10;" sqref="D14">
      <formula1>0</formula1>
      <formula2>300</formula2>
    </dataValidation>
    <dataValidation errorStyle="information" type="textLength" allowBlank="1" showInputMessage="1" showErrorMessage="1" error="XLBVal:8=Helpline Costs&#13;&#10;XLBRowCount:3=1&#13;&#10;XLBColCount:3=5&#13;&#10;Style:2=0&#13;&#10;" sqref="D12:D13">
      <formula1>0</formula1>
      <formula2>300</formula2>
    </dataValidation>
    <dataValidation errorStyle="information" type="textLength" allowBlank="1" showInputMessage="1" showErrorMessage="1" error="XLBVal:8=Helpline Costs&#13;&#10;XLBRowCount:3=6&#13;&#10;XLBColCount:3=5&#13;&#10;Style:2=0&#13;&#10;" sqref="D11">
      <formula1>0</formula1>
      <formula2>300</formula2>
    </dataValidation>
    <dataValidation errorStyle="information" type="textLength" allowBlank="1" showInputMessage="1" showErrorMessage="1" error="XLBVal:8=Helpline Costs&#13;&#10;XLBRowCount:3=5&#13;&#10;XLBColCount:3=5&#13;&#10;Style:2=0&#13;&#10;" sqref="D10">
      <formula1>0</formula1>
      <formula2>300</formula2>
    </dataValidation>
    <dataValidation errorStyle="information" type="textLength" allowBlank="1" showInputMessage="1" showErrorMessage="1" error="XLBVal:8=Childcare Voucher Scheme&#13;&#10;XLBRowCount:3=2&#13;&#10;XLBColCount:3=5&#13;&#10;Style:2=0&#13;&#10;" sqref="D3:D8">
      <formula1>0</formula1>
      <formula2>300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" ht="409.5">
      <c r="A1" s="3" t="s">
        <v>0</v>
      </c>
      <c r="B1" s="3" t="s">
        <v>1</v>
      </c>
      <c r="C1" s="1" t="s">
        <v>139</v>
      </c>
    </row>
    <row r="2" spans="1:3" ht="409.5">
      <c r="A2" s="2" t="s">
        <v>2</v>
      </c>
      <c r="B2" s="2" t="s">
        <v>3</v>
      </c>
      <c r="C2" s="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Sapphire Systems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Sapphire Systems Plc</dc:creator>
  <cp:keywords/>
  <dc:description/>
  <cp:lastModifiedBy>Natalie Davis</cp:lastModifiedBy>
  <dcterms:created xsi:type="dcterms:W3CDTF">2010-08-26T12:18:35Z</dcterms:created>
  <dcterms:modified xsi:type="dcterms:W3CDTF">2011-12-05T17:33:03Z</dcterms:modified>
  <cp:category/>
  <cp:version/>
  <cp:contentType/>
  <cp:contentStatus/>
</cp:coreProperties>
</file>