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4220" windowHeight="7305" activeTab="0"/>
  </bookViews>
  <sheets>
    <sheet name="Report" sheetId="1" r:id="rId1"/>
    <sheet name="Ls_AgXLB_WorkbookFile" sheetId="2" state="veryHidden" r:id="rId2"/>
  </sheets>
  <definedNames/>
  <calcPr fullCalcOnLoad="1"/>
</workbook>
</file>

<file path=xl/sharedStrings.xml><?xml version="1.0" encoding="utf-8"?>
<sst xmlns="http://schemas.openxmlformats.org/spreadsheetml/2006/main" count="1927" uniqueCount="522">
  <si>
    <t>&gt;&gt;Detail Report 1</t>
  </si>
  <si>
    <t>&gt;'atb</t>
  </si>
  <si>
    <t>&gt;&gt;Summary Report 1</t>
  </si>
  <si>
    <t>&gt;'adb</t>
  </si>
  <si>
    <t>Expense type</t>
  </si>
  <si>
    <t>Allocation Date</t>
  </si>
  <si>
    <t>Publications Translation</t>
  </si>
  <si>
    <t>Security</t>
  </si>
  <si>
    <t>Cleaning Services</t>
  </si>
  <si>
    <t>Stationery</t>
  </si>
  <si>
    <t>Barristers Fees</t>
  </si>
  <si>
    <t>Events Venue Costs</t>
  </si>
  <si>
    <t>Website Hosting Costs</t>
  </si>
  <si>
    <t>Agency Staff</t>
  </si>
  <si>
    <t>Research</t>
  </si>
  <si>
    <t>Client Support</t>
  </si>
  <si>
    <t>Solicitors Fees</t>
  </si>
  <si>
    <t>Cleaning Equipment</t>
  </si>
  <si>
    <t>Professional Advice</t>
  </si>
  <si>
    <t>Marketing</t>
  </si>
  <si>
    <t>Taxis</t>
  </si>
  <si>
    <t>Learning And Development</t>
  </si>
  <si>
    <t>Rail Travel</t>
  </si>
  <si>
    <t>ATW - Agency/Staff Costs</t>
  </si>
  <si>
    <t>Electricity</t>
  </si>
  <si>
    <t>Media Monitoring</t>
  </si>
  <si>
    <t>Car Parking</t>
  </si>
  <si>
    <t>IT Software Licences (Non-capital)</t>
  </si>
  <si>
    <t>Accommodation</t>
  </si>
  <si>
    <t>Publications Distribution</t>
  </si>
  <si>
    <t>Office Reorganisation</t>
  </si>
  <si>
    <t>Books</t>
  </si>
  <si>
    <t>Staff Support</t>
  </si>
  <si>
    <t>Seconded Staff</t>
  </si>
  <si>
    <t>Publications Storage Costs</t>
  </si>
  <si>
    <t>Postage</t>
  </si>
  <si>
    <t>Mobile Rental &amp; Call Charges</t>
  </si>
  <si>
    <t>Health Referrals</t>
  </si>
  <si>
    <t>Abercrombie Interpretation Services Ltd</t>
  </si>
  <si>
    <t>Accor Services</t>
  </si>
  <si>
    <t>Robin Allen QC</t>
  </si>
  <si>
    <t>Badenoch &amp; Clark</t>
  </si>
  <si>
    <t>Keith Brooks</t>
  </si>
  <si>
    <t>Caledonian Office &amp; Window Cleaning</t>
  </si>
  <si>
    <t>Carlson Wagonlit Travel</t>
  </si>
  <si>
    <t>Miss Catherine Casserley</t>
  </si>
  <si>
    <t>Digby Morgan Consulting Ltd</t>
  </si>
  <si>
    <t>Edenbrown</t>
  </si>
  <si>
    <t>Expotel</t>
  </si>
  <si>
    <t>Faculty Services Limited</t>
  </si>
  <si>
    <t>Focus EAP Ltd</t>
  </si>
  <si>
    <t>Hudson Global Resources Ltd</t>
  </si>
  <si>
    <t>Iron Mountain (UK) Ltd</t>
  </si>
  <si>
    <t>Morgan Law Partners LLP</t>
  </si>
  <si>
    <t>Odgers Interim</t>
  </si>
  <si>
    <t>Penna</t>
  </si>
  <si>
    <t>Precedent Communications</t>
  </si>
  <si>
    <t>Radio Taxis Group Limited</t>
  </si>
  <si>
    <t>Reed Employment</t>
  </si>
  <si>
    <t>Road to Health Ltd</t>
  </si>
  <si>
    <t>Linda Taylor Associates</t>
  </si>
  <si>
    <t>Veredus</t>
  </si>
  <si>
    <t>Xchangeteam Ltd</t>
  </si>
  <si>
    <t>Statutory Committee - Disability</t>
  </si>
  <si>
    <t>Corporate Management - Finance</t>
  </si>
  <si>
    <t>Corporate Management - ICT</t>
  </si>
  <si>
    <t>Commissioners Office</t>
  </si>
  <si>
    <t>Corporate Management - Buildings</t>
  </si>
  <si>
    <t>Corporate Management - Information Management</t>
  </si>
  <si>
    <t>Statutory Committee - Wales</t>
  </si>
  <si>
    <t>Legal/Monitoring - Enforcement</t>
  </si>
  <si>
    <t>Legal/Monitoring - Casework</t>
  </si>
  <si>
    <t>Corporate Management - Corporate Governance</t>
  </si>
  <si>
    <t>Legal - Legal Policy</t>
  </si>
  <si>
    <t>Corporate Management - Grants Unit</t>
  </si>
  <si>
    <t>Corporate Management - Business Planning</t>
  </si>
  <si>
    <t>Wales Directorate</t>
  </si>
  <si>
    <t>The Danwood Group Ltd</t>
  </si>
  <si>
    <t>Royal Mail</t>
  </si>
  <si>
    <t>The Runnymede Trust</t>
  </si>
  <si>
    <t>Venn Group</t>
  </si>
  <si>
    <t xml:space="preserve">&gt;'[LASATA SETUP FILE]
Date=2010-11-09 14:24:28
FileType=Agora XLB Data Fill
Version=0
Buffer=
@systemProduct:Str=SS5
@systemTable:Str=LA
@filterFrom_DbC:Str='Data Extract'!$C$1{P}1
@filterFrom_/LA/Ldg:Str=A
@filterFrom_/LA/AccCde:Str=&lt;ALL&gt;
@filterFrom_/LA/Prd:Str='Data Extract'!$C$3{P}2
@filterTo_/LA/Prd:Str='Data Extract'!$C$4{P}3
@filterFrom_/LA/CA/AccTyp:Str=P
@filterFrom_/LA/CA/AccTyp#2:Str=B
@filterFrom_/LA/TrnRef:Str='Data Extract'!$F$9{P}4
@filterTo_/LA/TrnRef:Str='Data Extract'!$F$9{P}5
@filterFrom_/LA/JnlNo:Str='Data Extract'!$C$9{P}6
@filterTo_/LA/JnlNo:Str='Data Extract'!$C$9{P}7
@outputField_/LA/CA/Nme{ExtractType}4:Str=
@outputField_/LA/T0/8:Str=
@outputField_/LA/TC0:Str=
@outputField_/LA/CA/Cde:Str=
@outputField_/LA/Desc{ExtractType}0:Str=
@formatType:Lng=-4154
@formatNumber:Int=1
@formatPattern:Int=1
@formatFont:Int=1
@formatWidth:Int=1
@formatAlignment:Int=1
@formatBorder:Int=1
@filenmSetupfile:Str=
@filenmWorkbookSetupFile:Str=Summary Report 1
@settngShowMessages:Str=Y
@settngDirection:Str=D
@settngApplyFormula:Str=Y
@settngLock:Str=N
@settngOutputHeaders:Int=0
@settngOutputCaptions:Int=0
@settngOutputTotals:Int=0
@settngOutputFiltering:Int=0
@settngPivotTable:Int=0
@settngTopPercent:Str=
@settngReportStyle:Lng=0
</t>
  </si>
  <si>
    <t>Corporate Management - People</t>
  </si>
  <si>
    <t>The Big Word</t>
  </si>
  <si>
    <t>Betsi Cadwaladr University Health Board</t>
  </si>
  <si>
    <t>Central London Law Centre</t>
  </si>
  <si>
    <t>Disability Law Service</t>
  </si>
  <si>
    <t>DWP</t>
  </si>
  <si>
    <t>Emailvision (UK) Ltd</t>
  </si>
  <si>
    <t>Fingertips Typing Services</t>
  </si>
  <si>
    <t>Home Office -Accounts Receiveable</t>
  </si>
  <si>
    <t>Insight Direct (UK) Ltd</t>
  </si>
  <si>
    <t>Methods Consulting</t>
  </si>
  <si>
    <t>David Stephenson</t>
  </si>
  <si>
    <t>Childcare Voucher Scheme</t>
  </si>
  <si>
    <t>ATW - Non Staff Expenditure</t>
  </si>
  <si>
    <t>Commissioners' Fees</t>
  </si>
  <si>
    <t>Recruitment Placement Fees</t>
  </si>
  <si>
    <t>Employee Assistance Programme</t>
  </si>
  <si>
    <t>Records Storage Costs</t>
  </si>
  <si>
    <t>Property Insurance</t>
  </si>
  <si>
    <t>Scotland - Directorate</t>
  </si>
  <si>
    <t>Legal - Group Directorate</t>
  </si>
  <si>
    <t>Corporate Management - Group Directorate</t>
  </si>
  <si>
    <t>Entity</t>
  </si>
  <si>
    <t>Government Equalities Office</t>
  </si>
  <si>
    <t>Equality and Human Rights Commission</t>
  </si>
  <si>
    <t>Expense Area</t>
  </si>
  <si>
    <t>Transaction Number</t>
  </si>
  <si>
    <t>Amount in Sterling</t>
  </si>
  <si>
    <t xml:space="preserve">Corporate Management </t>
  </si>
  <si>
    <t>Act3 Projects</t>
  </si>
  <si>
    <t>Dod's Parliamentry Communications</t>
  </si>
  <si>
    <t>Neopost Finance Ltd Quarterly Rentals only</t>
  </si>
  <si>
    <t>Select Financial Ltd</t>
  </si>
  <si>
    <t>Sitel UK Ltd</t>
  </si>
  <si>
    <t>Sue Hill Recruitment &amp; Services Ltd</t>
  </si>
  <si>
    <t>Sweet &amp; Maxwell Ltd</t>
  </si>
  <si>
    <t>Chesterfield Law Centre</t>
  </si>
  <si>
    <t>Gloucester Law Centre</t>
  </si>
  <si>
    <t>Oxford Citizens Advice Bureau</t>
  </si>
  <si>
    <t>Stoke on Trent Citizens Advice Bureau</t>
  </si>
  <si>
    <t>Parliamentary Monitoring</t>
  </si>
  <si>
    <t>Franking Machine Rental</t>
  </si>
  <si>
    <t>Library Costs</t>
  </si>
  <si>
    <t>Supplier</t>
  </si>
  <si>
    <t xml:space="preserve">&gt;'[LASATA SETUP FILE]
Date=2011-09-06 11:45:58
FileType=Agora XLB ExtractTransactions
Version=0
Buffer=
@systemProduct:Str=SS5
@systemTable:Str=LA
@filterFrom_DbC:Str='Data Extract (2)'!$C$1{P}1
@filterFrom_/LA/Ldg:Str=A
@filterFrom_/LA/AccCde:Str=&lt;ALL&gt;
@filterFrom_/LA/Prd:Str='Data Extract (2)'!$C$3{P}2
@filterTo_/LA/Prd:Str='Data Extract (2)'!$C$4{P}3
@filterFrom_/LA/CA/AccTyp:Str=C
@filterFrom_/LA/Alc:Str=A
@filterFrom_/LA/Alc#2:Str=P
@filterFrom_/LA/JnlTyp:Str=&lt;ALL&gt;
@filterFrom_/LA/AlcDte:Str='Data Extract (2)'!$C$5{P}4
@filterTo_/LA/AlcDte:Str='Data Extract (2)'!$C$6{P}5
@outputField_/LA/AccCde:Str=
@outputField_/LA/CA/Nme:Str=
@outputField_/LA/JnlNo:Str=
@outputField_/LA/Prd:Str=
@outputField_/LA/BseAmt:Str=
@outputField_/LA/TrnRef:Str=
@outputField_/LA/JD/1:Str=
@outputField_/LA/Desc:Str=
@outputField_/LA/AlcRef:Str=
@outputField_/LA/AlcDte:Str=
@outputField_/LA/CA/RK/RP/2:Str=
@outputField_/LA/AlcPrd:Str=
@formatType:Lng=-4154
@formatNumber:Int=1
@formatPattern:Int=1
@formatFont:Int=1
@formatWidth:Int=1
@formatAlignment:Int=1
@formatBorder:Int=1
@filenmSetupfile:Str=
@filenmWorkbookSetupFile:Str=Detail Report 1
@settngShowMessages:Str=Y
@settngDirection:Str=D
@settngApplyFormula:Str=Y
@settngLock:Str=N
@settngOutputHeaders:Int=0
@settngOutputCaptions:Int=1
@settngOutputTotals:Int=1
@settngOutputFiltering:Int=0
@settngPivotTable:Int=0
@settngTopPercent:Str=
@settngReportStyle:Lng=1
</t>
  </si>
  <si>
    <t>iPOS Invoice 41264</t>
  </si>
  <si>
    <t>iPOS Invoice 41688</t>
  </si>
  <si>
    <t>Ace Taxis</t>
  </si>
  <si>
    <t>iPOS Invoice 41286</t>
  </si>
  <si>
    <t>iPOS Invoice 41287</t>
  </si>
  <si>
    <t>iPOS Invoice 41697</t>
  </si>
  <si>
    <t>Advanced Mailing Solutions</t>
  </si>
  <si>
    <t>iPOS Invoice 41536</t>
  </si>
  <si>
    <t>Aik Saath Conflict Resolution Group</t>
  </si>
  <si>
    <t>iPOS Invoice 41538</t>
  </si>
  <si>
    <t>iPOS Invoice 41258</t>
  </si>
  <si>
    <t>Andrew Arden QC</t>
  </si>
  <si>
    <t>iPOS Invoice 41554</t>
  </si>
  <si>
    <t>iPOS Invoice 41335</t>
  </si>
  <si>
    <t>iPOS Invoice 41336</t>
  </si>
  <si>
    <t>iPOS Invoice 41337</t>
  </si>
  <si>
    <t>iPOS Invoice 41363</t>
  </si>
  <si>
    <t>iPOS Invoice 41364</t>
  </si>
  <si>
    <t>iPOS Invoice 41497</t>
  </si>
  <si>
    <t>iPOS Invoice 41566</t>
  </si>
  <si>
    <t>iPOS Invoice 41664</t>
  </si>
  <si>
    <t>iPOS Invoice 41665</t>
  </si>
  <si>
    <t>Banner Business Supplies Ltd</t>
  </si>
  <si>
    <t>iPOS Invoice 41282</t>
  </si>
  <si>
    <t>iPOS Invoice 41275</t>
  </si>
  <si>
    <t>iPOS Invoice 41451</t>
  </si>
  <si>
    <t>Bray Leino Ltd</t>
  </si>
  <si>
    <t>iPOS Invoice 41428</t>
  </si>
  <si>
    <t>Breakthrough UK Ltd</t>
  </si>
  <si>
    <t>iPOS Invoice 41550</t>
  </si>
  <si>
    <t>BT Global Services</t>
  </si>
  <si>
    <t>iPOS Invoice 41693</t>
  </si>
  <si>
    <t>BT Onebillplus</t>
  </si>
  <si>
    <t>iPOS Invoice 41732</t>
  </si>
  <si>
    <t>iPOS Invoice 41608</t>
  </si>
  <si>
    <t>Cambium Advocacy LLP</t>
  </si>
  <si>
    <t>iPOS Invoice 41455</t>
  </si>
  <si>
    <t>Carroll Cleaning Company Ltd</t>
  </si>
  <si>
    <t>iPOS Invoice 41265</t>
  </si>
  <si>
    <t>iPOS Invoice 41267</t>
  </si>
  <si>
    <t>iPOS Invoice 41268</t>
  </si>
  <si>
    <t>iPOS Invoice 41480</t>
  </si>
  <si>
    <t>iPOS Invoice 41378</t>
  </si>
  <si>
    <t>Church House Conference Centre Ltd</t>
  </si>
  <si>
    <t>iPOS Invoice 41299</t>
  </si>
  <si>
    <t>CIPD</t>
  </si>
  <si>
    <t>iPOS Invoice 41380</t>
  </si>
  <si>
    <t>CK Cleaning Services (Midlands) LLP</t>
  </si>
  <si>
    <t>iPOS Invoice 41605</t>
  </si>
  <si>
    <t>iPOS Invoice 41736</t>
  </si>
  <si>
    <t>Corporate Document Services</t>
  </si>
  <si>
    <t>iPOS Invoice 41261</t>
  </si>
  <si>
    <t>Counterpoint Associates Ltd</t>
  </si>
  <si>
    <t>iPOS Invoice 41458</t>
  </si>
  <si>
    <t>Danmerc Property</t>
  </si>
  <si>
    <t>iPOS Invoice 41454</t>
  </si>
  <si>
    <t>iPOS Invoice 41300</t>
  </si>
  <si>
    <t>Deloitte LLP</t>
  </si>
  <si>
    <t>iPOS Invoice 41676</t>
  </si>
  <si>
    <t>DES Computer Systems</t>
  </si>
  <si>
    <t>iPOS Invoice 41374</t>
  </si>
  <si>
    <t>iPOS Invoice 41333</t>
  </si>
  <si>
    <t>iPOS Invoice 41338</t>
  </si>
  <si>
    <t>iPOS Invoice 41305</t>
  </si>
  <si>
    <t>iPOS Invoice 41748</t>
  </si>
  <si>
    <t>iPOS Invoice 41749</t>
  </si>
  <si>
    <t>iPOS Invoice 41704</t>
  </si>
  <si>
    <t>Fiona Doherty</t>
  </si>
  <si>
    <t>iPOS Invoice 41601</t>
  </si>
  <si>
    <t>iPOS Invoice 41417</t>
  </si>
  <si>
    <t>iPOS Invoice 41419</t>
  </si>
  <si>
    <t>iPOS Invoice 41487</t>
  </si>
  <si>
    <t>iPOS Invoice 41315</t>
  </si>
  <si>
    <t>iPOS Invoice 41498</t>
  </si>
  <si>
    <t>iPOS Invoice 41499</t>
  </si>
  <si>
    <t>iPOS Invoice 41500</t>
  </si>
  <si>
    <t>iPOS Invoice 41501</t>
  </si>
  <si>
    <t>iPOS Invoice 41502</t>
  </si>
  <si>
    <t>iPOS Invoice 41503</t>
  </si>
  <si>
    <t>iPOS Invoice 41504</t>
  </si>
  <si>
    <t>iPOS Invoice 41505</t>
  </si>
  <si>
    <t>iPOS Invoice 41506</t>
  </si>
  <si>
    <t>iPOS Invoice 41509</t>
  </si>
  <si>
    <t>iPOS Invoice 41511</t>
  </si>
  <si>
    <t>iPOS Invoice 41512</t>
  </si>
  <si>
    <t>iPOS Invoice 41518</t>
  </si>
  <si>
    <t>iPOS Invoice 41519</t>
  </si>
  <si>
    <t>iPOS Invoice 41520</t>
  </si>
  <si>
    <t>iPOS Invoice 41521</t>
  </si>
  <si>
    <t>iPOS Invoice 41562</t>
  </si>
  <si>
    <t>iPOS Invoice 41739</t>
  </si>
  <si>
    <t>iPOS Invoice 41740</t>
  </si>
  <si>
    <t>iPOS Invoice 41741</t>
  </si>
  <si>
    <t>iPOS Invoice 41744</t>
  </si>
  <si>
    <t>iPOS Invoice 41745</t>
  </si>
  <si>
    <t>iPOS Invoice 41746</t>
  </si>
  <si>
    <t>iPOS Invoice 41747</t>
  </si>
  <si>
    <t>iPOS Invoice 41449</t>
  </si>
  <si>
    <t>iPOS Invoice 41289</t>
  </si>
  <si>
    <t>iPOS Invoice 41757</t>
  </si>
  <si>
    <t>iPOS Invoice 41699</t>
  </si>
  <si>
    <t>iPOS Invoice 41238</t>
  </si>
  <si>
    <t>iPOS Invoice 41438</t>
  </si>
  <si>
    <t>iPOS Invoice 41439</t>
  </si>
  <si>
    <t>iPOS Invoice 41557</t>
  </si>
  <si>
    <t>FP Teleset</t>
  </si>
  <si>
    <t>iPOS Invoice 41577</t>
  </si>
  <si>
    <t>GCVS</t>
  </si>
  <si>
    <t>iPOS Invoice 41293</t>
  </si>
  <si>
    <t>Glasgow Centre for Inclusive Living</t>
  </si>
  <si>
    <t>iPOS Invoice 41613</t>
  </si>
  <si>
    <t>iPOS Invoice 41614</t>
  </si>
  <si>
    <t>Hey Moscow</t>
  </si>
  <si>
    <t>iPOS Invoice 41375</t>
  </si>
  <si>
    <t>H M Inspectorate of Probation</t>
  </si>
  <si>
    <t>iPOS Invoice 41210</t>
  </si>
  <si>
    <t>Hobs Reprographics</t>
  </si>
  <si>
    <t>iPOS Invoice 41491</t>
  </si>
  <si>
    <t>iPOS Invoice 41492</t>
  </si>
  <si>
    <t>iPOS Invoice 41493</t>
  </si>
  <si>
    <t>iPOS Invoice 41494</t>
  </si>
  <si>
    <t>iPOS Invoice 41716</t>
  </si>
  <si>
    <t>iPOS Invoice 41717</t>
  </si>
  <si>
    <t>iPOS Invoice 41718</t>
  </si>
  <si>
    <t>iPOS Invoice 41483</t>
  </si>
  <si>
    <t>Jo Honigmann</t>
  </si>
  <si>
    <t>iPOS Invoice 41679</t>
  </si>
  <si>
    <t>iPOS Invoice 41680</t>
  </si>
  <si>
    <t>iPOS Invoice 41309</t>
  </si>
  <si>
    <t>iPOS Invoice 41310</t>
  </si>
  <si>
    <t>iPOS Invoice 41311</t>
  </si>
  <si>
    <t>iPOS Invoice 41343</t>
  </si>
  <si>
    <t>iPOS Invoice 41344</t>
  </si>
  <si>
    <t>iPOS Invoice 41345</t>
  </si>
  <si>
    <t>iPOS Invoice 41346</t>
  </si>
  <si>
    <t>iPOS Invoice 41347</t>
  </si>
  <si>
    <t>iPOS Invoice 41361</t>
  </si>
  <si>
    <t>iPOS Invoice 41362</t>
  </si>
  <si>
    <t>iPOS Invoice 41568</t>
  </si>
  <si>
    <t>iPOS Invoice 41666</t>
  </si>
  <si>
    <t>iPOS Invoice 41667</t>
  </si>
  <si>
    <t>iPOS Invoice 41668</t>
  </si>
  <si>
    <t>iPOS Invoice 41669</t>
  </si>
  <si>
    <t>iPOS Invoice 41670</t>
  </si>
  <si>
    <t>iPOS Invoice 41671</t>
  </si>
  <si>
    <t>iPOS Invoice 41672</t>
  </si>
  <si>
    <t>iPOS Invoice 41673</t>
  </si>
  <si>
    <t>iPOS Invoice 41752</t>
  </si>
  <si>
    <t>Independent Social Research Ltd</t>
  </si>
  <si>
    <t>iPOS Invoice 41602</t>
  </si>
  <si>
    <t>iPOS Invoice 41610</t>
  </si>
  <si>
    <t>iPOS Invoice 41751</t>
  </si>
  <si>
    <t>International Coordinating Committee ICC</t>
  </si>
  <si>
    <t>iPOS Invoice 41597</t>
  </si>
  <si>
    <t>iPOS Invoice 41533</t>
  </si>
  <si>
    <t>Kall Kwik Business Design + Print (Birmingham)</t>
  </si>
  <si>
    <t>iPOS Invoice 41698</t>
  </si>
  <si>
    <t>Key Control Services Ltd</t>
  </si>
  <si>
    <t>iPOS Invoice 41412</t>
  </si>
  <si>
    <t>Kinnarps (UK) Ltd (Fao Y Wilson)</t>
  </si>
  <si>
    <t>iPOS Invoice 41410</t>
  </si>
  <si>
    <t>iPOS Invoice 41429</t>
  </si>
  <si>
    <t>KWB Property Management Ltd</t>
  </si>
  <si>
    <t>iPOS Invoice 41552</t>
  </si>
  <si>
    <t>Laing &amp; Buisson Ltd</t>
  </si>
  <si>
    <t>iPOS Invoice 41696</t>
  </si>
  <si>
    <t>Levenes</t>
  </si>
  <si>
    <t>iPOS Invoice 41654</t>
  </si>
  <si>
    <t>Mediation Works</t>
  </si>
  <si>
    <t>iPOS Invoice 41260</t>
  </si>
  <si>
    <t>iPOS Invoice 41574</t>
  </si>
  <si>
    <t>Karon Monaghan</t>
  </si>
  <si>
    <t>iPOS Invoice 41599</t>
  </si>
  <si>
    <t>iPOS Invoice 41600</t>
  </si>
  <si>
    <t>Morgan Hunt UK Ltd</t>
  </si>
  <si>
    <t>iPOS Invoice 41524</t>
  </si>
  <si>
    <t>iPOS Invoice 41526</t>
  </si>
  <si>
    <t>iPOS Invoice 41527</t>
  </si>
  <si>
    <t>iPOS Invoice 41339</t>
  </si>
  <si>
    <t>iPOS Invoice 41475</t>
  </si>
  <si>
    <t>iPOS Invoice 41565</t>
  </si>
  <si>
    <t>iPOS Invoice 41635</t>
  </si>
  <si>
    <t>iPOS Invoice 41737</t>
  </si>
  <si>
    <t>MTC Training Solutions Ltd</t>
  </si>
  <si>
    <t>iPOS Invoice 41598</t>
  </si>
  <si>
    <t>National Inst of Economic &amp; Social Research</t>
  </si>
  <si>
    <t>iPOS Invoice 41719</t>
  </si>
  <si>
    <t>Neopost Finance Ltd</t>
  </si>
  <si>
    <t>iPOS Invoice 41576</t>
  </si>
  <si>
    <t>iPOS Invoice 41596</t>
  </si>
  <si>
    <t>iPOS Invoice 41296</t>
  </si>
  <si>
    <t>iPOS Invoice 41609</t>
  </si>
  <si>
    <t>Npower</t>
  </si>
  <si>
    <t>iPOS Invoice 41541</t>
  </si>
  <si>
    <t>OCS Group Limited</t>
  </si>
  <si>
    <t>iPOS Invoice 41690</t>
  </si>
  <si>
    <t>iPOS Invoice 41691</t>
  </si>
  <si>
    <t>Richard O'Dair</t>
  </si>
  <si>
    <t>iPOS Invoice 41304</t>
  </si>
  <si>
    <t>iPOS Invoice 41352</t>
  </si>
  <si>
    <t>iPOS Invoice 41629</t>
  </si>
  <si>
    <t>Office of Fair Trading</t>
  </si>
  <si>
    <t>iPOS Invoice 41508</t>
  </si>
  <si>
    <t>Orange PCS Ltd</t>
  </si>
  <si>
    <t>iPOS Invoice 41404</t>
  </si>
  <si>
    <t>Oyez Professional Services Limited</t>
  </si>
  <si>
    <t>iPOS Invoice 41301</t>
  </si>
  <si>
    <t>Pagan Osborne Ltd</t>
  </si>
  <si>
    <t>iPOS Invoice 41540</t>
  </si>
  <si>
    <t>iPOS Invoice 41334</t>
  </si>
  <si>
    <t>iPOS Invoice 41388</t>
  </si>
  <si>
    <t>iPOS Invoice 41390</t>
  </si>
  <si>
    <t>iPOS Invoice 41392</t>
  </si>
  <si>
    <t>iPOS Invoice 41394</t>
  </si>
  <si>
    <t>iPOS Invoice 41523</t>
  </si>
  <si>
    <t>iPOS Invoice 41754</t>
  </si>
  <si>
    <t>People First</t>
  </si>
  <si>
    <t>iPOS Invoice 41683</t>
  </si>
  <si>
    <t>Pitman Training</t>
  </si>
  <si>
    <t>iPOS Invoice 41472</t>
  </si>
  <si>
    <t>Press Data Bureau</t>
  </si>
  <si>
    <t>iPOS Invoice 41365</t>
  </si>
  <si>
    <t>iPOS Invoice 41459</t>
  </si>
  <si>
    <t>iPOS Invoice 41639</t>
  </si>
  <si>
    <t>Prudential Prop Invest Manager</t>
  </si>
  <si>
    <t>iPOS Invoice 41420</t>
  </si>
  <si>
    <t>iPOS Invoice 41422</t>
  </si>
  <si>
    <t>iPOS Invoice 41421</t>
  </si>
  <si>
    <t>iPOS Invoice 41424</t>
  </si>
  <si>
    <t>iPOS Invoice 41615</t>
  </si>
  <si>
    <t>iPOS Invoice 41617</t>
  </si>
  <si>
    <t>iPOS Invoice 41638</t>
  </si>
  <si>
    <t>iPOS Invoice 41582</t>
  </si>
  <si>
    <t>iPOS Invoice 41322</t>
  </si>
  <si>
    <t>iPOS Invoice 41323</t>
  </si>
  <si>
    <t>iPOS Invoice 41324</t>
  </si>
  <si>
    <t>iPOS Invoice 41325</t>
  </si>
  <si>
    <t>iPOS Invoice 41326</t>
  </si>
  <si>
    <t>iPOS Invoice 41327</t>
  </si>
  <si>
    <t>iPOS Invoice 41328</t>
  </si>
  <si>
    <t>iPOS Invoice 41329</t>
  </si>
  <si>
    <t>iPOS Invoice 41330</t>
  </si>
  <si>
    <t>iPOS Invoice 41332</t>
  </si>
  <si>
    <t>iPOS Invoice 41331</t>
  </si>
  <si>
    <t>iPOS Invoice 41448</t>
  </si>
  <si>
    <t>iPOS Invoice 41474</t>
  </si>
  <si>
    <t>iPOS Invoice 41575</t>
  </si>
  <si>
    <t>iPOS Invoice 41684</t>
  </si>
  <si>
    <t>Resource Innovations</t>
  </si>
  <si>
    <t>iPOS Invoice 41441</t>
  </si>
  <si>
    <t>iPOS Invoice 41009</t>
  </si>
  <si>
    <t>iPOS Invoice 41407</t>
  </si>
  <si>
    <t>iPOS Invoice 41416</t>
  </si>
  <si>
    <t>iPOS Invoice 41406</t>
  </si>
  <si>
    <t>Russell Jones &amp; Walker</t>
  </si>
  <si>
    <t>iPOS Invoice 41607</t>
  </si>
  <si>
    <t>iPOS Invoice 41720</t>
  </si>
  <si>
    <t>iPOS Invoice 41721</t>
  </si>
  <si>
    <t>iPOS Invoice 41722</t>
  </si>
  <si>
    <t>Prof. Philippe Sands QC</t>
  </si>
  <si>
    <t>iPOS Invoice 41256</t>
  </si>
  <si>
    <t>iPOS Invoice 41447</t>
  </si>
  <si>
    <t>Rabinder Singh QC</t>
  </si>
  <si>
    <t>iPOS Invoice 40902</t>
  </si>
  <si>
    <t>iPOS Invoice 41651</t>
  </si>
  <si>
    <t>David Hugh Southey</t>
  </si>
  <si>
    <t>iPOS Invoice 41257</t>
  </si>
  <si>
    <t>iPOS Invoice 41544</t>
  </si>
  <si>
    <t>Sttrs Direct</t>
  </si>
  <si>
    <t>iPOS Invoice 41302</t>
  </si>
  <si>
    <t>iPOS Invoice 41476</t>
  </si>
  <si>
    <t>iPOS Invoice 41446</t>
  </si>
  <si>
    <t>iPOS Invoice 41646</t>
  </si>
  <si>
    <t>iPOS Invoice 41381</t>
  </si>
  <si>
    <t>iPOS Invoice 41382</t>
  </si>
  <si>
    <t>iPOS Invoice 41383</t>
  </si>
  <si>
    <t>Textmill</t>
  </si>
  <si>
    <t>iPOS Invoice 41695</t>
  </si>
  <si>
    <t>iPOS Invoice 41341</t>
  </si>
  <si>
    <t>iPOS Invoice 41342</t>
  </si>
  <si>
    <t>iPOS Invoice 41442</t>
  </si>
  <si>
    <t>iPOS Invoice 41564</t>
  </si>
  <si>
    <t>iPOS Invoice 41630</t>
  </si>
  <si>
    <t>iPOS Invoice 41634</t>
  </si>
  <si>
    <t>iPOS Invoice 41320</t>
  </si>
  <si>
    <t>iPOS Invoice 41353</t>
  </si>
  <si>
    <t>iPOS Invoice 41354</t>
  </si>
  <si>
    <t>iPOS Invoice 41355</t>
  </si>
  <si>
    <t>iPOS Invoice 41356</t>
  </si>
  <si>
    <t>iPOS Invoice 41357</t>
  </si>
  <si>
    <t>iPOS Invoice 41358</t>
  </si>
  <si>
    <t>iPOS Invoice 41360</t>
  </si>
  <si>
    <t>iPOS Invoice 40975</t>
  </si>
  <si>
    <t>iPOS Invoice 41496</t>
  </si>
  <si>
    <t>iPOS Invoice 41359</t>
  </si>
  <si>
    <t>iPOS Invoice 41569</t>
  </si>
  <si>
    <t>iPOS Invoice 41570</t>
  </si>
  <si>
    <t>iPOS Invoice 41571</t>
  </si>
  <si>
    <t>iPOS Invoice 41572</t>
  </si>
  <si>
    <t>iPOS Invoice 41573</t>
  </si>
  <si>
    <t>iPOS Invoice 41632</t>
  </si>
  <si>
    <t>iPOS Invoice 41633</t>
  </si>
  <si>
    <t>iPOS Invoice 41755</t>
  </si>
  <si>
    <t>iPOS Invoice 41753</t>
  </si>
  <si>
    <t>Wace Morgan Solicitors</t>
  </si>
  <si>
    <t>iPOS Invoice 41542</t>
  </si>
  <si>
    <t>West One Passengers Cars Ltd</t>
  </si>
  <si>
    <t>iPOS Invoice 41477</t>
  </si>
  <si>
    <t>Marc Willers</t>
  </si>
  <si>
    <t>iPOS Invoice 41555</t>
  </si>
  <si>
    <t>Dr D Wolfe</t>
  </si>
  <si>
    <t>iPOS Invoice 41255</t>
  </si>
  <si>
    <t>iPOS Invoice 41348</t>
  </si>
  <si>
    <t>iPOS Invoice 41349</t>
  </si>
  <si>
    <t>iPOS Invoice 41350</t>
  </si>
  <si>
    <t>iPOS Invoice 41351</t>
  </si>
  <si>
    <t>Vivienne Stone</t>
  </si>
  <si>
    <t>Advice Services Alliance</t>
  </si>
  <si>
    <t>Aire Centre</t>
  </si>
  <si>
    <t>Avon And Bristol Law Centre</t>
  </si>
  <si>
    <t>Brent Mencap</t>
  </si>
  <si>
    <t>British Institute of Human Rights</t>
  </si>
  <si>
    <t>CHANGE</t>
  </si>
  <si>
    <t>Cheshire Hw Rec</t>
  </si>
  <si>
    <t>Cumbria Law Centre</t>
  </si>
  <si>
    <t>Denbighshire CAB</t>
  </si>
  <si>
    <t>DIAL Peterborough</t>
  </si>
  <si>
    <t>Ethnic Alcohol Counselling in Hounslow</t>
  </si>
  <si>
    <t>Flintshire Citizens Advice Bureaux</t>
  </si>
  <si>
    <t>Glasgow Disability Alliance</t>
  </si>
  <si>
    <t>Greenwich Community Law Centre</t>
  </si>
  <si>
    <t>Human Rights &amp; Equalities Charnwood</t>
  </si>
  <si>
    <t>Kirklees Law Centre</t>
  </si>
  <si>
    <t>Leeds Gypsy and Traveller Exchange</t>
  </si>
  <si>
    <t>LGBT Healthy Living Centre</t>
  </si>
  <si>
    <t>Liberty</t>
  </si>
  <si>
    <t>Living Options Devon</t>
  </si>
  <si>
    <t>Luton Law Centre</t>
  </si>
  <si>
    <t>Newport CAB</t>
  </si>
  <si>
    <t>North Kensington Law Centre</t>
  </si>
  <si>
    <t>Race Equality First</t>
  </si>
  <si>
    <t>The Rape &amp; Sexual Abuse Counselling Centre</t>
  </si>
  <si>
    <t>The Rural Media Company</t>
  </si>
  <si>
    <t>The School for Social Entrepreneurs</t>
  </si>
  <si>
    <t>Sefton Council for Voluntary Services</t>
  </si>
  <si>
    <t>Sexual Violence Alliance</t>
  </si>
  <si>
    <t>Sheffield Domestic Abuse Forum</t>
  </si>
  <si>
    <t>Show Racism the Red Card</t>
  </si>
  <si>
    <t>Solace Women’s Aid</t>
  </si>
  <si>
    <t>Stevenage CAB</t>
  </si>
  <si>
    <t>Stonewall Equality</t>
  </si>
  <si>
    <t>Tameside REC</t>
  </si>
  <si>
    <t>Torfaen Women's Aid</t>
  </si>
  <si>
    <t>Tyneside Rape Crisis Centre</t>
  </si>
  <si>
    <t>Women in Prison</t>
  </si>
  <si>
    <t>Working Families</t>
  </si>
  <si>
    <t>Regulation - Foresight</t>
  </si>
  <si>
    <t>Intelligence &amp; Engagement - External Affairs</t>
  </si>
  <si>
    <t>Regulation - Policy and Ops - Public</t>
  </si>
  <si>
    <t>Regulation - Disability Programme</t>
  </si>
  <si>
    <t>Intelligence &amp; Engagement - Helpline</t>
  </si>
  <si>
    <t>Publications Design</t>
  </si>
  <si>
    <t>WAN Expenditure</t>
  </si>
  <si>
    <t>BT Non Managed Services</t>
  </si>
  <si>
    <t>Researchers Fees</t>
  </si>
  <si>
    <t>MFD Copy Cost</t>
  </si>
  <si>
    <t>Internal Audit Fees</t>
  </si>
  <si>
    <t>Intelligence &amp; Engagement - Stakeholder Relations</t>
  </si>
  <si>
    <t>Corporate Membership Fees</t>
  </si>
  <si>
    <t>Premises prepayments</t>
  </si>
  <si>
    <t>Corporate Management - Turnaround</t>
  </si>
  <si>
    <t>Regulation - Research</t>
  </si>
  <si>
    <t>Regulation - Policy and Ops - Private</t>
  </si>
  <si>
    <t>Legal - Human Rights</t>
  </si>
  <si>
    <t>External Printing</t>
  </si>
  <si>
    <t>Legal Services</t>
  </si>
  <si>
    <t>Ad hoc Hardware Purchase (Non-capital)</t>
  </si>
  <si>
    <t>Furniture Purchase (Non-capital)</t>
  </si>
  <si>
    <t>Recruitment Assessments</t>
  </si>
  <si>
    <t>Publications Editing/Proof Reading</t>
  </si>
  <si>
    <t>Travel Costs</t>
  </si>
  <si>
    <t>Department Family</t>
  </si>
  <si>
    <t>Procurement Card Payment</t>
  </si>
  <si>
    <t>Lloyds Bank Plc</t>
  </si>
  <si>
    <t xml:space="preserve">Travel Costs </t>
  </si>
  <si>
    <t>Consultancy Costs - Sharing support services</t>
  </si>
  <si>
    <t>Conference Speakers Fees - Independant living</t>
  </si>
  <si>
    <t>Conference Speakers Fees - Disability Committee</t>
  </si>
  <si>
    <t>Conference Venue Costs- hire of room</t>
  </si>
  <si>
    <t>Conference Venue Costs- Hire of room</t>
  </si>
  <si>
    <t>Grant Funding Programme</t>
  </si>
  <si>
    <t>Intelligence &amp; Engagement - Group Directorate</t>
  </si>
  <si>
    <t>Pension Liability</t>
  </si>
  <si>
    <t>Electronic Subscriptions - Westlaw uk online</t>
  </si>
  <si>
    <t>Conciliation- Impartial Mediation for Legal Cases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</si>
</sst>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0">
    <font>
      <sz val="11"/>
      <color theme="1"/>
      <name val="Calibri"/>
      <family val="2"/>
    </font>
    <font>
      <sz val="12"/>
      <color indexed="8"/>
      <name val="Arial"/>
      <family val="2"/>
    </font>
    <font>
      <sz val="11"/>
      <color indexed="8"/>
      <name val="Calibri"/>
      <family val="2"/>
    </font>
    <font>
      <sz val="10"/>
      <name val="Arial"/>
      <family val="2"/>
    </font>
    <font>
      <sz val="14"/>
      <color indexed="8"/>
      <name val="Arial"/>
      <family val="2"/>
    </font>
    <font>
      <b/>
      <sz val="12"/>
      <name val="Arial"/>
      <family val="2"/>
    </font>
    <font>
      <b/>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4"/>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style="thick"/>
      <bottom style="thin"/>
    </border>
    <border>
      <left style="thick"/>
      <right/>
      <top style="thick"/>
      <bottom/>
    </border>
    <border>
      <left/>
      <right/>
      <top style="thick"/>
      <bottom/>
    </border>
    <border>
      <left/>
      <right style="thick"/>
      <top style="thick"/>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0" fillId="0" borderId="0" xfId="0" applyNumberFormat="1" applyFill="1" applyAlignment="1">
      <alignment/>
    </xf>
    <xf numFmtId="164" fontId="0" fillId="0" borderId="0" xfId="0" applyNumberFormat="1" applyAlignment="1">
      <alignment/>
    </xf>
    <xf numFmtId="0" fontId="0" fillId="0" borderId="0" xfId="0" applyAlignment="1">
      <alignment/>
    </xf>
    <xf numFmtId="0" fontId="0" fillId="0" borderId="0" xfId="0" applyBorder="1" applyAlignment="1">
      <alignment/>
    </xf>
    <xf numFmtId="0" fontId="0" fillId="0" borderId="0" xfId="0" applyNumberFormat="1" applyFill="1" applyBorder="1" applyAlignment="1">
      <alignment/>
    </xf>
    <xf numFmtId="14"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164" fontId="0" fillId="0" borderId="0" xfId="0" applyNumberFormat="1" applyFill="1" applyBorder="1" applyAlignment="1">
      <alignment/>
    </xf>
    <xf numFmtId="0" fontId="0" fillId="0" borderId="10" xfId="0" applyBorder="1" applyAlignment="1">
      <alignment/>
    </xf>
    <xf numFmtId="164" fontId="0" fillId="0" borderId="11" xfId="0" applyNumberFormat="1" applyFill="1" applyBorder="1" applyAlignment="1">
      <alignment/>
    </xf>
    <xf numFmtId="0" fontId="0" fillId="0" borderId="12" xfId="0" applyBorder="1" applyAlignment="1">
      <alignment/>
    </xf>
    <xf numFmtId="0" fontId="0" fillId="0" borderId="13" xfId="0" applyBorder="1" applyAlignment="1">
      <alignment/>
    </xf>
    <xf numFmtId="14" fontId="0" fillId="0" borderId="13" xfId="0" applyNumberFormat="1" applyFill="1" applyBorder="1" applyAlignment="1">
      <alignment/>
    </xf>
    <xf numFmtId="0" fontId="0" fillId="0" borderId="13" xfId="0" applyNumberFormat="1" applyFill="1" applyBorder="1" applyAlignment="1">
      <alignment/>
    </xf>
    <xf numFmtId="0" fontId="0" fillId="0" borderId="13" xfId="0" applyFill="1" applyBorder="1" applyAlignment="1">
      <alignment/>
    </xf>
    <xf numFmtId="164" fontId="0" fillId="0" borderId="14" xfId="0" applyNumberFormat="1" applyFill="1" applyBorder="1" applyAlignment="1">
      <alignment/>
    </xf>
    <xf numFmtId="0" fontId="0" fillId="0" borderId="10" xfId="0" applyFill="1" applyBorder="1" applyAlignment="1">
      <alignment/>
    </xf>
    <xf numFmtId="0" fontId="0" fillId="0" borderId="0" xfId="0" applyFill="1" applyBorder="1" applyAlignment="1">
      <alignment/>
    </xf>
    <xf numFmtId="0" fontId="5" fillId="33" borderId="15" xfId="0" applyFont="1" applyFill="1" applyBorder="1" applyAlignment="1">
      <alignment horizontal="left" wrapText="1"/>
    </xf>
    <xf numFmtId="0" fontId="0" fillId="0" borderId="0" xfId="0" applyFill="1" applyBorder="1" applyAlignment="1">
      <alignment horizontal="left"/>
    </xf>
    <xf numFmtId="0" fontId="0" fillId="0" borderId="13" xfId="0" applyFill="1" applyBorder="1" applyAlignment="1">
      <alignment horizontal="left"/>
    </xf>
    <xf numFmtId="0" fontId="0" fillId="0" borderId="0" xfId="0" applyAlignment="1">
      <alignment horizontal="left"/>
    </xf>
    <xf numFmtId="0" fontId="38" fillId="33" borderId="16" xfId="0" applyFont="1" applyFill="1" applyBorder="1" applyAlignment="1">
      <alignment horizontal="left" wrapText="1"/>
    </xf>
    <xf numFmtId="0" fontId="38" fillId="33" borderId="17" xfId="0" applyFont="1" applyFill="1" applyBorder="1" applyAlignment="1">
      <alignment horizontal="left" wrapText="1"/>
    </xf>
    <xf numFmtId="0" fontId="5" fillId="33" borderId="17" xfId="0" applyFont="1" applyFill="1" applyBorder="1" applyAlignment="1">
      <alignment horizontal="left" wrapText="1"/>
    </xf>
    <xf numFmtId="0" fontId="0" fillId="0" borderId="0" xfId="0" applyAlignment="1">
      <alignment horizontal="left" wrapText="1"/>
    </xf>
    <xf numFmtId="164" fontId="5" fillId="33" borderId="18" xfId="0" applyNumberFormat="1" applyFont="1" applyFill="1" applyBorder="1" applyAlignment="1">
      <alignment horizontal="righ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642"/>
  <sheetViews>
    <sheetView tabSelected="1" zoomScalePageLayoutView="0" workbookViewId="0" topLeftCell="F1">
      <selection activeCell="H8" sqref="H8"/>
    </sheetView>
  </sheetViews>
  <sheetFormatPr defaultColWidth="9.140625" defaultRowHeight="15"/>
  <cols>
    <col min="1" max="1" width="27.7109375" style="6" bestFit="1" customWidth="1"/>
    <col min="2" max="2" width="36.57421875" style="6" bestFit="1" customWidth="1"/>
    <col min="3" max="3" width="18.00390625" style="6" bestFit="1" customWidth="1"/>
    <col min="4" max="4" width="39.28125" style="6" customWidth="1"/>
    <col min="5" max="5" width="47.57421875" style="7" bestFit="1" customWidth="1"/>
    <col min="6" max="6" width="43.421875" style="6" bestFit="1" customWidth="1"/>
    <col min="7" max="7" width="24.00390625" style="26" bestFit="1" customWidth="1"/>
    <col min="8" max="8" width="21.8515625" style="5" bestFit="1" customWidth="1"/>
    <col min="9" max="16384" width="9.140625" style="6" customWidth="1"/>
  </cols>
  <sheetData>
    <row r="1" spans="1:8" s="30" customFormat="1" ht="19.5" customHeight="1" thickTop="1">
      <c r="A1" s="27" t="s">
        <v>508</v>
      </c>
      <c r="B1" s="28" t="s">
        <v>104</v>
      </c>
      <c r="C1" s="23" t="s">
        <v>5</v>
      </c>
      <c r="D1" s="29" t="s">
        <v>4</v>
      </c>
      <c r="E1" s="29" t="s">
        <v>107</v>
      </c>
      <c r="F1" s="23" t="s">
        <v>125</v>
      </c>
      <c r="G1" s="23" t="s">
        <v>108</v>
      </c>
      <c r="H1" s="31" t="s">
        <v>109</v>
      </c>
    </row>
    <row r="2" spans="1:8" ht="15">
      <c r="A2" s="13" t="s">
        <v>105</v>
      </c>
      <c r="B2" s="7" t="s">
        <v>106</v>
      </c>
      <c r="C2" s="9">
        <v>40757</v>
      </c>
      <c r="D2" s="8" t="s">
        <v>28</v>
      </c>
      <c r="E2" s="8" t="s">
        <v>101</v>
      </c>
      <c r="F2" s="11" t="s">
        <v>48</v>
      </c>
      <c r="G2" s="24">
        <v>201108010</v>
      </c>
      <c r="H2" s="14">
        <v>1949.9</v>
      </c>
    </row>
    <row r="3" spans="1:8" ht="15">
      <c r="A3" s="13" t="s">
        <v>105</v>
      </c>
      <c r="B3" s="7" t="s">
        <v>106</v>
      </c>
      <c r="C3" s="9">
        <v>40757</v>
      </c>
      <c r="D3" s="8" t="s">
        <v>28</v>
      </c>
      <c r="E3" s="8" t="s">
        <v>82</v>
      </c>
      <c r="F3" s="11" t="s">
        <v>48</v>
      </c>
      <c r="G3" s="24">
        <v>201108011</v>
      </c>
      <c r="H3" s="14">
        <v>954.42</v>
      </c>
    </row>
    <row r="4" spans="1:8" ht="15">
      <c r="A4" s="13" t="s">
        <v>105</v>
      </c>
      <c r="B4" s="7" t="s">
        <v>106</v>
      </c>
      <c r="C4" s="9">
        <v>40757</v>
      </c>
      <c r="D4" s="8" t="s">
        <v>28</v>
      </c>
      <c r="E4" s="8" t="s">
        <v>73</v>
      </c>
      <c r="F4" s="11" t="s">
        <v>48</v>
      </c>
      <c r="G4" s="24">
        <v>201108012</v>
      </c>
      <c r="H4" s="14">
        <v>843.98</v>
      </c>
    </row>
    <row r="5" spans="1:8" ht="15">
      <c r="A5" s="13" t="s">
        <v>105</v>
      </c>
      <c r="B5" s="7" t="s">
        <v>106</v>
      </c>
      <c r="C5" s="9">
        <v>40757</v>
      </c>
      <c r="D5" s="8" t="s">
        <v>28</v>
      </c>
      <c r="E5" s="8" t="s">
        <v>485</v>
      </c>
      <c r="F5" s="11" t="s">
        <v>48</v>
      </c>
      <c r="G5" s="24">
        <v>201108013</v>
      </c>
      <c r="H5" s="14">
        <v>774.58</v>
      </c>
    </row>
    <row r="6" spans="1:8" ht="15">
      <c r="A6" s="13" t="s">
        <v>105</v>
      </c>
      <c r="B6" s="7" t="s">
        <v>106</v>
      </c>
      <c r="C6" s="9">
        <v>40757</v>
      </c>
      <c r="D6" s="8" t="s">
        <v>28</v>
      </c>
      <c r="E6" s="8" t="s">
        <v>486</v>
      </c>
      <c r="F6" s="11" t="s">
        <v>48</v>
      </c>
      <c r="G6" s="24">
        <v>201108014</v>
      </c>
      <c r="H6" s="14">
        <v>658.34</v>
      </c>
    </row>
    <row r="7" spans="1:8" ht="15">
      <c r="A7" s="13" t="s">
        <v>105</v>
      </c>
      <c r="B7" s="7" t="s">
        <v>106</v>
      </c>
      <c r="C7" s="9">
        <v>40757</v>
      </c>
      <c r="D7" s="8" t="s">
        <v>28</v>
      </c>
      <c r="E7" s="8" t="s">
        <v>102</v>
      </c>
      <c r="F7" s="11" t="s">
        <v>48</v>
      </c>
      <c r="G7" s="24">
        <v>201108015</v>
      </c>
      <c r="H7" s="14">
        <v>542.89</v>
      </c>
    </row>
    <row r="8" spans="1:8" ht="15">
      <c r="A8" s="13" t="s">
        <v>105</v>
      </c>
      <c r="B8" s="7" t="s">
        <v>106</v>
      </c>
      <c r="C8" s="9">
        <v>40786</v>
      </c>
      <c r="D8" s="8" t="s">
        <v>503</v>
      </c>
      <c r="E8" s="8" t="s">
        <v>65</v>
      </c>
      <c r="F8" s="11" t="s">
        <v>91</v>
      </c>
      <c r="G8" s="24" t="s">
        <v>278</v>
      </c>
      <c r="H8" s="14">
        <v>538.65</v>
      </c>
    </row>
    <row r="9" spans="1:8" ht="15">
      <c r="A9" s="13" t="s">
        <v>105</v>
      </c>
      <c r="B9" s="7" t="s">
        <v>106</v>
      </c>
      <c r="C9" s="9">
        <v>40772</v>
      </c>
      <c r="D9" s="8" t="s">
        <v>13</v>
      </c>
      <c r="E9" s="7" t="s">
        <v>82</v>
      </c>
      <c r="F9" s="11" t="s">
        <v>61</v>
      </c>
      <c r="G9" s="24" t="s">
        <v>419</v>
      </c>
      <c r="H9" s="14">
        <v>20631</v>
      </c>
    </row>
    <row r="10" spans="1:8" ht="15">
      <c r="A10" s="13" t="s">
        <v>105</v>
      </c>
      <c r="B10" s="7" t="s">
        <v>106</v>
      </c>
      <c r="C10" s="9">
        <v>40772</v>
      </c>
      <c r="D10" s="8" t="s">
        <v>13</v>
      </c>
      <c r="E10" s="8" t="s">
        <v>82</v>
      </c>
      <c r="F10" s="11" t="s">
        <v>375</v>
      </c>
      <c r="G10" s="24" t="s">
        <v>377</v>
      </c>
      <c r="H10" s="14">
        <v>16011.61</v>
      </c>
    </row>
    <row r="11" spans="1:8" ht="15">
      <c r="A11" s="13" t="s">
        <v>105</v>
      </c>
      <c r="B11" s="7" t="s">
        <v>106</v>
      </c>
      <c r="C11" s="9">
        <v>40772</v>
      </c>
      <c r="D11" s="8" t="s">
        <v>13</v>
      </c>
      <c r="E11" s="8" t="s">
        <v>82</v>
      </c>
      <c r="F11" s="11" t="s">
        <v>46</v>
      </c>
      <c r="G11" s="24" t="s">
        <v>190</v>
      </c>
      <c r="H11" s="14">
        <v>17251.2</v>
      </c>
    </row>
    <row r="12" spans="1:8" ht="15">
      <c r="A12" s="13" t="s">
        <v>105</v>
      </c>
      <c r="B12" s="7" t="s">
        <v>106</v>
      </c>
      <c r="C12" s="9">
        <v>40772</v>
      </c>
      <c r="D12" s="8" t="s">
        <v>13</v>
      </c>
      <c r="E12" s="8" t="s">
        <v>64</v>
      </c>
      <c r="F12" s="11" t="s">
        <v>51</v>
      </c>
      <c r="G12" s="24" t="s">
        <v>255</v>
      </c>
      <c r="H12" s="14">
        <v>1172.88</v>
      </c>
    </row>
    <row r="13" spans="1:8" ht="15">
      <c r="A13" s="13" t="s">
        <v>105</v>
      </c>
      <c r="B13" s="7" t="s">
        <v>106</v>
      </c>
      <c r="C13" s="9">
        <v>40772</v>
      </c>
      <c r="D13" s="8" t="s">
        <v>13</v>
      </c>
      <c r="E13" s="8" t="s">
        <v>64</v>
      </c>
      <c r="F13" s="11" t="s">
        <v>51</v>
      </c>
      <c r="G13" s="24" t="s">
        <v>256</v>
      </c>
      <c r="H13" s="14">
        <v>1172.88</v>
      </c>
    </row>
    <row r="14" spans="1:8" ht="15">
      <c r="A14" s="13" t="s">
        <v>105</v>
      </c>
      <c r="B14" s="7" t="s">
        <v>106</v>
      </c>
      <c r="C14" s="9">
        <v>40772</v>
      </c>
      <c r="D14" s="8" t="s">
        <v>13</v>
      </c>
      <c r="E14" s="8" t="s">
        <v>64</v>
      </c>
      <c r="F14" s="11" t="s">
        <v>51</v>
      </c>
      <c r="G14" s="24" t="s">
        <v>257</v>
      </c>
      <c r="H14" s="14">
        <v>1172.88</v>
      </c>
    </row>
    <row r="15" spans="1:8" ht="15">
      <c r="A15" s="13" t="s">
        <v>105</v>
      </c>
      <c r="B15" s="7" t="s">
        <v>106</v>
      </c>
      <c r="C15" s="9">
        <v>40772</v>
      </c>
      <c r="D15" s="8" t="s">
        <v>13</v>
      </c>
      <c r="E15" s="8" t="s">
        <v>103</v>
      </c>
      <c r="F15" s="11" t="s">
        <v>61</v>
      </c>
      <c r="G15" s="24" t="s">
        <v>411</v>
      </c>
      <c r="H15" s="14">
        <v>17100</v>
      </c>
    </row>
    <row r="16" spans="1:8" ht="15">
      <c r="A16" s="13" t="s">
        <v>105</v>
      </c>
      <c r="B16" s="7" t="s">
        <v>106</v>
      </c>
      <c r="C16" s="9">
        <v>40772</v>
      </c>
      <c r="D16" s="8" t="s">
        <v>13</v>
      </c>
      <c r="E16" s="8" t="s">
        <v>75</v>
      </c>
      <c r="F16" s="11" t="s">
        <v>58</v>
      </c>
      <c r="G16" s="24" t="s">
        <v>360</v>
      </c>
      <c r="H16" s="14">
        <v>1872</v>
      </c>
    </row>
    <row r="17" spans="1:8" ht="15">
      <c r="A17" s="13" t="s">
        <v>105</v>
      </c>
      <c r="B17" s="7" t="s">
        <v>106</v>
      </c>
      <c r="C17" s="9">
        <v>40772</v>
      </c>
      <c r="D17" s="8" t="s">
        <v>13</v>
      </c>
      <c r="E17" s="8" t="s">
        <v>75</v>
      </c>
      <c r="F17" s="11" t="s">
        <v>58</v>
      </c>
      <c r="G17" s="24" t="s">
        <v>361</v>
      </c>
      <c r="H17" s="14">
        <v>1872</v>
      </c>
    </row>
    <row r="18" spans="1:8" ht="15">
      <c r="A18" s="13" t="s">
        <v>105</v>
      </c>
      <c r="B18" s="7" t="s">
        <v>106</v>
      </c>
      <c r="C18" s="9">
        <v>40772</v>
      </c>
      <c r="D18" s="8" t="s">
        <v>13</v>
      </c>
      <c r="E18" s="8" t="s">
        <v>75</v>
      </c>
      <c r="F18" s="11" t="s">
        <v>58</v>
      </c>
      <c r="G18" s="24" t="s">
        <v>362</v>
      </c>
      <c r="H18" s="14">
        <v>1872</v>
      </c>
    </row>
    <row r="19" spans="1:8" ht="15">
      <c r="A19" s="13" t="s">
        <v>105</v>
      </c>
      <c r="B19" s="7" t="s">
        <v>106</v>
      </c>
      <c r="C19" s="9">
        <v>40772</v>
      </c>
      <c r="D19" s="8" t="s">
        <v>13</v>
      </c>
      <c r="E19" s="8" t="s">
        <v>75</v>
      </c>
      <c r="F19" s="11" t="s">
        <v>58</v>
      </c>
      <c r="G19" s="24" t="s">
        <v>363</v>
      </c>
      <c r="H19" s="14">
        <v>1872</v>
      </c>
    </row>
    <row r="20" spans="1:8" ht="15">
      <c r="A20" s="13" t="s">
        <v>105</v>
      </c>
      <c r="B20" s="7" t="s">
        <v>106</v>
      </c>
      <c r="C20" s="9">
        <v>40772</v>
      </c>
      <c r="D20" s="8" t="s">
        <v>13</v>
      </c>
      <c r="E20" s="8" t="s">
        <v>75</v>
      </c>
      <c r="F20" s="11" t="s">
        <v>58</v>
      </c>
      <c r="G20" s="24" t="s">
        <v>364</v>
      </c>
      <c r="H20" s="14">
        <v>1872</v>
      </c>
    </row>
    <row r="21" spans="1:8" ht="15">
      <c r="A21" s="13" t="s">
        <v>105</v>
      </c>
      <c r="B21" s="7" t="s">
        <v>106</v>
      </c>
      <c r="C21" s="9">
        <v>40772</v>
      </c>
      <c r="D21" s="8" t="s">
        <v>13</v>
      </c>
      <c r="E21" s="8" t="s">
        <v>75</v>
      </c>
      <c r="F21" s="11" t="s">
        <v>58</v>
      </c>
      <c r="G21" s="24" t="s">
        <v>365</v>
      </c>
      <c r="H21" s="14">
        <v>1872</v>
      </c>
    </row>
    <row r="22" spans="1:8" ht="15">
      <c r="A22" s="13" t="s">
        <v>105</v>
      </c>
      <c r="B22" s="7" t="s">
        <v>106</v>
      </c>
      <c r="C22" s="9">
        <v>40772</v>
      </c>
      <c r="D22" s="8" t="s">
        <v>13</v>
      </c>
      <c r="E22" s="8" t="s">
        <v>75</v>
      </c>
      <c r="F22" s="11" t="s">
        <v>58</v>
      </c>
      <c r="G22" s="24" t="s">
        <v>366</v>
      </c>
      <c r="H22" s="14">
        <v>1872</v>
      </c>
    </row>
    <row r="23" spans="1:8" ht="15">
      <c r="A23" s="13" t="s">
        <v>105</v>
      </c>
      <c r="B23" s="7" t="s">
        <v>106</v>
      </c>
      <c r="C23" s="9">
        <v>40772</v>
      </c>
      <c r="D23" s="8" t="s">
        <v>13</v>
      </c>
      <c r="E23" s="8" t="s">
        <v>75</v>
      </c>
      <c r="F23" s="11" t="s">
        <v>58</v>
      </c>
      <c r="G23" s="24" t="s">
        <v>367</v>
      </c>
      <c r="H23" s="14">
        <v>1872</v>
      </c>
    </row>
    <row r="24" spans="1:8" ht="15">
      <c r="A24" s="13" t="s">
        <v>105</v>
      </c>
      <c r="B24" s="7" t="s">
        <v>106</v>
      </c>
      <c r="C24" s="9">
        <v>40772</v>
      </c>
      <c r="D24" s="8" t="s">
        <v>13</v>
      </c>
      <c r="E24" s="8" t="s">
        <v>75</v>
      </c>
      <c r="F24" s="11" t="s">
        <v>58</v>
      </c>
      <c r="G24" s="24" t="s">
        <v>368</v>
      </c>
      <c r="H24" s="14">
        <v>1872</v>
      </c>
    </row>
    <row r="25" spans="1:8" ht="15">
      <c r="A25" s="13" t="s">
        <v>105</v>
      </c>
      <c r="B25" s="7" t="s">
        <v>106</v>
      </c>
      <c r="C25" s="9">
        <v>40772</v>
      </c>
      <c r="D25" s="8" t="s">
        <v>13</v>
      </c>
      <c r="E25" s="8" t="s">
        <v>75</v>
      </c>
      <c r="F25" s="11" t="s">
        <v>58</v>
      </c>
      <c r="G25" s="24" t="s">
        <v>370</v>
      </c>
      <c r="H25" s="14">
        <v>2184</v>
      </c>
    </row>
    <row r="26" spans="1:8" ht="15">
      <c r="A26" s="13" t="s">
        <v>105</v>
      </c>
      <c r="B26" s="7" t="s">
        <v>106</v>
      </c>
      <c r="C26" s="9">
        <v>40772</v>
      </c>
      <c r="D26" s="8" t="s">
        <v>13</v>
      </c>
      <c r="E26" s="8" t="s">
        <v>484</v>
      </c>
      <c r="F26" s="11" t="s">
        <v>58</v>
      </c>
      <c r="G26" s="24" t="s">
        <v>369</v>
      </c>
      <c r="H26" s="14">
        <v>1126.66</v>
      </c>
    </row>
    <row r="27" spans="1:8" ht="15">
      <c r="A27" s="13" t="s">
        <v>105</v>
      </c>
      <c r="B27" s="7" t="s">
        <v>106</v>
      </c>
      <c r="C27" s="9">
        <v>40772</v>
      </c>
      <c r="D27" s="8" t="s">
        <v>13</v>
      </c>
      <c r="E27" s="8" t="s">
        <v>82</v>
      </c>
      <c r="F27" s="11" t="s">
        <v>46</v>
      </c>
      <c r="G27" s="24" t="s">
        <v>188</v>
      </c>
      <c r="H27" s="14">
        <v>17250</v>
      </c>
    </row>
    <row r="28" spans="1:8" ht="15">
      <c r="A28" s="13" t="s">
        <v>105</v>
      </c>
      <c r="B28" s="7" t="s">
        <v>106</v>
      </c>
      <c r="C28" s="9">
        <v>40772</v>
      </c>
      <c r="D28" s="8" t="s">
        <v>13</v>
      </c>
      <c r="E28" s="8" t="s">
        <v>64</v>
      </c>
      <c r="F28" s="11" t="s">
        <v>55</v>
      </c>
      <c r="G28" s="24" t="s">
        <v>336</v>
      </c>
      <c r="H28" s="14">
        <v>8262</v>
      </c>
    </row>
    <row r="29" spans="1:8" ht="15">
      <c r="A29" s="13" t="s">
        <v>105</v>
      </c>
      <c r="B29" s="7" t="s">
        <v>106</v>
      </c>
      <c r="C29" s="9">
        <v>40772</v>
      </c>
      <c r="D29" s="8" t="s">
        <v>13</v>
      </c>
      <c r="E29" s="8" t="s">
        <v>64</v>
      </c>
      <c r="F29" s="11" t="s">
        <v>41</v>
      </c>
      <c r="G29" s="24" t="s">
        <v>140</v>
      </c>
      <c r="H29" s="14">
        <v>1308.42</v>
      </c>
    </row>
    <row r="30" spans="1:8" ht="15">
      <c r="A30" s="13" t="s">
        <v>105</v>
      </c>
      <c r="B30" s="7" t="s">
        <v>106</v>
      </c>
      <c r="C30" s="9">
        <v>40772</v>
      </c>
      <c r="D30" s="8" t="s">
        <v>13</v>
      </c>
      <c r="E30" s="8" t="s">
        <v>64</v>
      </c>
      <c r="F30" s="11" t="s">
        <v>41</v>
      </c>
      <c r="G30" s="24" t="s">
        <v>141</v>
      </c>
      <c r="H30" s="14">
        <v>1308.42</v>
      </c>
    </row>
    <row r="31" spans="1:8" ht="15">
      <c r="A31" s="13" t="s">
        <v>105</v>
      </c>
      <c r="B31" s="7" t="s">
        <v>106</v>
      </c>
      <c r="C31" s="9">
        <v>40772</v>
      </c>
      <c r="D31" s="8" t="s">
        <v>13</v>
      </c>
      <c r="E31" s="8" t="s">
        <v>64</v>
      </c>
      <c r="F31" s="11" t="s">
        <v>41</v>
      </c>
      <c r="G31" s="24" t="s">
        <v>142</v>
      </c>
      <c r="H31" s="14">
        <v>1308.42</v>
      </c>
    </row>
    <row r="32" spans="1:8" ht="15">
      <c r="A32" s="13" t="s">
        <v>105</v>
      </c>
      <c r="B32" s="7" t="s">
        <v>106</v>
      </c>
      <c r="C32" s="9">
        <v>40772</v>
      </c>
      <c r="D32" s="8" t="s">
        <v>13</v>
      </c>
      <c r="E32" s="8" t="s">
        <v>82</v>
      </c>
      <c r="F32" s="11" t="s">
        <v>46</v>
      </c>
      <c r="G32" s="24" t="s">
        <v>189</v>
      </c>
      <c r="H32" s="14">
        <v>10632.66</v>
      </c>
    </row>
    <row r="33" spans="1:8" ht="15">
      <c r="A33" s="13" t="s">
        <v>105</v>
      </c>
      <c r="B33" s="7" t="s">
        <v>106</v>
      </c>
      <c r="C33" s="9">
        <v>40772</v>
      </c>
      <c r="D33" s="8" t="s">
        <v>13</v>
      </c>
      <c r="E33" s="8" t="s">
        <v>494</v>
      </c>
      <c r="F33" s="11" t="s">
        <v>53</v>
      </c>
      <c r="G33" s="24" t="s">
        <v>305</v>
      </c>
      <c r="H33" s="14">
        <v>948.6</v>
      </c>
    </row>
    <row r="34" spans="1:8" ht="15">
      <c r="A34" s="13" t="s">
        <v>105</v>
      </c>
      <c r="B34" s="7" t="s">
        <v>106</v>
      </c>
      <c r="C34" s="9">
        <v>40772</v>
      </c>
      <c r="D34" s="8" t="s">
        <v>13</v>
      </c>
      <c r="E34" s="8" t="s">
        <v>72</v>
      </c>
      <c r="F34" s="11" t="s">
        <v>80</v>
      </c>
      <c r="G34" s="24" t="s">
        <v>405</v>
      </c>
      <c r="H34" s="14">
        <v>2641.32</v>
      </c>
    </row>
    <row r="35" spans="1:8" ht="15">
      <c r="A35" s="13" t="s">
        <v>105</v>
      </c>
      <c r="B35" s="7" t="s">
        <v>106</v>
      </c>
      <c r="C35" s="9">
        <v>40772</v>
      </c>
      <c r="D35" s="8" t="s">
        <v>13</v>
      </c>
      <c r="E35" s="8" t="s">
        <v>72</v>
      </c>
      <c r="F35" s="11" t="s">
        <v>80</v>
      </c>
      <c r="G35" s="24" t="s">
        <v>406</v>
      </c>
      <c r="H35" s="14">
        <v>2641.32</v>
      </c>
    </row>
    <row r="36" spans="1:8" ht="15">
      <c r="A36" s="13" t="s">
        <v>105</v>
      </c>
      <c r="B36" s="7" t="s">
        <v>106</v>
      </c>
      <c r="C36" s="9">
        <v>40772</v>
      </c>
      <c r="D36" s="8" t="s">
        <v>13</v>
      </c>
      <c r="E36" s="8" t="s">
        <v>64</v>
      </c>
      <c r="F36" s="11" t="s">
        <v>51</v>
      </c>
      <c r="G36" s="24" t="s">
        <v>258</v>
      </c>
      <c r="H36" s="14">
        <v>2138.94</v>
      </c>
    </row>
    <row r="37" spans="1:8" ht="15">
      <c r="A37" s="13" t="s">
        <v>105</v>
      </c>
      <c r="B37" s="7" t="s">
        <v>106</v>
      </c>
      <c r="C37" s="9">
        <v>40772</v>
      </c>
      <c r="D37" s="8" t="s">
        <v>13</v>
      </c>
      <c r="E37" s="8" t="s">
        <v>64</v>
      </c>
      <c r="F37" s="11" t="s">
        <v>51</v>
      </c>
      <c r="G37" s="24" t="s">
        <v>259</v>
      </c>
      <c r="H37" s="14">
        <v>2138.94</v>
      </c>
    </row>
    <row r="38" spans="1:8" ht="15">
      <c r="A38" s="13" t="s">
        <v>105</v>
      </c>
      <c r="B38" s="7" t="s">
        <v>106</v>
      </c>
      <c r="C38" s="9">
        <v>40772</v>
      </c>
      <c r="D38" s="8" t="s">
        <v>13</v>
      </c>
      <c r="E38" s="8" t="s">
        <v>64</v>
      </c>
      <c r="F38" s="11" t="s">
        <v>51</v>
      </c>
      <c r="G38" s="24" t="s">
        <v>260</v>
      </c>
      <c r="H38" s="14">
        <v>2138.94</v>
      </c>
    </row>
    <row r="39" spans="1:8" ht="15">
      <c r="A39" s="13" t="s">
        <v>105</v>
      </c>
      <c r="B39" s="7" t="s">
        <v>106</v>
      </c>
      <c r="C39" s="9">
        <v>40772</v>
      </c>
      <c r="D39" s="8" t="s">
        <v>13</v>
      </c>
      <c r="E39" s="8" t="s">
        <v>499</v>
      </c>
      <c r="F39" s="11" t="s">
        <v>51</v>
      </c>
      <c r="G39" s="24" t="s">
        <v>261</v>
      </c>
      <c r="H39" s="14">
        <v>2346.42</v>
      </c>
    </row>
    <row r="40" spans="1:8" ht="15">
      <c r="A40" s="13" t="s">
        <v>105</v>
      </c>
      <c r="B40" s="7" t="s">
        <v>106</v>
      </c>
      <c r="C40" s="9">
        <v>40772</v>
      </c>
      <c r="D40" s="8" t="s">
        <v>13</v>
      </c>
      <c r="E40" s="8" t="s">
        <v>499</v>
      </c>
      <c r="F40" s="11" t="s">
        <v>51</v>
      </c>
      <c r="G40" s="24" t="s">
        <v>262</v>
      </c>
      <c r="H40" s="14">
        <v>2367.24</v>
      </c>
    </row>
    <row r="41" spans="1:8" ht="15">
      <c r="A41" s="13" t="s">
        <v>105</v>
      </c>
      <c r="B41" s="7" t="s">
        <v>106</v>
      </c>
      <c r="C41" s="9">
        <v>40772</v>
      </c>
      <c r="D41" s="8" t="s">
        <v>13</v>
      </c>
      <c r="E41" s="7" t="s">
        <v>484</v>
      </c>
      <c r="F41" s="11" t="s">
        <v>62</v>
      </c>
      <c r="G41" s="24" t="s">
        <v>439</v>
      </c>
      <c r="H41" s="14">
        <v>1324.8</v>
      </c>
    </row>
    <row r="42" spans="1:8" ht="15">
      <c r="A42" s="13" t="s">
        <v>105</v>
      </c>
      <c r="B42" s="7" t="s">
        <v>106</v>
      </c>
      <c r="C42" s="9">
        <v>40772</v>
      </c>
      <c r="D42" s="8" t="s">
        <v>13</v>
      </c>
      <c r="E42" s="7" t="s">
        <v>484</v>
      </c>
      <c r="F42" s="11" t="s">
        <v>62</v>
      </c>
      <c r="G42" s="24" t="s">
        <v>440</v>
      </c>
      <c r="H42" s="14">
        <v>1324.8</v>
      </c>
    </row>
    <row r="43" spans="1:8" ht="15">
      <c r="A43" s="13" t="s">
        <v>105</v>
      </c>
      <c r="B43" s="7" t="s">
        <v>106</v>
      </c>
      <c r="C43" s="9">
        <v>40772</v>
      </c>
      <c r="D43" s="8" t="s">
        <v>13</v>
      </c>
      <c r="E43" s="7" t="s">
        <v>484</v>
      </c>
      <c r="F43" s="11" t="s">
        <v>62</v>
      </c>
      <c r="G43" s="24" t="s">
        <v>441</v>
      </c>
      <c r="H43" s="14">
        <v>1324.8</v>
      </c>
    </row>
    <row r="44" spans="1:8" ht="15">
      <c r="A44" s="13" t="s">
        <v>105</v>
      </c>
      <c r="B44" s="7" t="s">
        <v>106</v>
      </c>
      <c r="C44" s="9">
        <v>40772</v>
      </c>
      <c r="D44" s="8" t="s">
        <v>13</v>
      </c>
      <c r="E44" s="7" t="s">
        <v>484</v>
      </c>
      <c r="F44" s="11" t="s">
        <v>62</v>
      </c>
      <c r="G44" s="24" t="s">
        <v>442</v>
      </c>
      <c r="H44" s="14">
        <v>1324.8</v>
      </c>
    </row>
    <row r="45" spans="1:8" ht="15">
      <c r="A45" s="13" t="s">
        <v>105</v>
      </c>
      <c r="B45" s="7" t="s">
        <v>106</v>
      </c>
      <c r="C45" s="9">
        <v>40772</v>
      </c>
      <c r="D45" s="8" t="s">
        <v>13</v>
      </c>
      <c r="E45" s="8" t="s">
        <v>485</v>
      </c>
      <c r="F45" s="11" t="s">
        <v>54</v>
      </c>
      <c r="G45" s="24" t="s">
        <v>326</v>
      </c>
      <c r="H45" s="14">
        <v>23310</v>
      </c>
    </row>
    <row r="46" spans="1:8" ht="15">
      <c r="A46" s="13" t="s">
        <v>105</v>
      </c>
      <c r="B46" s="7" t="s">
        <v>106</v>
      </c>
      <c r="C46" s="9">
        <v>40772</v>
      </c>
      <c r="D46" s="8" t="s">
        <v>13</v>
      </c>
      <c r="E46" s="7" t="s">
        <v>518</v>
      </c>
      <c r="F46" s="11" t="s">
        <v>61</v>
      </c>
      <c r="G46" s="24" t="s">
        <v>413</v>
      </c>
      <c r="H46" s="14">
        <v>10557</v>
      </c>
    </row>
    <row r="47" spans="1:8" ht="15">
      <c r="A47" s="13" t="s">
        <v>105</v>
      </c>
      <c r="B47" s="7" t="s">
        <v>106</v>
      </c>
      <c r="C47" s="9">
        <v>40772</v>
      </c>
      <c r="D47" s="8" t="s">
        <v>13</v>
      </c>
      <c r="E47" s="7" t="s">
        <v>518</v>
      </c>
      <c r="F47" s="11" t="s">
        <v>61</v>
      </c>
      <c r="G47" s="24" t="s">
        <v>414</v>
      </c>
      <c r="H47" s="14">
        <v>11730</v>
      </c>
    </row>
    <row r="48" spans="1:8" ht="15">
      <c r="A48" s="13" t="s">
        <v>105</v>
      </c>
      <c r="B48" s="7" t="s">
        <v>106</v>
      </c>
      <c r="C48" s="9">
        <v>40772</v>
      </c>
      <c r="D48" s="8" t="s">
        <v>13</v>
      </c>
      <c r="E48" s="7" t="s">
        <v>484</v>
      </c>
      <c r="F48" s="11" t="s">
        <v>61</v>
      </c>
      <c r="G48" s="24" t="s">
        <v>415</v>
      </c>
      <c r="H48" s="14">
        <v>7590</v>
      </c>
    </row>
    <row r="49" spans="1:8" ht="15">
      <c r="A49" s="13" t="s">
        <v>105</v>
      </c>
      <c r="B49" s="7" t="s">
        <v>106</v>
      </c>
      <c r="C49" s="9">
        <v>40772</v>
      </c>
      <c r="D49" s="8" t="s">
        <v>13</v>
      </c>
      <c r="E49" s="7" t="s">
        <v>484</v>
      </c>
      <c r="F49" s="11" t="s">
        <v>61</v>
      </c>
      <c r="G49" s="24" t="s">
        <v>416</v>
      </c>
      <c r="H49" s="14">
        <v>7590</v>
      </c>
    </row>
    <row r="50" spans="1:8" ht="15">
      <c r="A50" s="13" t="s">
        <v>105</v>
      </c>
      <c r="B50" s="7" t="s">
        <v>106</v>
      </c>
      <c r="C50" s="9">
        <v>40772</v>
      </c>
      <c r="D50" s="8" t="s">
        <v>13</v>
      </c>
      <c r="E50" s="7" t="s">
        <v>64</v>
      </c>
      <c r="F50" s="11" t="s">
        <v>61</v>
      </c>
      <c r="G50" s="24" t="s">
        <v>417</v>
      </c>
      <c r="H50" s="14">
        <v>23880</v>
      </c>
    </row>
    <row r="51" spans="1:8" ht="15">
      <c r="A51" s="13" t="s">
        <v>105</v>
      </c>
      <c r="B51" s="7" t="s">
        <v>106</v>
      </c>
      <c r="C51" s="9">
        <v>40772</v>
      </c>
      <c r="D51" s="8" t="s">
        <v>13</v>
      </c>
      <c r="E51" s="7" t="s">
        <v>64</v>
      </c>
      <c r="F51" s="11" t="s">
        <v>61</v>
      </c>
      <c r="G51" s="24" t="s">
        <v>418</v>
      </c>
      <c r="H51" s="14">
        <v>19872</v>
      </c>
    </row>
    <row r="52" spans="1:8" ht="15">
      <c r="A52" s="13" t="s">
        <v>105</v>
      </c>
      <c r="B52" s="7" t="s">
        <v>106</v>
      </c>
      <c r="C52" s="9">
        <v>40772</v>
      </c>
      <c r="D52" s="8" t="s">
        <v>13</v>
      </c>
      <c r="E52" s="8" t="s">
        <v>499</v>
      </c>
      <c r="F52" s="11" t="s">
        <v>51</v>
      </c>
      <c r="G52" s="24" t="s">
        <v>263</v>
      </c>
      <c r="H52" s="14">
        <v>2367.24</v>
      </c>
    </row>
    <row r="53" spans="1:8" ht="15">
      <c r="A53" s="13" t="s">
        <v>105</v>
      </c>
      <c r="B53" s="7" t="s">
        <v>106</v>
      </c>
      <c r="C53" s="9">
        <v>40772</v>
      </c>
      <c r="D53" s="8" t="s">
        <v>13</v>
      </c>
      <c r="E53" s="8" t="s">
        <v>499</v>
      </c>
      <c r="F53" s="11" t="s">
        <v>51</v>
      </c>
      <c r="G53" s="24" t="s">
        <v>264</v>
      </c>
      <c r="H53" s="14">
        <v>2130.52</v>
      </c>
    </row>
    <row r="54" spans="1:8" ht="15">
      <c r="A54" s="13" t="s">
        <v>105</v>
      </c>
      <c r="B54" s="7" t="s">
        <v>106</v>
      </c>
      <c r="C54" s="9">
        <v>40772</v>
      </c>
      <c r="D54" s="8" t="s">
        <v>13</v>
      </c>
      <c r="E54" s="8" t="s">
        <v>65</v>
      </c>
      <c r="F54" s="11" t="s">
        <v>41</v>
      </c>
      <c r="G54" s="24" t="s">
        <v>143</v>
      </c>
      <c r="H54" s="14">
        <v>1116.74</v>
      </c>
    </row>
    <row r="55" spans="1:8" ht="15">
      <c r="A55" s="13" t="s">
        <v>105</v>
      </c>
      <c r="B55" s="7" t="s">
        <v>106</v>
      </c>
      <c r="C55" s="9">
        <v>40772</v>
      </c>
      <c r="D55" s="8" t="s">
        <v>13</v>
      </c>
      <c r="E55" s="8" t="s">
        <v>65</v>
      </c>
      <c r="F55" s="11" t="s">
        <v>41</v>
      </c>
      <c r="G55" s="24" t="s">
        <v>144</v>
      </c>
      <c r="H55" s="14">
        <v>1066.96</v>
      </c>
    </row>
    <row r="56" spans="1:8" ht="15">
      <c r="A56" s="13" t="s">
        <v>105</v>
      </c>
      <c r="B56" s="7" t="s">
        <v>106</v>
      </c>
      <c r="C56" s="9">
        <v>40772</v>
      </c>
      <c r="D56" s="8" t="s">
        <v>13</v>
      </c>
      <c r="E56" s="8" t="s">
        <v>82</v>
      </c>
      <c r="F56" s="11" t="s">
        <v>55</v>
      </c>
      <c r="G56" s="24" t="s">
        <v>337</v>
      </c>
      <c r="H56" s="14">
        <v>8730</v>
      </c>
    </row>
    <row r="57" spans="1:8" ht="15">
      <c r="A57" s="13" t="s">
        <v>105</v>
      </c>
      <c r="B57" s="7" t="s">
        <v>106</v>
      </c>
      <c r="C57" s="9">
        <v>40772</v>
      </c>
      <c r="D57" s="8" t="s">
        <v>13</v>
      </c>
      <c r="E57" s="8" t="s">
        <v>82</v>
      </c>
      <c r="F57" s="11" t="s">
        <v>375</v>
      </c>
      <c r="G57" s="24" t="s">
        <v>376</v>
      </c>
      <c r="H57" s="14">
        <v>14036.18</v>
      </c>
    </row>
    <row r="58" spans="1:8" ht="15">
      <c r="A58" s="13" t="s">
        <v>105</v>
      </c>
      <c r="B58" s="7" t="s">
        <v>106</v>
      </c>
      <c r="C58" s="9">
        <v>40772</v>
      </c>
      <c r="D58" s="8" t="s">
        <v>13</v>
      </c>
      <c r="E58" s="8" t="s">
        <v>72</v>
      </c>
      <c r="F58" s="11" t="s">
        <v>80</v>
      </c>
      <c r="G58" s="24" t="s">
        <v>407</v>
      </c>
      <c r="H58" s="14">
        <v>2641.32</v>
      </c>
    </row>
    <row r="59" spans="1:8" ht="15">
      <c r="A59" s="13" t="s">
        <v>105</v>
      </c>
      <c r="B59" s="7" t="s">
        <v>106</v>
      </c>
      <c r="C59" s="9">
        <v>40772</v>
      </c>
      <c r="D59" s="8" t="s">
        <v>13</v>
      </c>
      <c r="E59" s="8" t="s">
        <v>484</v>
      </c>
      <c r="F59" s="11" t="s">
        <v>58</v>
      </c>
      <c r="G59" s="24" t="s">
        <v>371</v>
      </c>
      <c r="H59" s="14">
        <v>907.58</v>
      </c>
    </row>
    <row r="60" spans="1:8" ht="15">
      <c r="A60" s="13" t="s">
        <v>105</v>
      </c>
      <c r="B60" s="7" t="s">
        <v>106</v>
      </c>
      <c r="C60" s="9">
        <v>40772</v>
      </c>
      <c r="D60" s="8" t="s">
        <v>13</v>
      </c>
      <c r="E60" s="8" t="s">
        <v>494</v>
      </c>
      <c r="F60" s="11" t="s">
        <v>53</v>
      </c>
      <c r="G60" s="24" t="s">
        <v>306</v>
      </c>
      <c r="H60" s="14">
        <v>758.88</v>
      </c>
    </row>
    <row r="61" spans="1:8" ht="15">
      <c r="A61" s="13" t="s">
        <v>105</v>
      </c>
      <c r="B61" s="7" t="s">
        <v>106</v>
      </c>
      <c r="C61" s="9">
        <v>40772</v>
      </c>
      <c r="D61" s="8" t="s">
        <v>13</v>
      </c>
      <c r="E61" s="7" t="s">
        <v>497</v>
      </c>
      <c r="F61" s="11" t="s">
        <v>61</v>
      </c>
      <c r="G61" s="24" t="s">
        <v>420</v>
      </c>
      <c r="H61" s="14">
        <v>6624</v>
      </c>
    </row>
    <row r="62" spans="1:8" ht="15">
      <c r="A62" s="13" t="s">
        <v>105</v>
      </c>
      <c r="B62" s="7" t="s">
        <v>106</v>
      </c>
      <c r="C62" s="9">
        <v>40772</v>
      </c>
      <c r="D62" s="8" t="s">
        <v>13</v>
      </c>
      <c r="E62" s="8" t="s">
        <v>65</v>
      </c>
      <c r="F62" s="11" t="s">
        <v>41</v>
      </c>
      <c r="G62" s="24" t="s">
        <v>145</v>
      </c>
      <c r="H62" s="14">
        <v>1052.72</v>
      </c>
    </row>
    <row r="63" spans="1:8" ht="15">
      <c r="A63" s="13" t="s">
        <v>105</v>
      </c>
      <c r="B63" s="7" t="s">
        <v>106</v>
      </c>
      <c r="C63" s="9">
        <v>40772</v>
      </c>
      <c r="D63" s="8" t="s">
        <v>13</v>
      </c>
      <c r="E63" s="8" t="s">
        <v>497</v>
      </c>
      <c r="F63" s="11" t="s">
        <v>47</v>
      </c>
      <c r="G63" s="24" t="s">
        <v>201</v>
      </c>
      <c r="H63" s="14">
        <v>2117.64</v>
      </c>
    </row>
    <row r="64" spans="1:8" ht="15">
      <c r="A64" s="13" t="s">
        <v>105</v>
      </c>
      <c r="B64" s="7" t="s">
        <v>106</v>
      </c>
      <c r="C64" s="9">
        <v>40772</v>
      </c>
      <c r="D64" s="8" t="s">
        <v>13</v>
      </c>
      <c r="E64" s="8" t="s">
        <v>497</v>
      </c>
      <c r="F64" s="11" t="s">
        <v>47</v>
      </c>
      <c r="G64" s="24" t="s">
        <v>202</v>
      </c>
      <c r="H64" s="14">
        <v>2117.64</v>
      </c>
    </row>
    <row r="65" spans="1:8" ht="15">
      <c r="A65" s="13" t="s">
        <v>105</v>
      </c>
      <c r="B65" s="7" t="s">
        <v>106</v>
      </c>
      <c r="C65" s="9">
        <v>40773</v>
      </c>
      <c r="D65" s="8" t="s">
        <v>13</v>
      </c>
      <c r="E65" s="8" t="s">
        <v>497</v>
      </c>
      <c r="F65" s="11" t="s">
        <v>47</v>
      </c>
      <c r="G65" s="24" t="s">
        <v>203</v>
      </c>
      <c r="H65" s="14">
        <v>2117.64</v>
      </c>
    </row>
    <row r="66" spans="1:8" ht="15">
      <c r="A66" s="13" t="s">
        <v>105</v>
      </c>
      <c r="B66" s="7" t="s">
        <v>106</v>
      </c>
      <c r="C66" s="9">
        <v>40772</v>
      </c>
      <c r="D66" s="8" t="s">
        <v>13</v>
      </c>
      <c r="E66" s="8" t="s">
        <v>497</v>
      </c>
      <c r="F66" s="11" t="s">
        <v>47</v>
      </c>
      <c r="G66" s="24" t="s">
        <v>204</v>
      </c>
      <c r="H66" s="14">
        <v>2117.64</v>
      </c>
    </row>
    <row r="67" spans="1:8" ht="15">
      <c r="A67" s="13" t="s">
        <v>105</v>
      </c>
      <c r="B67" s="7" t="s">
        <v>106</v>
      </c>
      <c r="C67" s="9">
        <v>40772</v>
      </c>
      <c r="D67" s="8" t="s">
        <v>13</v>
      </c>
      <c r="E67" s="8" t="s">
        <v>484</v>
      </c>
      <c r="F67" s="11" t="s">
        <v>47</v>
      </c>
      <c r="G67" s="24" t="s">
        <v>205</v>
      </c>
      <c r="H67" s="14">
        <v>850.62</v>
      </c>
    </row>
    <row r="68" spans="1:8" ht="15">
      <c r="A68" s="13" t="s">
        <v>105</v>
      </c>
      <c r="B68" s="7" t="s">
        <v>106</v>
      </c>
      <c r="C68" s="9">
        <v>40772</v>
      </c>
      <c r="D68" s="8" t="s">
        <v>13</v>
      </c>
      <c r="E68" s="8" t="s">
        <v>484</v>
      </c>
      <c r="F68" s="11" t="s">
        <v>47</v>
      </c>
      <c r="G68" s="24" t="s">
        <v>206</v>
      </c>
      <c r="H68" s="14">
        <v>510.37</v>
      </c>
    </row>
    <row r="69" spans="1:8" ht="15">
      <c r="A69" s="13" t="s">
        <v>105</v>
      </c>
      <c r="B69" s="7" t="s">
        <v>106</v>
      </c>
      <c r="C69" s="9">
        <v>40772</v>
      </c>
      <c r="D69" s="8" t="s">
        <v>13</v>
      </c>
      <c r="E69" s="8" t="s">
        <v>484</v>
      </c>
      <c r="F69" s="11" t="s">
        <v>47</v>
      </c>
      <c r="G69" s="24" t="s">
        <v>207</v>
      </c>
      <c r="H69" s="14">
        <v>680.5</v>
      </c>
    </row>
    <row r="70" spans="1:8" ht="15">
      <c r="A70" s="13" t="s">
        <v>105</v>
      </c>
      <c r="B70" s="7" t="s">
        <v>106</v>
      </c>
      <c r="C70" s="9">
        <v>40772</v>
      </c>
      <c r="D70" s="8" t="s">
        <v>13</v>
      </c>
      <c r="E70" s="8" t="s">
        <v>484</v>
      </c>
      <c r="F70" s="11" t="s">
        <v>47</v>
      </c>
      <c r="G70" s="24" t="s">
        <v>208</v>
      </c>
      <c r="H70" s="14">
        <v>850.62</v>
      </c>
    </row>
    <row r="71" spans="1:8" ht="15">
      <c r="A71" s="13" t="s">
        <v>105</v>
      </c>
      <c r="B71" s="7" t="s">
        <v>106</v>
      </c>
      <c r="C71" s="9">
        <v>40772</v>
      </c>
      <c r="D71" s="8" t="s">
        <v>13</v>
      </c>
      <c r="E71" s="8" t="s">
        <v>82</v>
      </c>
      <c r="F71" s="11" t="s">
        <v>47</v>
      </c>
      <c r="G71" s="24" t="s">
        <v>214</v>
      </c>
      <c r="H71" s="14">
        <v>3160.19</v>
      </c>
    </row>
    <row r="72" spans="1:8" ht="15">
      <c r="A72" s="13" t="s">
        <v>105</v>
      </c>
      <c r="B72" s="7" t="s">
        <v>106</v>
      </c>
      <c r="C72" s="9">
        <v>40772</v>
      </c>
      <c r="D72" s="8" t="s">
        <v>13</v>
      </c>
      <c r="E72" s="8" t="s">
        <v>82</v>
      </c>
      <c r="F72" s="11" t="s">
        <v>47</v>
      </c>
      <c r="G72" s="24" t="s">
        <v>215</v>
      </c>
      <c r="H72" s="14">
        <v>3511.32</v>
      </c>
    </row>
    <row r="73" spans="1:8" ht="15">
      <c r="A73" s="13" t="s">
        <v>105</v>
      </c>
      <c r="B73" s="7" t="s">
        <v>106</v>
      </c>
      <c r="C73" s="9">
        <v>40772</v>
      </c>
      <c r="D73" s="8" t="s">
        <v>13</v>
      </c>
      <c r="E73" s="8" t="s">
        <v>486</v>
      </c>
      <c r="F73" s="11" t="s">
        <v>55</v>
      </c>
      <c r="G73" s="24" t="s">
        <v>341</v>
      </c>
      <c r="H73" s="14">
        <v>9477</v>
      </c>
    </row>
    <row r="74" spans="1:8" ht="15">
      <c r="A74" s="13" t="s">
        <v>105</v>
      </c>
      <c r="B74" s="7" t="s">
        <v>106</v>
      </c>
      <c r="C74" s="9">
        <v>40772</v>
      </c>
      <c r="D74" s="8" t="s">
        <v>13</v>
      </c>
      <c r="E74" s="8" t="s">
        <v>483</v>
      </c>
      <c r="F74" s="11" t="s">
        <v>301</v>
      </c>
      <c r="G74" s="24" t="s">
        <v>302</v>
      </c>
      <c r="H74" s="14">
        <v>1918.98</v>
      </c>
    </row>
    <row r="75" spans="1:8" ht="15">
      <c r="A75" s="13" t="s">
        <v>105</v>
      </c>
      <c r="B75" s="7" t="s">
        <v>106</v>
      </c>
      <c r="C75" s="9">
        <v>40772</v>
      </c>
      <c r="D75" s="8" t="s">
        <v>13</v>
      </c>
      <c r="E75" s="8" t="s">
        <v>483</v>
      </c>
      <c r="F75" s="11" t="s">
        <v>301</v>
      </c>
      <c r="G75" s="24" t="s">
        <v>303</v>
      </c>
      <c r="H75" s="14">
        <v>1918.98</v>
      </c>
    </row>
    <row r="76" spans="1:8" ht="15">
      <c r="A76" s="13" t="s">
        <v>105</v>
      </c>
      <c r="B76" s="7" t="s">
        <v>106</v>
      </c>
      <c r="C76" s="9">
        <v>40772</v>
      </c>
      <c r="D76" s="8" t="s">
        <v>13</v>
      </c>
      <c r="E76" s="8" t="s">
        <v>483</v>
      </c>
      <c r="F76" s="11" t="s">
        <v>301</v>
      </c>
      <c r="G76" s="24" t="s">
        <v>304</v>
      </c>
      <c r="H76" s="14">
        <v>1918.98</v>
      </c>
    </row>
    <row r="77" spans="1:8" ht="15">
      <c r="A77" s="13" t="s">
        <v>105</v>
      </c>
      <c r="B77" s="7" t="s">
        <v>106</v>
      </c>
      <c r="C77" s="9">
        <v>40772</v>
      </c>
      <c r="D77" s="8" t="s">
        <v>13</v>
      </c>
      <c r="E77" s="8" t="s">
        <v>72</v>
      </c>
      <c r="F77" s="11" t="s">
        <v>80</v>
      </c>
      <c r="G77" s="24" t="s">
        <v>408</v>
      </c>
      <c r="H77" s="14">
        <v>2113.06</v>
      </c>
    </row>
    <row r="78" spans="1:8" ht="15">
      <c r="A78" s="13" t="s">
        <v>105</v>
      </c>
      <c r="B78" s="7" t="s">
        <v>106</v>
      </c>
      <c r="C78" s="9">
        <v>40772</v>
      </c>
      <c r="D78" s="8" t="s">
        <v>13</v>
      </c>
      <c r="E78" s="8" t="s">
        <v>494</v>
      </c>
      <c r="F78" s="11" t="s">
        <v>53</v>
      </c>
      <c r="G78" s="24" t="s">
        <v>307</v>
      </c>
      <c r="H78" s="14">
        <v>657.7</v>
      </c>
    </row>
    <row r="79" spans="1:8" ht="15">
      <c r="A79" s="13" t="s">
        <v>105</v>
      </c>
      <c r="B79" s="7" t="s">
        <v>106</v>
      </c>
      <c r="C79" s="9">
        <v>40772</v>
      </c>
      <c r="D79" s="8" t="s">
        <v>13</v>
      </c>
      <c r="E79" s="8" t="s">
        <v>65</v>
      </c>
      <c r="F79" s="11" t="s">
        <v>41</v>
      </c>
      <c r="G79" s="24" t="s">
        <v>146</v>
      </c>
      <c r="H79" s="14">
        <v>1138.14</v>
      </c>
    </row>
    <row r="80" spans="1:8" ht="15">
      <c r="A80" s="13" t="s">
        <v>105</v>
      </c>
      <c r="B80" s="7" t="s">
        <v>106</v>
      </c>
      <c r="C80" s="9">
        <v>40772</v>
      </c>
      <c r="D80" s="8" t="s">
        <v>13</v>
      </c>
      <c r="E80" s="8" t="s">
        <v>499</v>
      </c>
      <c r="F80" s="11" t="s">
        <v>51</v>
      </c>
      <c r="G80" s="24" t="s">
        <v>265</v>
      </c>
      <c r="H80" s="14">
        <v>2367.24</v>
      </c>
    </row>
    <row r="81" spans="1:8" ht="15">
      <c r="A81" s="13" t="s">
        <v>105</v>
      </c>
      <c r="B81" s="7" t="s">
        <v>106</v>
      </c>
      <c r="C81" s="9">
        <v>40772</v>
      </c>
      <c r="D81" s="8" t="s">
        <v>13</v>
      </c>
      <c r="E81" s="7" t="s">
        <v>518</v>
      </c>
      <c r="F81" s="11" t="s">
        <v>61</v>
      </c>
      <c r="G81" s="24" t="s">
        <v>422</v>
      </c>
      <c r="H81" s="14">
        <v>10557</v>
      </c>
    </row>
    <row r="82" spans="1:8" ht="15">
      <c r="A82" s="13" t="s">
        <v>105</v>
      </c>
      <c r="B82" s="7" t="s">
        <v>106</v>
      </c>
      <c r="C82" s="9">
        <v>40772</v>
      </c>
      <c r="D82" s="8" t="s">
        <v>13</v>
      </c>
      <c r="E82" s="7" t="s">
        <v>484</v>
      </c>
      <c r="F82" s="11" t="s">
        <v>61</v>
      </c>
      <c r="G82" s="24" t="s">
        <v>423</v>
      </c>
      <c r="H82" s="14">
        <v>7590</v>
      </c>
    </row>
    <row r="83" spans="1:8" ht="15">
      <c r="A83" s="13" t="s">
        <v>105</v>
      </c>
      <c r="B83" s="7" t="s">
        <v>106</v>
      </c>
      <c r="C83" s="9">
        <v>40772</v>
      </c>
      <c r="D83" s="8" t="s">
        <v>13</v>
      </c>
      <c r="E83" s="7" t="s">
        <v>64</v>
      </c>
      <c r="F83" s="11" t="s">
        <v>61</v>
      </c>
      <c r="G83" s="24" t="s">
        <v>424</v>
      </c>
      <c r="H83" s="14">
        <v>14076</v>
      </c>
    </row>
    <row r="84" spans="1:8" ht="15">
      <c r="A84" s="13" t="s">
        <v>105</v>
      </c>
      <c r="B84" s="7" t="s">
        <v>106</v>
      </c>
      <c r="C84" s="9">
        <v>40772</v>
      </c>
      <c r="D84" s="8" t="s">
        <v>13</v>
      </c>
      <c r="E84" s="7" t="s">
        <v>497</v>
      </c>
      <c r="F84" s="11" t="s">
        <v>61</v>
      </c>
      <c r="G84" s="24" t="s">
        <v>425</v>
      </c>
      <c r="H84" s="14">
        <v>9660</v>
      </c>
    </row>
    <row r="85" spans="1:8" ht="15">
      <c r="A85" s="13" t="s">
        <v>105</v>
      </c>
      <c r="B85" s="7" t="s">
        <v>106</v>
      </c>
      <c r="C85" s="9">
        <v>40779</v>
      </c>
      <c r="D85" s="8" t="s">
        <v>13</v>
      </c>
      <c r="E85" s="7" t="s">
        <v>82</v>
      </c>
      <c r="F85" s="11" t="s">
        <v>61</v>
      </c>
      <c r="G85" s="24" t="s">
        <v>426</v>
      </c>
      <c r="H85" s="14">
        <v>17940</v>
      </c>
    </row>
    <row r="86" spans="1:8" ht="15">
      <c r="A86" s="13" t="s">
        <v>105</v>
      </c>
      <c r="B86" s="7" t="s">
        <v>106</v>
      </c>
      <c r="C86" s="9">
        <v>40772</v>
      </c>
      <c r="D86" s="8" t="s">
        <v>13</v>
      </c>
      <c r="E86" s="8" t="s">
        <v>64</v>
      </c>
      <c r="F86" s="11" t="s">
        <v>92</v>
      </c>
      <c r="G86" s="24" t="s">
        <v>297</v>
      </c>
      <c r="H86" s="14">
        <v>8386.06</v>
      </c>
    </row>
    <row r="87" spans="1:8" ht="15">
      <c r="A87" s="13" t="s">
        <v>105</v>
      </c>
      <c r="B87" s="7" t="s">
        <v>106</v>
      </c>
      <c r="C87" s="9">
        <v>40772</v>
      </c>
      <c r="D87" s="8" t="s">
        <v>13</v>
      </c>
      <c r="E87" s="8" t="s">
        <v>484</v>
      </c>
      <c r="F87" s="11" t="s">
        <v>58</v>
      </c>
      <c r="G87" s="24" t="s">
        <v>373</v>
      </c>
      <c r="H87" s="14">
        <v>1079.71</v>
      </c>
    </row>
    <row r="88" spans="1:8" ht="15">
      <c r="A88" s="13" t="s">
        <v>105</v>
      </c>
      <c r="B88" s="7" t="s">
        <v>106</v>
      </c>
      <c r="C88" s="9">
        <v>40779</v>
      </c>
      <c r="D88" s="8" t="s">
        <v>13</v>
      </c>
      <c r="E88" s="8" t="s">
        <v>485</v>
      </c>
      <c r="F88" s="11" t="s">
        <v>54</v>
      </c>
      <c r="G88" s="24" t="s">
        <v>327</v>
      </c>
      <c r="H88" s="14">
        <v>21090</v>
      </c>
    </row>
    <row r="89" spans="1:8" ht="15">
      <c r="A89" s="13" t="s">
        <v>105</v>
      </c>
      <c r="B89" s="7" t="s">
        <v>106</v>
      </c>
      <c r="C89" s="9">
        <v>40779</v>
      </c>
      <c r="D89" s="8" t="s">
        <v>13</v>
      </c>
      <c r="E89" s="8" t="s">
        <v>72</v>
      </c>
      <c r="F89" s="11" t="s">
        <v>80</v>
      </c>
      <c r="G89" s="24" t="s">
        <v>409</v>
      </c>
      <c r="H89" s="14">
        <v>2641.32</v>
      </c>
    </row>
    <row r="90" spans="1:8" ht="15">
      <c r="A90" s="13" t="s">
        <v>105</v>
      </c>
      <c r="B90" s="7" t="s">
        <v>106</v>
      </c>
      <c r="C90" s="9">
        <v>40779</v>
      </c>
      <c r="D90" s="8" t="s">
        <v>13</v>
      </c>
      <c r="E90" s="7" t="s">
        <v>64</v>
      </c>
      <c r="F90" s="11" t="s">
        <v>61</v>
      </c>
      <c r="G90" s="24" t="s">
        <v>427</v>
      </c>
      <c r="H90" s="14">
        <v>17910</v>
      </c>
    </row>
    <row r="91" spans="1:8" ht="15">
      <c r="A91" s="13" t="s">
        <v>105</v>
      </c>
      <c r="B91" s="7" t="s">
        <v>106</v>
      </c>
      <c r="C91" s="9">
        <v>40779</v>
      </c>
      <c r="D91" s="8" t="s">
        <v>13</v>
      </c>
      <c r="E91" s="7" t="s">
        <v>484</v>
      </c>
      <c r="F91" s="11" t="s">
        <v>61</v>
      </c>
      <c r="G91" s="24" t="s">
        <v>428</v>
      </c>
      <c r="H91" s="14">
        <v>17760</v>
      </c>
    </row>
    <row r="92" spans="1:8" ht="15">
      <c r="A92" s="13" t="s">
        <v>105</v>
      </c>
      <c r="B92" s="7" t="s">
        <v>106</v>
      </c>
      <c r="C92" s="9">
        <v>40779</v>
      </c>
      <c r="D92" s="8" t="s">
        <v>13</v>
      </c>
      <c r="E92" s="8" t="s">
        <v>72</v>
      </c>
      <c r="F92" s="11" t="s">
        <v>80</v>
      </c>
      <c r="G92" s="24" t="s">
        <v>410</v>
      </c>
      <c r="H92" s="14">
        <v>2641.32</v>
      </c>
    </row>
    <row r="93" spans="1:8" ht="15">
      <c r="A93" s="13" t="s">
        <v>105</v>
      </c>
      <c r="B93" s="7" t="s">
        <v>106</v>
      </c>
      <c r="C93" s="9">
        <v>40779</v>
      </c>
      <c r="D93" s="8" t="s">
        <v>13</v>
      </c>
      <c r="E93" s="8" t="s">
        <v>494</v>
      </c>
      <c r="F93" s="11" t="s">
        <v>53</v>
      </c>
      <c r="G93" s="24" t="s">
        <v>308</v>
      </c>
      <c r="H93" s="14">
        <v>784.18</v>
      </c>
    </row>
    <row r="94" spans="1:8" ht="15">
      <c r="A94" s="13" t="s">
        <v>105</v>
      </c>
      <c r="B94" s="7" t="s">
        <v>106</v>
      </c>
      <c r="C94" s="9">
        <v>40779</v>
      </c>
      <c r="D94" s="8" t="s">
        <v>13</v>
      </c>
      <c r="E94" s="8" t="s">
        <v>65</v>
      </c>
      <c r="F94" s="11" t="s">
        <v>41</v>
      </c>
      <c r="G94" s="24" t="s">
        <v>147</v>
      </c>
      <c r="H94" s="14">
        <v>1358.63</v>
      </c>
    </row>
    <row r="95" spans="1:8" ht="15">
      <c r="A95" s="13" t="s">
        <v>105</v>
      </c>
      <c r="B95" s="7" t="s">
        <v>106</v>
      </c>
      <c r="C95" s="9">
        <v>40779</v>
      </c>
      <c r="D95" s="8" t="s">
        <v>13</v>
      </c>
      <c r="E95" s="8" t="s">
        <v>65</v>
      </c>
      <c r="F95" s="11" t="s">
        <v>41</v>
      </c>
      <c r="G95" s="24" t="s">
        <v>148</v>
      </c>
      <c r="H95" s="14">
        <v>1479.56</v>
      </c>
    </row>
    <row r="96" spans="1:8" ht="15">
      <c r="A96" s="13" t="s">
        <v>105</v>
      </c>
      <c r="B96" s="7" t="s">
        <v>106</v>
      </c>
      <c r="C96" s="9">
        <v>40779</v>
      </c>
      <c r="D96" s="8" t="s">
        <v>13</v>
      </c>
      <c r="E96" s="8" t="s">
        <v>64</v>
      </c>
      <c r="F96" s="11" t="s">
        <v>51</v>
      </c>
      <c r="G96" s="24" t="s">
        <v>266</v>
      </c>
      <c r="H96" s="14">
        <v>3104.88</v>
      </c>
    </row>
    <row r="97" spans="1:8" ht="15">
      <c r="A97" s="13" t="s">
        <v>105</v>
      </c>
      <c r="B97" s="7" t="s">
        <v>106</v>
      </c>
      <c r="C97" s="9">
        <v>40779</v>
      </c>
      <c r="D97" s="8" t="s">
        <v>13</v>
      </c>
      <c r="E97" s="8" t="s">
        <v>64</v>
      </c>
      <c r="F97" s="11" t="s">
        <v>51</v>
      </c>
      <c r="G97" s="24" t="s">
        <v>267</v>
      </c>
      <c r="H97" s="14">
        <v>3104.88</v>
      </c>
    </row>
    <row r="98" spans="1:8" ht="15">
      <c r="A98" s="13" t="s">
        <v>105</v>
      </c>
      <c r="B98" s="7" t="s">
        <v>106</v>
      </c>
      <c r="C98" s="9">
        <v>40779</v>
      </c>
      <c r="D98" s="8" t="s">
        <v>13</v>
      </c>
      <c r="E98" s="8" t="s">
        <v>64</v>
      </c>
      <c r="F98" s="11" t="s">
        <v>51</v>
      </c>
      <c r="G98" s="24" t="s">
        <v>268</v>
      </c>
      <c r="H98" s="14">
        <v>3104.88</v>
      </c>
    </row>
    <row r="99" spans="1:8" ht="15">
      <c r="A99" s="13" t="s">
        <v>105</v>
      </c>
      <c r="B99" s="7" t="s">
        <v>106</v>
      </c>
      <c r="C99" s="9">
        <v>40779</v>
      </c>
      <c r="D99" s="8" t="s">
        <v>13</v>
      </c>
      <c r="E99" s="8" t="s">
        <v>64</v>
      </c>
      <c r="F99" s="11" t="s">
        <v>51</v>
      </c>
      <c r="G99" s="24" t="s">
        <v>269</v>
      </c>
      <c r="H99" s="14">
        <v>3104.88</v>
      </c>
    </row>
    <row r="100" spans="1:8" ht="15">
      <c r="A100" s="13" t="s">
        <v>105</v>
      </c>
      <c r="B100" s="7" t="s">
        <v>106</v>
      </c>
      <c r="C100" s="9">
        <v>40779</v>
      </c>
      <c r="D100" s="8" t="s">
        <v>13</v>
      </c>
      <c r="E100" s="8" t="s">
        <v>64</v>
      </c>
      <c r="F100" s="11" t="s">
        <v>51</v>
      </c>
      <c r="G100" s="24" t="s">
        <v>270</v>
      </c>
      <c r="H100" s="14">
        <v>3104.88</v>
      </c>
    </row>
    <row r="101" spans="1:8" ht="15">
      <c r="A101" s="13" t="s">
        <v>105</v>
      </c>
      <c r="B101" s="7" t="s">
        <v>106</v>
      </c>
      <c r="C101" s="9">
        <v>40779</v>
      </c>
      <c r="D101" s="8" t="s">
        <v>13</v>
      </c>
      <c r="E101" s="8" t="s">
        <v>64</v>
      </c>
      <c r="F101" s="11" t="s">
        <v>51</v>
      </c>
      <c r="G101" s="24" t="s">
        <v>271</v>
      </c>
      <c r="H101" s="14">
        <v>3104.88</v>
      </c>
    </row>
    <row r="102" spans="1:8" ht="15">
      <c r="A102" s="13" t="s">
        <v>105</v>
      </c>
      <c r="B102" s="7" t="s">
        <v>106</v>
      </c>
      <c r="C102" s="9">
        <v>40779</v>
      </c>
      <c r="D102" s="8" t="s">
        <v>13</v>
      </c>
      <c r="E102" s="8" t="s">
        <v>64</v>
      </c>
      <c r="F102" s="11" t="s">
        <v>51</v>
      </c>
      <c r="G102" s="24" t="s">
        <v>272</v>
      </c>
      <c r="H102" s="14">
        <v>3104.88</v>
      </c>
    </row>
    <row r="103" spans="1:8" ht="15">
      <c r="A103" s="13" t="s">
        <v>105</v>
      </c>
      <c r="B103" s="7" t="s">
        <v>106</v>
      </c>
      <c r="C103" s="9">
        <v>40779</v>
      </c>
      <c r="D103" s="8" t="s">
        <v>13</v>
      </c>
      <c r="E103" s="8" t="s">
        <v>64</v>
      </c>
      <c r="F103" s="11" t="s">
        <v>51</v>
      </c>
      <c r="G103" s="24" t="s">
        <v>273</v>
      </c>
      <c r="H103" s="14">
        <v>1862.93</v>
      </c>
    </row>
    <row r="104" spans="1:8" ht="15">
      <c r="A104" s="13" t="s">
        <v>105</v>
      </c>
      <c r="B104" s="7" t="s">
        <v>106</v>
      </c>
      <c r="C104" s="9">
        <v>40779</v>
      </c>
      <c r="D104" s="8" t="s">
        <v>13</v>
      </c>
      <c r="E104" s="8" t="s">
        <v>484</v>
      </c>
      <c r="F104" s="11" t="s">
        <v>58</v>
      </c>
      <c r="G104" s="24" t="s">
        <v>374</v>
      </c>
      <c r="H104" s="14">
        <v>657.22</v>
      </c>
    </row>
    <row r="105" spans="1:8" ht="15">
      <c r="A105" s="13" t="s">
        <v>105</v>
      </c>
      <c r="B105" s="7" t="s">
        <v>106</v>
      </c>
      <c r="C105" s="9">
        <v>40786</v>
      </c>
      <c r="D105" s="8" t="s">
        <v>13</v>
      </c>
      <c r="E105" s="8" t="s">
        <v>494</v>
      </c>
      <c r="F105" s="11" t="s">
        <v>53</v>
      </c>
      <c r="G105" s="24" t="s">
        <v>309</v>
      </c>
      <c r="H105" s="14">
        <v>733.58</v>
      </c>
    </row>
    <row r="106" spans="1:8" ht="15">
      <c r="A106" s="13" t="s">
        <v>105</v>
      </c>
      <c r="B106" s="7" t="s">
        <v>106</v>
      </c>
      <c r="C106" s="9">
        <v>40786</v>
      </c>
      <c r="D106" s="8" t="s">
        <v>13</v>
      </c>
      <c r="E106" s="8" t="s">
        <v>82</v>
      </c>
      <c r="F106" s="11" t="s">
        <v>47</v>
      </c>
      <c r="G106" s="24" t="s">
        <v>221</v>
      </c>
      <c r="H106" s="14">
        <v>3160.19</v>
      </c>
    </row>
    <row r="107" spans="1:8" ht="15">
      <c r="A107" s="13" t="s">
        <v>105</v>
      </c>
      <c r="B107" s="7" t="s">
        <v>106</v>
      </c>
      <c r="C107" s="9">
        <v>40786</v>
      </c>
      <c r="D107" s="8" t="s">
        <v>13</v>
      </c>
      <c r="E107" s="8" t="s">
        <v>82</v>
      </c>
      <c r="F107" s="11" t="s">
        <v>47</v>
      </c>
      <c r="G107" s="24" t="s">
        <v>222</v>
      </c>
      <c r="H107" s="14">
        <v>1755.66</v>
      </c>
    </row>
    <row r="108" spans="1:8" ht="15">
      <c r="A108" s="13" t="s">
        <v>105</v>
      </c>
      <c r="B108" s="7" t="s">
        <v>106</v>
      </c>
      <c r="C108" s="9">
        <v>40786</v>
      </c>
      <c r="D108" s="8" t="s">
        <v>13</v>
      </c>
      <c r="E108" s="8" t="s">
        <v>497</v>
      </c>
      <c r="F108" s="11" t="s">
        <v>47</v>
      </c>
      <c r="G108" s="24" t="s">
        <v>223</v>
      </c>
      <c r="H108" s="14">
        <v>4235.28</v>
      </c>
    </row>
    <row r="109" spans="1:8" ht="15">
      <c r="A109" s="13" t="s">
        <v>105</v>
      </c>
      <c r="B109" s="7" t="s">
        <v>106</v>
      </c>
      <c r="C109" s="9">
        <v>40786</v>
      </c>
      <c r="D109" s="8" t="s">
        <v>13</v>
      </c>
      <c r="E109" s="8" t="s">
        <v>82</v>
      </c>
      <c r="F109" s="11" t="s">
        <v>46</v>
      </c>
      <c r="G109" s="24" t="s">
        <v>191</v>
      </c>
      <c r="H109" s="14">
        <v>14662.5</v>
      </c>
    </row>
    <row r="110" spans="1:8" ht="15">
      <c r="A110" s="13" t="s">
        <v>105</v>
      </c>
      <c r="B110" s="7" t="s">
        <v>106</v>
      </c>
      <c r="C110" s="9">
        <v>40786</v>
      </c>
      <c r="D110" s="8" t="s">
        <v>13</v>
      </c>
      <c r="E110" s="8" t="s">
        <v>82</v>
      </c>
      <c r="F110" s="11" t="s">
        <v>46</v>
      </c>
      <c r="G110" s="24" t="s">
        <v>192</v>
      </c>
      <c r="H110" s="14">
        <v>15488.2</v>
      </c>
    </row>
    <row r="111" spans="1:8" ht="15">
      <c r="A111" s="13" t="s">
        <v>105</v>
      </c>
      <c r="B111" s="7" t="s">
        <v>106</v>
      </c>
      <c r="C111" s="9">
        <v>40786</v>
      </c>
      <c r="D111" s="8" t="s">
        <v>13</v>
      </c>
      <c r="E111" s="8" t="s">
        <v>499</v>
      </c>
      <c r="F111" s="11" t="s">
        <v>51</v>
      </c>
      <c r="G111" s="24" t="s">
        <v>274</v>
      </c>
      <c r="H111" s="14">
        <v>2367.24</v>
      </c>
    </row>
    <row r="112" spans="1:8" ht="15">
      <c r="A112" s="13" t="s">
        <v>105</v>
      </c>
      <c r="B112" s="7" t="s">
        <v>106</v>
      </c>
      <c r="C112" s="9">
        <v>40786</v>
      </c>
      <c r="D112" s="8" t="s">
        <v>13</v>
      </c>
      <c r="E112" s="7" t="s">
        <v>103</v>
      </c>
      <c r="F112" s="11" t="s">
        <v>61</v>
      </c>
      <c r="G112" s="24" t="s">
        <v>430</v>
      </c>
      <c r="H112" s="14">
        <v>13500</v>
      </c>
    </row>
    <row r="113" spans="1:8" ht="15">
      <c r="A113" s="13" t="s">
        <v>105</v>
      </c>
      <c r="B113" s="7" t="s">
        <v>106</v>
      </c>
      <c r="C113" s="9">
        <v>40786</v>
      </c>
      <c r="D113" s="8" t="s">
        <v>13</v>
      </c>
      <c r="E113" s="8" t="s">
        <v>64</v>
      </c>
      <c r="F113" s="11" t="s">
        <v>55</v>
      </c>
      <c r="G113" s="24" t="s">
        <v>342</v>
      </c>
      <c r="H113" s="14">
        <v>18360</v>
      </c>
    </row>
    <row r="114" spans="1:8" ht="15">
      <c r="A114" s="13" t="s">
        <v>105</v>
      </c>
      <c r="B114" s="7" t="s">
        <v>106</v>
      </c>
      <c r="C114" s="9">
        <v>40786</v>
      </c>
      <c r="D114" s="8" t="s">
        <v>13</v>
      </c>
      <c r="E114" s="7" t="s">
        <v>518</v>
      </c>
      <c r="F114" s="11" t="s">
        <v>61</v>
      </c>
      <c r="G114" s="24" t="s">
        <v>429</v>
      </c>
      <c r="H114" s="14">
        <v>10557</v>
      </c>
    </row>
    <row r="115" spans="1:8" ht="15">
      <c r="A115" s="13" t="s">
        <v>105</v>
      </c>
      <c r="B115" s="7" t="s">
        <v>106</v>
      </c>
      <c r="C115" s="9">
        <v>40772</v>
      </c>
      <c r="D115" s="8" t="s">
        <v>23</v>
      </c>
      <c r="E115" s="8" t="s">
        <v>64</v>
      </c>
      <c r="F115" s="11" t="s">
        <v>60</v>
      </c>
      <c r="G115" s="24" t="s">
        <v>400</v>
      </c>
      <c r="H115" s="14">
        <v>503.28</v>
      </c>
    </row>
    <row r="116" spans="1:8" ht="15">
      <c r="A116" s="13" t="s">
        <v>105</v>
      </c>
      <c r="B116" s="7" t="s">
        <v>106</v>
      </c>
      <c r="C116" s="9">
        <v>40772</v>
      </c>
      <c r="D116" s="8" t="s">
        <v>23</v>
      </c>
      <c r="E116" s="8" t="s">
        <v>64</v>
      </c>
      <c r="F116" s="11" t="s">
        <v>60</v>
      </c>
      <c r="G116" s="24" t="s">
        <v>401</v>
      </c>
      <c r="H116" s="14">
        <v>503.28</v>
      </c>
    </row>
    <row r="117" spans="1:8" ht="15">
      <c r="A117" s="13" t="s">
        <v>105</v>
      </c>
      <c r="B117" s="7" t="s">
        <v>106</v>
      </c>
      <c r="C117" s="9">
        <v>40772</v>
      </c>
      <c r="D117" s="8" t="s">
        <v>23</v>
      </c>
      <c r="E117" s="8" t="s">
        <v>64</v>
      </c>
      <c r="F117" s="11" t="s">
        <v>60</v>
      </c>
      <c r="G117" s="24" t="s">
        <v>402</v>
      </c>
      <c r="H117" s="14">
        <v>503.28</v>
      </c>
    </row>
    <row r="118" spans="1:8" ht="15">
      <c r="A118" s="13" t="s">
        <v>105</v>
      </c>
      <c r="B118" s="7" t="s">
        <v>106</v>
      </c>
      <c r="C118" s="9">
        <v>40772</v>
      </c>
      <c r="D118" s="8" t="s">
        <v>23</v>
      </c>
      <c r="E118" s="8" t="s">
        <v>64</v>
      </c>
      <c r="F118" s="11" t="s">
        <v>58</v>
      </c>
      <c r="G118" s="24" t="s">
        <v>372</v>
      </c>
      <c r="H118" s="14">
        <v>610.2</v>
      </c>
    </row>
    <row r="119" spans="1:8" ht="15">
      <c r="A119" s="13" t="s">
        <v>105</v>
      </c>
      <c r="B119" s="7" t="s">
        <v>106</v>
      </c>
      <c r="C119" s="9">
        <v>40772</v>
      </c>
      <c r="D119" s="8" t="s">
        <v>23</v>
      </c>
      <c r="E119" s="8" t="s">
        <v>64</v>
      </c>
      <c r="F119" s="11" t="s">
        <v>47</v>
      </c>
      <c r="G119" s="24" t="s">
        <v>209</v>
      </c>
      <c r="H119" s="14">
        <v>705.89</v>
      </c>
    </row>
    <row r="120" spans="1:8" ht="15">
      <c r="A120" s="13" t="s">
        <v>105</v>
      </c>
      <c r="B120" s="7" t="s">
        <v>106</v>
      </c>
      <c r="C120" s="9">
        <v>40772</v>
      </c>
      <c r="D120" s="8" t="s">
        <v>23</v>
      </c>
      <c r="E120" s="8" t="s">
        <v>64</v>
      </c>
      <c r="F120" s="11" t="s">
        <v>47</v>
      </c>
      <c r="G120" s="24" t="s">
        <v>210</v>
      </c>
      <c r="H120" s="14">
        <v>588.24</v>
      </c>
    </row>
    <row r="121" spans="1:8" ht="15">
      <c r="A121" s="13" t="s">
        <v>105</v>
      </c>
      <c r="B121" s="7" t="s">
        <v>106</v>
      </c>
      <c r="C121" s="9">
        <v>40772</v>
      </c>
      <c r="D121" s="8" t="s">
        <v>23</v>
      </c>
      <c r="E121" s="8" t="s">
        <v>64</v>
      </c>
      <c r="F121" s="11" t="s">
        <v>47</v>
      </c>
      <c r="G121" s="24" t="s">
        <v>211</v>
      </c>
      <c r="H121" s="14">
        <v>588.24</v>
      </c>
    </row>
    <row r="122" spans="1:8" ht="15">
      <c r="A122" s="13" t="s">
        <v>105</v>
      </c>
      <c r="B122" s="7" t="s">
        <v>106</v>
      </c>
      <c r="C122" s="9">
        <v>40772</v>
      </c>
      <c r="D122" s="8" t="s">
        <v>23</v>
      </c>
      <c r="E122" s="8" t="s">
        <v>64</v>
      </c>
      <c r="F122" s="11" t="s">
        <v>47</v>
      </c>
      <c r="G122" s="24" t="s">
        <v>212</v>
      </c>
      <c r="H122" s="14">
        <v>550.37</v>
      </c>
    </row>
    <row r="123" spans="1:8" ht="15">
      <c r="A123" s="13" t="s">
        <v>105</v>
      </c>
      <c r="B123" s="7" t="s">
        <v>106</v>
      </c>
      <c r="C123" s="9">
        <v>40772</v>
      </c>
      <c r="D123" s="8" t="s">
        <v>23</v>
      </c>
      <c r="E123" s="8" t="s">
        <v>64</v>
      </c>
      <c r="F123" s="11" t="s">
        <v>47</v>
      </c>
      <c r="G123" s="24" t="s">
        <v>213</v>
      </c>
      <c r="H123" s="14">
        <v>550.37</v>
      </c>
    </row>
    <row r="124" spans="1:8" ht="15">
      <c r="A124" s="13" t="s">
        <v>105</v>
      </c>
      <c r="B124" s="7" t="s">
        <v>106</v>
      </c>
      <c r="C124" s="9">
        <v>40786</v>
      </c>
      <c r="D124" s="8" t="s">
        <v>23</v>
      </c>
      <c r="E124" s="8" t="s">
        <v>64</v>
      </c>
      <c r="F124" s="11" t="s">
        <v>47</v>
      </c>
      <c r="G124" s="24" t="s">
        <v>217</v>
      </c>
      <c r="H124" s="14">
        <v>535.68</v>
      </c>
    </row>
    <row r="125" spans="1:8" ht="15">
      <c r="A125" s="13" t="s">
        <v>105</v>
      </c>
      <c r="B125" s="7" t="s">
        <v>106</v>
      </c>
      <c r="C125" s="9">
        <v>40786</v>
      </c>
      <c r="D125" s="8" t="s">
        <v>23</v>
      </c>
      <c r="E125" s="8" t="s">
        <v>64</v>
      </c>
      <c r="F125" s="11" t="s">
        <v>47</v>
      </c>
      <c r="G125" s="24" t="s">
        <v>218</v>
      </c>
      <c r="H125" s="14">
        <v>705.89</v>
      </c>
    </row>
    <row r="126" spans="1:8" ht="15">
      <c r="A126" s="13" t="s">
        <v>105</v>
      </c>
      <c r="B126" s="7" t="s">
        <v>106</v>
      </c>
      <c r="C126" s="9">
        <v>40786</v>
      </c>
      <c r="D126" s="8" t="s">
        <v>23</v>
      </c>
      <c r="E126" s="8" t="s">
        <v>64</v>
      </c>
      <c r="F126" s="11" t="s">
        <v>47</v>
      </c>
      <c r="G126" s="24" t="s">
        <v>219</v>
      </c>
      <c r="H126" s="14">
        <v>647.06</v>
      </c>
    </row>
    <row r="127" spans="1:8" ht="15">
      <c r="A127" s="13" t="s">
        <v>105</v>
      </c>
      <c r="B127" s="7" t="s">
        <v>106</v>
      </c>
      <c r="C127" s="9">
        <v>40786</v>
      </c>
      <c r="D127" s="8" t="s">
        <v>23</v>
      </c>
      <c r="E127" s="8" t="s">
        <v>64</v>
      </c>
      <c r="F127" s="11" t="s">
        <v>47</v>
      </c>
      <c r="G127" s="24" t="s">
        <v>220</v>
      </c>
      <c r="H127" s="14">
        <v>550.37</v>
      </c>
    </row>
    <row r="128" spans="1:8" ht="15">
      <c r="A128" s="13" t="s">
        <v>105</v>
      </c>
      <c r="B128" s="7" t="s">
        <v>106</v>
      </c>
      <c r="C128" s="9">
        <v>40757</v>
      </c>
      <c r="D128" s="8" t="s">
        <v>95</v>
      </c>
      <c r="E128" s="8" t="s">
        <v>64</v>
      </c>
      <c r="F128" s="11" t="s">
        <v>129</v>
      </c>
      <c r="G128" s="24" t="s">
        <v>130</v>
      </c>
      <c r="H128" s="14">
        <v>1052.46</v>
      </c>
    </row>
    <row r="129" spans="1:8" ht="15">
      <c r="A129" s="13" t="s">
        <v>105</v>
      </c>
      <c r="B129" s="7" t="s">
        <v>106</v>
      </c>
      <c r="C129" s="9">
        <v>40772</v>
      </c>
      <c r="D129" s="8" t="s">
        <v>95</v>
      </c>
      <c r="E129" s="8" t="s">
        <v>64</v>
      </c>
      <c r="F129" s="11" t="s">
        <v>395</v>
      </c>
      <c r="G129" s="24" t="s">
        <v>397</v>
      </c>
      <c r="H129" s="14">
        <v>741.6</v>
      </c>
    </row>
    <row r="130" spans="1:8" ht="15">
      <c r="A130" s="13" t="s">
        <v>105</v>
      </c>
      <c r="B130" s="7" t="s">
        <v>106</v>
      </c>
      <c r="C130" s="9">
        <v>40772</v>
      </c>
      <c r="D130" s="8" t="s">
        <v>95</v>
      </c>
      <c r="E130" s="8" t="s">
        <v>64</v>
      </c>
      <c r="F130" s="11" t="s">
        <v>57</v>
      </c>
      <c r="G130" s="24" t="s">
        <v>359</v>
      </c>
      <c r="H130" s="14">
        <v>697.28</v>
      </c>
    </row>
    <row r="131" spans="1:8" ht="15">
      <c r="A131" s="13" t="s">
        <v>105</v>
      </c>
      <c r="B131" s="7" t="s">
        <v>106</v>
      </c>
      <c r="C131" s="9">
        <v>40779</v>
      </c>
      <c r="D131" s="8" t="s">
        <v>95</v>
      </c>
      <c r="E131" s="8" t="s">
        <v>64</v>
      </c>
      <c r="F131" s="8" t="s">
        <v>95</v>
      </c>
      <c r="G131" s="24" t="s">
        <v>318</v>
      </c>
      <c r="H131" s="14">
        <v>2091.85</v>
      </c>
    </row>
    <row r="132" spans="1:8" ht="15">
      <c r="A132" s="13" t="s">
        <v>105</v>
      </c>
      <c r="B132" s="7" t="s">
        <v>106</v>
      </c>
      <c r="C132" s="9">
        <v>40772</v>
      </c>
      <c r="D132" s="8" t="s">
        <v>10</v>
      </c>
      <c r="E132" s="8" t="s">
        <v>73</v>
      </c>
      <c r="F132" s="11" t="s">
        <v>389</v>
      </c>
      <c r="G132" s="24" t="s">
        <v>390</v>
      </c>
      <c r="H132" s="14">
        <v>3096</v>
      </c>
    </row>
    <row r="133" spans="1:8" ht="15">
      <c r="A133" s="13" t="s">
        <v>105</v>
      </c>
      <c r="B133" s="7" t="s">
        <v>106</v>
      </c>
      <c r="C133" s="9">
        <v>40757</v>
      </c>
      <c r="D133" s="8" t="s">
        <v>10</v>
      </c>
      <c r="E133" s="7" t="s">
        <v>70</v>
      </c>
      <c r="F133" s="11" t="s">
        <v>437</v>
      </c>
      <c r="G133" s="24" t="s">
        <v>438</v>
      </c>
      <c r="H133" s="14">
        <v>12906</v>
      </c>
    </row>
    <row r="134" spans="1:8" ht="15">
      <c r="A134" s="13" t="s">
        <v>105</v>
      </c>
      <c r="B134" s="7" t="s">
        <v>106</v>
      </c>
      <c r="C134" s="9">
        <v>40757</v>
      </c>
      <c r="D134" s="8" t="s">
        <v>10</v>
      </c>
      <c r="E134" s="8" t="s">
        <v>70</v>
      </c>
      <c r="F134" s="11" t="s">
        <v>386</v>
      </c>
      <c r="G134" s="24" t="s">
        <v>387</v>
      </c>
      <c r="H134" s="14">
        <v>2880</v>
      </c>
    </row>
    <row r="135" spans="1:8" ht="15">
      <c r="A135" s="13" t="s">
        <v>105</v>
      </c>
      <c r="B135" s="7" t="s">
        <v>106</v>
      </c>
      <c r="C135" s="9">
        <v>40779</v>
      </c>
      <c r="D135" s="8" t="s">
        <v>10</v>
      </c>
      <c r="E135" s="8" t="s">
        <v>70</v>
      </c>
      <c r="F135" s="11" t="s">
        <v>392</v>
      </c>
      <c r="G135" s="24" t="s">
        <v>393</v>
      </c>
      <c r="H135" s="14">
        <v>2304</v>
      </c>
    </row>
    <row r="136" spans="1:8" ht="15">
      <c r="A136" s="13" t="s">
        <v>105</v>
      </c>
      <c r="B136" s="7" t="s">
        <v>106</v>
      </c>
      <c r="C136" s="9">
        <v>40757</v>
      </c>
      <c r="D136" s="8" t="s">
        <v>10</v>
      </c>
      <c r="E136" s="8" t="s">
        <v>71</v>
      </c>
      <c r="F136" s="11" t="s">
        <v>40</v>
      </c>
      <c r="G136" s="24" t="s">
        <v>137</v>
      </c>
      <c r="H136" s="14">
        <v>3252</v>
      </c>
    </row>
    <row r="137" spans="1:8" ht="15">
      <c r="A137" s="13" t="s">
        <v>105</v>
      </c>
      <c r="B137" s="7" t="s">
        <v>106</v>
      </c>
      <c r="C137" s="9">
        <v>40772</v>
      </c>
      <c r="D137" s="8" t="s">
        <v>10</v>
      </c>
      <c r="E137" s="8" t="s">
        <v>71</v>
      </c>
      <c r="F137" s="11" t="s">
        <v>49</v>
      </c>
      <c r="G137" s="24" t="s">
        <v>225</v>
      </c>
      <c r="H137" s="14">
        <v>2000</v>
      </c>
    </row>
    <row r="138" spans="1:8" ht="15">
      <c r="A138" s="13" t="s">
        <v>105</v>
      </c>
      <c r="B138" s="7" t="s">
        <v>106</v>
      </c>
      <c r="C138" s="9">
        <v>40772</v>
      </c>
      <c r="D138" s="8" t="s">
        <v>10</v>
      </c>
      <c r="E138" s="8" t="s">
        <v>71</v>
      </c>
      <c r="F138" s="11" t="s">
        <v>324</v>
      </c>
      <c r="G138" s="24" t="s">
        <v>325</v>
      </c>
      <c r="H138" s="14">
        <v>7747.86</v>
      </c>
    </row>
    <row r="139" spans="1:8" ht="15">
      <c r="A139" s="13" t="s">
        <v>105</v>
      </c>
      <c r="B139" s="7" t="s">
        <v>106</v>
      </c>
      <c r="C139" s="9">
        <v>40772</v>
      </c>
      <c r="D139" s="8" t="s">
        <v>10</v>
      </c>
      <c r="E139" s="8" t="s">
        <v>486</v>
      </c>
      <c r="F139" s="11" t="s">
        <v>45</v>
      </c>
      <c r="G139" s="24" t="s">
        <v>169</v>
      </c>
      <c r="H139" s="14">
        <v>540</v>
      </c>
    </row>
    <row r="140" spans="1:8" ht="15">
      <c r="A140" s="13" t="s">
        <v>105</v>
      </c>
      <c r="B140" s="7" t="s">
        <v>106</v>
      </c>
      <c r="C140" s="9">
        <v>40772</v>
      </c>
      <c r="D140" s="8" t="s">
        <v>10</v>
      </c>
      <c r="E140" s="8" t="s">
        <v>71</v>
      </c>
      <c r="F140" s="11" t="s">
        <v>93</v>
      </c>
      <c r="G140" s="24" t="s">
        <v>394</v>
      </c>
      <c r="H140" s="14">
        <v>2250</v>
      </c>
    </row>
    <row r="141" spans="1:8" ht="15">
      <c r="A141" s="13" t="s">
        <v>105</v>
      </c>
      <c r="B141" s="7" t="s">
        <v>106</v>
      </c>
      <c r="C141" s="9">
        <v>40779</v>
      </c>
      <c r="D141" s="8" t="s">
        <v>10</v>
      </c>
      <c r="E141" s="8" t="s">
        <v>70</v>
      </c>
      <c r="F141" s="11" t="s">
        <v>138</v>
      </c>
      <c r="G141" s="24" t="s">
        <v>139</v>
      </c>
      <c r="H141" s="14">
        <v>2448</v>
      </c>
    </row>
    <row r="142" spans="1:8" ht="15">
      <c r="A142" s="13" t="s">
        <v>105</v>
      </c>
      <c r="B142" s="7" t="s">
        <v>106</v>
      </c>
      <c r="C142" s="9">
        <v>40772</v>
      </c>
      <c r="D142" s="8" t="s">
        <v>10</v>
      </c>
      <c r="E142" s="7" t="s">
        <v>70</v>
      </c>
      <c r="F142" s="11" t="s">
        <v>435</v>
      </c>
      <c r="G142" s="24" t="s">
        <v>436</v>
      </c>
      <c r="H142" s="14">
        <v>3000</v>
      </c>
    </row>
    <row r="143" spans="1:8" ht="15">
      <c r="A143" s="13" t="s">
        <v>105</v>
      </c>
      <c r="B143" s="7" t="s">
        <v>106</v>
      </c>
      <c r="C143" s="9">
        <v>40779</v>
      </c>
      <c r="D143" s="8" t="s">
        <v>10</v>
      </c>
      <c r="E143" s="8" t="s">
        <v>73</v>
      </c>
      <c r="F143" s="11" t="s">
        <v>298</v>
      </c>
      <c r="G143" s="24" t="s">
        <v>299</v>
      </c>
      <c r="H143" s="14">
        <v>576</v>
      </c>
    </row>
    <row r="144" spans="1:8" ht="15">
      <c r="A144" s="13" t="s">
        <v>105</v>
      </c>
      <c r="B144" s="7" t="s">
        <v>106</v>
      </c>
      <c r="C144" s="9">
        <v>40779</v>
      </c>
      <c r="D144" s="8" t="s">
        <v>10</v>
      </c>
      <c r="E144" s="8" t="s">
        <v>71</v>
      </c>
      <c r="F144" s="11" t="s">
        <v>298</v>
      </c>
      <c r="G144" s="24" t="s">
        <v>300</v>
      </c>
      <c r="H144" s="14">
        <v>8328</v>
      </c>
    </row>
    <row r="145" spans="1:8" ht="15">
      <c r="A145" s="13" t="s">
        <v>105</v>
      </c>
      <c r="B145" s="7" t="s">
        <v>106</v>
      </c>
      <c r="C145" s="9">
        <v>40779</v>
      </c>
      <c r="D145" s="8" t="s">
        <v>10</v>
      </c>
      <c r="E145" s="8" t="s">
        <v>70</v>
      </c>
      <c r="F145" s="11" t="s">
        <v>194</v>
      </c>
      <c r="G145" s="24" t="s">
        <v>195</v>
      </c>
      <c r="H145" s="14">
        <v>999.6</v>
      </c>
    </row>
    <row r="146" spans="1:8" ht="15">
      <c r="A146" s="13" t="s">
        <v>105</v>
      </c>
      <c r="B146" s="7" t="s">
        <v>106</v>
      </c>
      <c r="C146" s="9">
        <v>40786</v>
      </c>
      <c r="D146" s="8" t="s">
        <v>10</v>
      </c>
      <c r="E146" s="8" t="s">
        <v>71</v>
      </c>
      <c r="F146" s="11" t="s">
        <v>49</v>
      </c>
      <c r="G146" s="24" t="s">
        <v>226</v>
      </c>
      <c r="H146" s="14">
        <v>1836</v>
      </c>
    </row>
    <row r="147" spans="1:8" ht="15">
      <c r="A147" s="13" t="s">
        <v>105</v>
      </c>
      <c r="B147" s="7" t="s">
        <v>106</v>
      </c>
      <c r="C147" s="9">
        <v>40779</v>
      </c>
      <c r="D147" s="8" t="s">
        <v>31</v>
      </c>
      <c r="E147" s="8" t="s">
        <v>70</v>
      </c>
      <c r="F147" s="11" t="s">
        <v>291</v>
      </c>
      <c r="G147" s="24" t="s">
        <v>292</v>
      </c>
      <c r="H147" s="14">
        <v>1120</v>
      </c>
    </row>
    <row r="148" spans="1:8" ht="15">
      <c r="A148" s="13" t="s">
        <v>105</v>
      </c>
      <c r="B148" s="7" t="s">
        <v>106</v>
      </c>
      <c r="C148" s="9">
        <v>40786</v>
      </c>
      <c r="D148" s="8" t="s">
        <v>490</v>
      </c>
      <c r="E148" s="8" t="s">
        <v>65</v>
      </c>
      <c r="F148" s="11" t="s">
        <v>159</v>
      </c>
      <c r="G148" s="24" t="s">
        <v>160</v>
      </c>
      <c r="H148" s="14">
        <v>1966.39</v>
      </c>
    </row>
    <row r="149" spans="1:8" ht="15">
      <c r="A149" s="13" t="s">
        <v>105</v>
      </c>
      <c r="B149" s="7" t="s">
        <v>106</v>
      </c>
      <c r="C149" s="9">
        <v>40786</v>
      </c>
      <c r="D149" s="8" t="s">
        <v>26</v>
      </c>
      <c r="E149" s="7" t="s">
        <v>486</v>
      </c>
      <c r="F149" s="11" t="s">
        <v>443</v>
      </c>
      <c r="G149" s="24">
        <v>201108073</v>
      </c>
      <c r="H149" s="14">
        <v>672.65</v>
      </c>
    </row>
    <row r="150" spans="1:8" ht="15">
      <c r="A150" s="13" t="s">
        <v>105</v>
      </c>
      <c r="B150" s="7" t="s">
        <v>106</v>
      </c>
      <c r="C150" s="9">
        <v>40779</v>
      </c>
      <c r="D150" s="8" t="s">
        <v>519</v>
      </c>
      <c r="E150" s="8" t="s">
        <v>64</v>
      </c>
      <c r="F150" s="11" t="s">
        <v>90</v>
      </c>
      <c r="G150" s="24" t="s">
        <v>251</v>
      </c>
      <c r="H150" s="14">
        <v>6518.45</v>
      </c>
    </row>
    <row r="151" spans="1:8" ht="15">
      <c r="A151" s="13" t="s">
        <v>105</v>
      </c>
      <c r="B151" s="7" t="s">
        <v>106</v>
      </c>
      <c r="C151" s="9">
        <v>40779</v>
      </c>
      <c r="D151" s="8" t="s">
        <v>94</v>
      </c>
      <c r="E151" s="8" t="s">
        <v>82</v>
      </c>
      <c r="F151" s="11" t="s">
        <v>39</v>
      </c>
      <c r="G151" s="24" t="s">
        <v>128</v>
      </c>
      <c r="H151" s="14">
        <v>5079.59</v>
      </c>
    </row>
    <row r="152" spans="1:8" ht="15">
      <c r="A152" s="13" t="s">
        <v>105</v>
      </c>
      <c r="B152" s="7" t="s">
        <v>106</v>
      </c>
      <c r="C152" s="9">
        <v>40772</v>
      </c>
      <c r="D152" s="8" t="s">
        <v>17</v>
      </c>
      <c r="E152" s="8" t="s">
        <v>484</v>
      </c>
      <c r="F152" s="11" t="s">
        <v>186</v>
      </c>
      <c r="G152" s="24" t="s">
        <v>187</v>
      </c>
      <c r="H152" s="14">
        <v>576</v>
      </c>
    </row>
    <row r="153" spans="1:8" ht="15">
      <c r="A153" s="13" t="s">
        <v>105</v>
      </c>
      <c r="B153" s="7" t="s">
        <v>106</v>
      </c>
      <c r="C153" s="9">
        <v>40757</v>
      </c>
      <c r="D153" s="8" t="s">
        <v>8</v>
      </c>
      <c r="E153" s="8" t="s">
        <v>67</v>
      </c>
      <c r="F153" s="11" t="s">
        <v>164</v>
      </c>
      <c r="G153" s="24" t="s">
        <v>165</v>
      </c>
      <c r="H153" s="14">
        <v>1289.64</v>
      </c>
    </row>
    <row r="154" spans="1:8" ht="15">
      <c r="A154" s="13" t="s">
        <v>105</v>
      </c>
      <c r="B154" s="7" t="s">
        <v>106</v>
      </c>
      <c r="C154" s="9">
        <v>40757</v>
      </c>
      <c r="D154" s="8" t="s">
        <v>8</v>
      </c>
      <c r="E154" s="8" t="s">
        <v>67</v>
      </c>
      <c r="F154" s="11" t="s">
        <v>164</v>
      </c>
      <c r="G154" s="24" t="s">
        <v>166</v>
      </c>
      <c r="H154" s="14">
        <v>3026.98</v>
      </c>
    </row>
    <row r="155" spans="1:8" ht="15">
      <c r="A155" s="13" t="s">
        <v>105</v>
      </c>
      <c r="B155" s="7" t="s">
        <v>106</v>
      </c>
      <c r="C155" s="9">
        <v>40757</v>
      </c>
      <c r="D155" s="8" t="s">
        <v>8</v>
      </c>
      <c r="E155" s="8" t="s">
        <v>67</v>
      </c>
      <c r="F155" s="11" t="s">
        <v>164</v>
      </c>
      <c r="G155" s="24" t="s">
        <v>167</v>
      </c>
      <c r="H155" s="14">
        <v>2540.15</v>
      </c>
    </row>
    <row r="156" spans="1:8" ht="15">
      <c r="A156" s="13" t="s">
        <v>105</v>
      </c>
      <c r="B156" s="7" t="s">
        <v>106</v>
      </c>
      <c r="C156" s="9">
        <v>40772</v>
      </c>
      <c r="D156" s="8" t="s">
        <v>8</v>
      </c>
      <c r="E156" s="8" t="s">
        <v>67</v>
      </c>
      <c r="F156" s="11" t="s">
        <v>164</v>
      </c>
      <c r="G156" s="24" t="s">
        <v>168</v>
      </c>
      <c r="H156" s="14">
        <v>3026.98</v>
      </c>
    </row>
    <row r="157" spans="1:8" ht="15">
      <c r="A157" s="13" t="s">
        <v>105</v>
      </c>
      <c r="B157" s="7" t="s">
        <v>106</v>
      </c>
      <c r="C157" s="9">
        <v>40772</v>
      </c>
      <c r="D157" s="8" t="s">
        <v>8</v>
      </c>
      <c r="E157" s="8" t="s">
        <v>76</v>
      </c>
      <c r="F157" s="11" t="s">
        <v>42</v>
      </c>
      <c r="G157" s="24" t="s">
        <v>156</v>
      </c>
      <c r="H157" s="14">
        <v>945</v>
      </c>
    </row>
    <row r="158" spans="1:8" ht="15">
      <c r="A158" s="13" t="s">
        <v>105</v>
      </c>
      <c r="B158" s="7" t="s">
        <v>106</v>
      </c>
      <c r="C158" s="9">
        <v>40779</v>
      </c>
      <c r="D158" s="8" t="s">
        <v>8</v>
      </c>
      <c r="E158" s="8" t="s">
        <v>67</v>
      </c>
      <c r="F158" s="11" t="s">
        <v>174</v>
      </c>
      <c r="G158" s="24" t="s">
        <v>175</v>
      </c>
      <c r="H158" s="14">
        <v>576</v>
      </c>
    </row>
    <row r="159" spans="1:8" ht="15">
      <c r="A159" s="13" t="s">
        <v>105</v>
      </c>
      <c r="B159" s="7" t="s">
        <v>106</v>
      </c>
      <c r="C159" s="9">
        <v>40779</v>
      </c>
      <c r="D159" s="8" t="s">
        <v>8</v>
      </c>
      <c r="E159" s="8" t="s">
        <v>67</v>
      </c>
      <c r="F159" s="11" t="s">
        <v>43</v>
      </c>
      <c r="G159" s="24" t="s">
        <v>161</v>
      </c>
      <c r="H159" s="14">
        <v>1067.28</v>
      </c>
    </row>
    <row r="160" spans="1:8" ht="15">
      <c r="A160" s="13" t="s">
        <v>105</v>
      </c>
      <c r="B160" s="7" t="s">
        <v>106</v>
      </c>
      <c r="C160" s="9">
        <v>40779</v>
      </c>
      <c r="D160" s="8" t="s">
        <v>8</v>
      </c>
      <c r="E160" s="8" t="s">
        <v>67</v>
      </c>
      <c r="F160" s="11" t="s">
        <v>321</v>
      </c>
      <c r="G160" s="24" t="s">
        <v>322</v>
      </c>
      <c r="H160" s="14">
        <v>2101.48</v>
      </c>
    </row>
    <row r="161" spans="1:8" ht="15">
      <c r="A161" s="13" t="s">
        <v>105</v>
      </c>
      <c r="B161" s="7" t="s">
        <v>106</v>
      </c>
      <c r="C161" s="9">
        <v>40779</v>
      </c>
      <c r="D161" s="8" t="s">
        <v>8</v>
      </c>
      <c r="E161" s="8" t="s">
        <v>67</v>
      </c>
      <c r="F161" s="11" t="s">
        <v>321</v>
      </c>
      <c r="G161" s="24" t="s">
        <v>323</v>
      </c>
      <c r="H161" s="14">
        <v>2101.48</v>
      </c>
    </row>
    <row r="162" spans="1:8" ht="15">
      <c r="A162" s="13" t="s">
        <v>105</v>
      </c>
      <c r="B162" s="7" t="s">
        <v>106</v>
      </c>
      <c r="C162" s="9">
        <v>40786</v>
      </c>
      <c r="D162" s="8" t="s">
        <v>8</v>
      </c>
      <c r="E162" s="8" t="s">
        <v>67</v>
      </c>
      <c r="F162" s="11" t="s">
        <v>174</v>
      </c>
      <c r="G162" s="24" t="s">
        <v>176</v>
      </c>
      <c r="H162" s="14">
        <v>576</v>
      </c>
    </row>
    <row r="163" spans="1:8" ht="15">
      <c r="A163" s="13" t="s">
        <v>105</v>
      </c>
      <c r="B163" s="7" t="s">
        <v>106</v>
      </c>
      <c r="C163" s="9">
        <v>40757</v>
      </c>
      <c r="D163" s="8" t="s">
        <v>15</v>
      </c>
      <c r="E163" s="8" t="s">
        <v>63</v>
      </c>
      <c r="F163" s="11" t="s">
        <v>38</v>
      </c>
      <c r="G163" s="24" t="s">
        <v>127</v>
      </c>
      <c r="H163" s="14">
        <v>632.15</v>
      </c>
    </row>
    <row r="164" spans="1:8" ht="15">
      <c r="A164" s="13" t="s">
        <v>105</v>
      </c>
      <c r="B164" s="7" t="s">
        <v>106</v>
      </c>
      <c r="C164" s="9">
        <v>40772</v>
      </c>
      <c r="D164" s="8" t="s">
        <v>15</v>
      </c>
      <c r="E164" s="8" t="s">
        <v>63</v>
      </c>
      <c r="F164" s="11" t="s">
        <v>395</v>
      </c>
      <c r="G164" s="24" t="s">
        <v>396</v>
      </c>
      <c r="H164" s="14">
        <v>1044</v>
      </c>
    </row>
    <row r="165" spans="1:8" ht="15">
      <c r="A165" s="13" t="s">
        <v>105</v>
      </c>
      <c r="B165" s="7" t="s">
        <v>106</v>
      </c>
      <c r="C165" s="9">
        <v>40758</v>
      </c>
      <c r="D165" s="8" t="s">
        <v>96</v>
      </c>
      <c r="E165" s="8" t="s">
        <v>69</v>
      </c>
      <c r="F165" s="11" t="s">
        <v>84</v>
      </c>
      <c r="G165" s="24" t="s">
        <v>150</v>
      </c>
      <c r="H165" s="14">
        <v>750</v>
      </c>
    </row>
    <row r="166" spans="1:8" s="10" customFormat="1" ht="15">
      <c r="A166" s="21" t="s">
        <v>105</v>
      </c>
      <c r="B166" s="22" t="s">
        <v>106</v>
      </c>
      <c r="C166" s="9">
        <v>40757</v>
      </c>
      <c r="D166" s="8" t="s">
        <v>521</v>
      </c>
      <c r="E166" s="8" t="s">
        <v>71</v>
      </c>
      <c r="F166" s="11" t="s">
        <v>295</v>
      </c>
      <c r="G166" s="24" t="s">
        <v>296</v>
      </c>
      <c r="H166" s="14">
        <v>45000</v>
      </c>
    </row>
    <row r="167" spans="1:8" ht="15">
      <c r="A167" s="13" t="s">
        <v>105</v>
      </c>
      <c r="B167" s="7" t="s">
        <v>106</v>
      </c>
      <c r="C167" s="9">
        <v>40779</v>
      </c>
      <c r="D167" s="8" t="s">
        <v>514</v>
      </c>
      <c r="E167" s="8" t="s">
        <v>63</v>
      </c>
      <c r="F167" s="11" t="s">
        <v>343</v>
      </c>
      <c r="G167" s="24" t="s">
        <v>344</v>
      </c>
      <c r="H167" s="14">
        <v>500</v>
      </c>
    </row>
    <row r="168" spans="1:8" ht="15">
      <c r="A168" s="13" t="s">
        <v>105</v>
      </c>
      <c r="B168" s="7" t="s">
        <v>106</v>
      </c>
      <c r="C168" s="9">
        <v>40772</v>
      </c>
      <c r="D168" s="8" t="s">
        <v>513</v>
      </c>
      <c r="E168" s="8" t="s">
        <v>101</v>
      </c>
      <c r="F168" s="11" t="s">
        <v>234</v>
      </c>
      <c r="G168" s="24" t="s">
        <v>235</v>
      </c>
      <c r="H168" s="14">
        <v>1260</v>
      </c>
    </row>
    <row r="169" spans="1:8" ht="15">
      <c r="A169" s="13" t="s">
        <v>105</v>
      </c>
      <c r="B169" s="7" t="s">
        <v>106</v>
      </c>
      <c r="C169" s="9">
        <v>40757</v>
      </c>
      <c r="D169" s="8" t="s">
        <v>515</v>
      </c>
      <c r="E169" s="8" t="s">
        <v>69</v>
      </c>
      <c r="F169" s="11" t="s">
        <v>48</v>
      </c>
      <c r="G169" s="24">
        <v>201108002</v>
      </c>
      <c r="H169" s="14">
        <v>8547.77</v>
      </c>
    </row>
    <row r="170" spans="1:8" ht="15">
      <c r="A170" s="13" t="s">
        <v>105</v>
      </c>
      <c r="B170" s="7" t="s">
        <v>106</v>
      </c>
      <c r="C170" s="9">
        <v>40757</v>
      </c>
      <c r="D170" s="8" t="s">
        <v>516</v>
      </c>
      <c r="E170" s="8" t="s">
        <v>69</v>
      </c>
      <c r="F170" s="11" t="s">
        <v>48</v>
      </c>
      <c r="G170" s="24">
        <v>201108003</v>
      </c>
      <c r="H170" s="14">
        <v>1972.61</v>
      </c>
    </row>
    <row r="171" spans="1:8" ht="15">
      <c r="A171" s="13" t="s">
        <v>105</v>
      </c>
      <c r="B171" s="7" t="s">
        <v>106</v>
      </c>
      <c r="C171" s="9">
        <v>40772</v>
      </c>
      <c r="D171" s="8" t="s">
        <v>512</v>
      </c>
      <c r="E171" s="8" t="s">
        <v>103</v>
      </c>
      <c r="F171" s="11" t="s">
        <v>179</v>
      </c>
      <c r="G171" s="24" t="s">
        <v>180</v>
      </c>
      <c r="H171" s="14">
        <v>8400</v>
      </c>
    </row>
    <row r="172" spans="1:8" ht="15">
      <c r="A172" s="13" t="s">
        <v>105</v>
      </c>
      <c r="B172" s="7" t="s">
        <v>106</v>
      </c>
      <c r="C172" s="9">
        <v>40772</v>
      </c>
      <c r="D172" s="8" t="s">
        <v>495</v>
      </c>
      <c r="E172" s="8" t="s">
        <v>102</v>
      </c>
      <c r="F172" s="11" t="s">
        <v>279</v>
      </c>
      <c r="G172" s="24" t="s">
        <v>280</v>
      </c>
      <c r="H172" s="14">
        <v>4212.5</v>
      </c>
    </row>
    <row r="173" spans="1:8" ht="15">
      <c r="A173" s="13" t="s">
        <v>105</v>
      </c>
      <c r="B173" s="7" t="s">
        <v>106</v>
      </c>
      <c r="C173" s="9">
        <v>40772</v>
      </c>
      <c r="D173" s="8" t="s">
        <v>24</v>
      </c>
      <c r="E173" s="8" t="s">
        <v>67</v>
      </c>
      <c r="F173" s="11" t="s">
        <v>351</v>
      </c>
      <c r="G173" s="24" t="s">
        <v>352</v>
      </c>
      <c r="H173" s="14">
        <v>718.42</v>
      </c>
    </row>
    <row r="174" spans="1:8" ht="15">
      <c r="A174" s="13" t="s">
        <v>105</v>
      </c>
      <c r="B174" s="7" t="s">
        <v>106</v>
      </c>
      <c r="C174" s="9">
        <v>40772</v>
      </c>
      <c r="D174" s="8" t="s">
        <v>24</v>
      </c>
      <c r="E174" s="8" t="s">
        <v>67</v>
      </c>
      <c r="F174" s="11" t="s">
        <v>351</v>
      </c>
      <c r="G174" s="24" t="s">
        <v>354</v>
      </c>
      <c r="H174" s="14">
        <v>603.84</v>
      </c>
    </row>
    <row r="175" spans="1:8" ht="15">
      <c r="A175" s="13" t="s">
        <v>105</v>
      </c>
      <c r="B175" s="7" t="s">
        <v>106</v>
      </c>
      <c r="C175" s="9">
        <v>40772</v>
      </c>
      <c r="D175" s="8" t="s">
        <v>24</v>
      </c>
      <c r="E175" s="8" t="s">
        <v>67</v>
      </c>
      <c r="F175" s="11" t="s">
        <v>351</v>
      </c>
      <c r="G175" s="24" t="s">
        <v>353</v>
      </c>
      <c r="H175" s="14">
        <v>880.25</v>
      </c>
    </row>
    <row r="176" spans="1:8" ht="15">
      <c r="A176" s="13" t="s">
        <v>105</v>
      </c>
      <c r="B176" s="7" t="s">
        <v>106</v>
      </c>
      <c r="C176" s="9">
        <v>40772</v>
      </c>
      <c r="D176" s="8" t="s">
        <v>24</v>
      </c>
      <c r="E176" s="8" t="s">
        <v>67</v>
      </c>
      <c r="F176" s="11" t="s">
        <v>351</v>
      </c>
      <c r="G176" s="24" t="s">
        <v>355</v>
      </c>
      <c r="H176" s="14">
        <v>710.27</v>
      </c>
    </row>
    <row r="177" spans="1:8" ht="15">
      <c r="A177" s="13" t="s">
        <v>105</v>
      </c>
      <c r="B177" s="7" t="s">
        <v>106</v>
      </c>
      <c r="C177" s="9">
        <v>40772</v>
      </c>
      <c r="D177" s="8" t="s">
        <v>24</v>
      </c>
      <c r="E177" s="8" t="s">
        <v>67</v>
      </c>
      <c r="F177" s="11" t="s">
        <v>319</v>
      </c>
      <c r="G177" s="24" t="s">
        <v>320</v>
      </c>
      <c r="H177" s="14">
        <v>1067.9</v>
      </c>
    </row>
    <row r="178" spans="1:8" ht="15">
      <c r="A178" s="13" t="s">
        <v>105</v>
      </c>
      <c r="B178" s="7" t="s">
        <v>106</v>
      </c>
      <c r="C178" s="9">
        <v>40772</v>
      </c>
      <c r="D178" s="8" t="s">
        <v>24</v>
      </c>
      <c r="E178" s="8" t="s">
        <v>67</v>
      </c>
      <c r="F178" s="11" t="s">
        <v>289</v>
      </c>
      <c r="G178" s="24" t="s">
        <v>290</v>
      </c>
      <c r="H178" s="14">
        <v>2371.2</v>
      </c>
    </row>
    <row r="179" spans="1:8" ht="15">
      <c r="A179" s="13" t="s">
        <v>105</v>
      </c>
      <c r="B179" s="7" t="s">
        <v>106</v>
      </c>
      <c r="C179" s="9">
        <v>40779</v>
      </c>
      <c r="D179" s="8" t="s">
        <v>24</v>
      </c>
      <c r="E179" s="8" t="s">
        <v>67</v>
      </c>
      <c r="F179" s="11" t="s">
        <v>351</v>
      </c>
      <c r="G179" s="24" t="s">
        <v>356</v>
      </c>
      <c r="H179" s="14">
        <v>639.95</v>
      </c>
    </row>
    <row r="180" spans="1:8" ht="15">
      <c r="A180" s="13" t="s">
        <v>105</v>
      </c>
      <c r="B180" s="7" t="s">
        <v>106</v>
      </c>
      <c r="C180" s="9">
        <v>40779</v>
      </c>
      <c r="D180" s="8" t="s">
        <v>24</v>
      </c>
      <c r="E180" s="8" t="s">
        <v>67</v>
      </c>
      <c r="F180" s="11" t="s">
        <v>351</v>
      </c>
      <c r="G180" s="24" t="s">
        <v>357</v>
      </c>
      <c r="H180" s="14">
        <v>563.86</v>
      </c>
    </row>
    <row r="181" spans="1:8" ht="15">
      <c r="A181" s="13" t="s">
        <v>105</v>
      </c>
      <c r="B181" s="7" t="s">
        <v>106</v>
      </c>
      <c r="C181" s="9">
        <v>40779</v>
      </c>
      <c r="D181" s="8" t="s">
        <v>24</v>
      </c>
      <c r="E181" s="8" t="s">
        <v>67</v>
      </c>
      <c r="F181" s="11" t="s">
        <v>351</v>
      </c>
      <c r="G181" s="24" t="s">
        <v>358</v>
      </c>
      <c r="H181" s="14">
        <v>1184.33</v>
      </c>
    </row>
    <row r="182" spans="1:8" ht="15">
      <c r="A182" s="13" t="s">
        <v>105</v>
      </c>
      <c r="B182" s="7" t="s">
        <v>106</v>
      </c>
      <c r="C182" s="9">
        <v>40779</v>
      </c>
      <c r="D182" s="8" t="s">
        <v>520</v>
      </c>
      <c r="E182" s="8" t="s">
        <v>68</v>
      </c>
      <c r="F182" s="11" t="s">
        <v>117</v>
      </c>
      <c r="G182" s="24" t="s">
        <v>399</v>
      </c>
      <c r="H182" s="14">
        <v>13464</v>
      </c>
    </row>
    <row r="183" spans="1:8" ht="15">
      <c r="A183" s="13" t="s">
        <v>105</v>
      </c>
      <c r="B183" s="7" t="s">
        <v>106</v>
      </c>
      <c r="C183" s="9">
        <v>40757</v>
      </c>
      <c r="D183" s="8" t="s">
        <v>98</v>
      </c>
      <c r="E183" s="8" t="s">
        <v>82</v>
      </c>
      <c r="F183" s="11" t="s">
        <v>50</v>
      </c>
      <c r="G183" s="24" t="s">
        <v>228</v>
      </c>
      <c r="H183" s="14">
        <v>4080</v>
      </c>
    </row>
    <row r="184" spans="1:8" ht="15">
      <c r="A184" s="13" t="s">
        <v>105</v>
      </c>
      <c r="B184" s="7" t="s">
        <v>106</v>
      </c>
      <c r="C184" s="9">
        <v>40772</v>
      </c>
      <c r="D184" s="8" t="s">
        <v>98</v>
      </c>
      <c r="E184" s="8" t="s">
        <v>82</v>
      </c>
      <c r="F184" s="11" t="s">
        <v>50</v>
      </c>
      <c r="G184" s="24" t="s">
        <v>229</v>
      </c>
      <c r="H184" s="14">
        <v>842.4</v>
      </c>
    </row>
    <row r="185" spans="1:8" ht="15">
      <c r="A185" s="13" t="s">
        <v>105</v>
      </c>
      <c r="B185" s="7" t="s">
        <v>106</v>
      </c>
      <c r="C185" s="9">
        <v>40772</v>
      </c>
      <c r="D185" s="8" t="s">
        <v>98</v>
      </c>
      <c r="E185" s="8" t="s">
        <v>82</v>
      </c>
      <c r="F185" s="11" t="s">
        <v>50</v>
      </c>
      <c r="G185" s="24" t="s">
        <v>230</v>
      </c>
      <c r="H185" s="14">
        <v>842.4</v>
      </c>
    </row>
    <row r="186" spans="1:8" ht="15">
      <c r="A186" s="13" t="s">
        <v>105</v>
      </c>
      <c r="B186" s="7" t="s">
        <v>106</v>
      </c>
      <c r="C186" s="9">
        <v>40772</v>
      </c>
      <c r="D186" s="8" t="s">
        <v>98</v>
      </c>
      <c r="E186" s="8" t="s">
        <v>82</v>
      </c>
      <c r="F186" s="11" t="s">
        <v>50</v>
      </c>
      <c r="G186" s="24" t="s">
        <v>231</v>
      </c>
      <c r="H186" s="14">
        <v>842.4</v>
      </c>
    </row>
    <row r="187" spans="1:8" ht="15">
      <c r="A187" s="13" t="s">
        <v>105</v>
      </c>
      <c r="B187" s="7" t="s">
        <v>106</v>
      </c>
      <c r="C187" s="9">
        <v>40772</v>
      </c>
      <c r="D187" s="8" t="s">
        <v>11</v>
      </c>
      <c r="E187" s="8" t="s">
        <v>486</v>
      </c>
      <c r="F187" s="11" t="s">
        <v>170</v>
      </c>
      <c r="G187" s="24" t="s">
        <v>171</v>
      </c>
      <c r="H187" s="14">
        <v>2070</v>
      </c>
    </row>
    <row r="188" spans="1:8" ht="15">
      <c r="A188" s="13" t="s">
        <v>105</v>
      </c>
      <c r="B188" s="7" t="s">
        <v>106</v>
      </c>
      <c r="C188" s="9">
        <v>40772</v>
      </c>
      <c r="D188" s="8" t="s">
        <v>501</v>
      </c>
      <c r="E188" s="8" t="s">
        <v>71</v>
      </c>
      <c r="F188" s="11" t="s">
        <v>332</v>
      </c>
      <c r="G188" s="24" t="s">
        <v>333</v>
      </c>
      <c r="H188" s="14">
        <v>1796.1</v>
      </c>
    </row>
    <row r="189" spans="1:8" ht="15">
      <c r="A189" s="13" t="s">
        <v>105</v>
      </c>
      <c r="B189" s="7" t="s">
        <v>106</v>
      </c>
      <c r="C189" s="9">
        <v>40772</v>
      </c>
      <c r="D189" s="8" t="s">
        <v>501</v>
      </c>
      <c r="E189" s="8" t="s">
        <v>66</v>
      </c>
      <c r="F189" s="11" t="s">
        <v>243</v>
      </c>
      <c r="G189" s="24" t="s">
        <v>244</v>
      </c>
      <c r="H189" s="14">
        <v>1651.5</v>
      </c>
    </row>
    <row r="190" spans="1:8" ht="15">
      <c r="A190" s="13" t="s">
        <v>105</v>
      </c>
      <c r="B190" s="7" t="s">
        <v>106</v>
      </c>
      <c r="C190" s="9">
        <v>40772</v>
      </c>
      <c r="D190" s="8" t="s">
        <v>501</v>
      </c>
      <c r="E190" s="8" t="s">
        <v>66</v>
      </c>
      <c r="F190" s="11" t="s">
        <v>243</v>
      </c>
      <c r="G190" s="24" t="s">
        <v>245</v>
      </c>
      <c r="H190" s="14">
        <v>516.76</v>
      </c>
    </row>
    <row r="191" spans="1:8" ht="15">
      <c r="A191" s="13" t="s">
        <v>105</v>
      </c>
      <c r="B191" s="7" t="s">
        <v>106</v>
      </c>
      <c r="C191" s="9">
        <v>40772</v>
      </c>
      <c r="D191" s="8" t="s">
        <v>501</v>
      </c>
      <c r="E191" s="8" t="s">
        <v>66</v>
      </c>
      <c r="F191" s="11" t="s">
        <v>243</v>
      </c>
      <c r="G191" s="24" t="s">
        <v>246</v>
      </c>
      <c r="H191" s="14">
        <v>500.4</v>
      </c>
    </row>
    <row r="192" spans="1:8" ht="15">
      <c r="A192" s="13" t="s">
        <v>105</v>
      </c>
      <c r="B192" s="7" t="s">
        <v>106</v>
      </c>
      <c r="C192" s="9">
        <v>40772</v>
      </c>
      <c r="D192" s="8" t="s">
        <v>501</v>
      </c>
      <c r="E192" s="8" t="s">
        <v>66</v>
      </c>
      <c r="F192" s="11" t="s">
        <v>243</v>
      </c>
      <c r="G192" s="24" t="s">
        <v>247</v>
      </c>
      <c r="H192" s="14">
        <v>710.16</v>
      </c>
    </row>
    <row r="193" spans="1:8" ht="15">
      <c r="A193" s="13" t="s">
        <v>105</v>
      </c>
      <c r="B193" s="7" t="s">
        <v>106</v>
      </c>
      <c r="C193" s="9">
        <v>40786</v>
      </c>
      <c r="D193" s="8" t="s">
        <v>501</v>
      </c>
      <c r="E193" s="8" t="s">
        <v>66</v>
      </c>
      <c r="F193" s="11" t="s">
        <v>243</v>
      </c>
      <c r="G193" s="24" t="s">
        <v>248</v>
      </c>
      <c r="H193" s="14">
        <v>1594.67</v>
      </c>
    </row>
    <row r="194" spans="1:8" ht="15">
      <c r="A194" s="13" t="s">
        <v>105</v>
      </c>
      <c r="B194" s="7" t="s">
        <v>106</v>
      </c>
      <c r="C194" s="9">
        <v>40786</v>
      </c>
      <c r="D194" s="8" t="s">
        <v>501</v>
      </c>
      <c r="E194" s="8" t="s">
        <v>66</v>
      </c>
      <c r="F194" s="11" t="s">
        <v>243</v>
      </c>
      <c r="G194" s="24" t="s">
        <v>249</v>
      </c>
      <c r="H194" s="14">
        <v>2951.88</v>
      </c>
    </row>
    <row r="195" spans="1:8" ht="15">
      <c r="A195" s="13" t="s">
        <v>105</v>
      </c>
      <c r="B195" s="7" t="s">
        <v>106</v>
      </c>
      <c r="C195" s="9">
        <v>40786</v>
      </c>
      <c r="D195" s="8" t="s">
        <v>501</v>
      </c>
      <c r="E195" s="8" t="s">
        <v>66</v>
      </c>
      <c r="F195" s="11" t="s">
        <v>243</v>
      </c>
      <c r="G195" s="24" t="s">
        <v>250</v>
      </c>
      <c r="H195" s="14">
        <v>647.5</v>
      </c>
    </row>
    <row r="196" spans="1:8" ht="15">
      <c r="A196" s="13" t="s">
        <v>105</v>
      </c>
      <c r="B196" s="7" t="s">
        <v>106</v>
      </c>
      <c r="C196" s="9">
        <v>40772</v>
      </c>
      <c r="D196" s="8" t="s">
        <v>123</v>
      </c>
      <c r="E196" s="8" t="s">
        <v>67</v>
      </c>
      <c r="F196" s="11" t="s">
        <v>113</v>
      </c>
      <c r="G196" s="24" t="s">
        <v>317</v>
      </c>
      <c r="H196" s="14">
        <v>528.55</v>
      </c>
    </row>
    <row r="197" spans="1:8" ht="15">
      <c r="A197" s="13" t="s">
        <v>105</v>
      </c>
      <c r="B197" s="7" t="s">
        <v>106</v>
      </c>
      <c r="C197" s="9">
        <v>40772</v>
      </c>
      <c r="D197" s="8" t="s">
        <v>504</v>
      </c>
      <c r="E197" s="8" t="s">
        <v>67</v>
      </c>
      <c r="F197" s="11" t="s">
        <v>286</v>
      </c>
      <c r="G197" s="24" t="s">
        <v>287</v>
      </c>
      <c r="H197" s="14">
        <v>2418</v>
      </c>
    </row>
    <row r="198" spans="1:8" ht="15">
      <c r="A198" s="13" t="s">
        <v>105</v>
      </c>
      <c r="B198" s="7" t="s">
        <v>106</v>
      </c>
      <c r="C198" s="9">
        <v>40772</v>
      </c>
      <c r="D198" s="8" t="s">
        <v>504</v>
      </c>
      <c r="E198" s="8" t="s">
        <v>67</v>
      </c>
      <c r="F198" s="11" t="s">
        <v>286</v>
      </c>
      <c r="G198" s="24" t="s">
        <v>288</v>
      </c>
      <c r="H198" s="14">
        <v>690</v>
      </c>
    </row>
    <row r="199" spans="1:8" ht="15">
      <c r="A199" s="13" t="s">
        <v>105</v>
      </c>
      <c r="B199" s="7" t="s">
        <v>106</v>
      </c>
      <c r="C199" s="9">
        <v>40772</v>
      </c>
      <c r="D199" s="8" t="s">
        <v>517</v>
      </c>
      <c r="E199" s="8" t="s">
        <v>74</v>
      </c>
      <c r="F199" s="11" t="s">
        <v>135</v>
      </c>
      <c r="G199" s="24" t="s">
        <v>136</v>
      </c>
      <c r="H199" s="14">
        <v>14554.49</v>
      </c>
    </row>
    <row r="200" spans="1:8" ht="15">
      <c r="A200" s="13" t="s">
        <v>105</v>
      </c>
      <c r="B200" s="7" t="s">
        <v>106</v>
      </c>
      <c r="C200" s="9">
        <v>40759</v>
      </c>
      <c r="D200" s="8" t="s">
        <v>517</v>
      </c>
      <c r="E200" s="7" t="s">
        <v>71</v>
      </c>
      <c r="F200" s="11" t="s">
        <v>467</v>
      </c>
      <c r="G200" s="24">
        <v>201108017</v>
      </c>
      <c r="H200" s="14">
        <v>7100</v>
      </c>
    </row>
    <row r="201" spans="1:8" ht="15">
      <c r="A201" s="13" t="s">
        <v>105</v>
      </c>
      <c r="B201" s="7" t="s">
        <v>106</v>
      </c>
      <c r="C201" s="9">
        <v>40779</v>
      </c>
      <c r="D201" s="8" t="s">
        <v>517</v>
      </c>
      <c r="E201" s="7" t="s">
        <v>71</v>
      </c>
      <c r="F201" s="11" t="s">
        <v>451</v>
      </c>
      <c r="G201" s="24">
        <v>201108018</v>
      </c>
      <c r="H201" s="14">
        <v>11376</v>
      </c>
    </row>
    <row r="202" spans="1:8" ht="15">
      <c r="A202" s="13" t="s">
        <v>105</v>
      </c>
      <c r="B202" s="7" t="s">
        <v>106</v>
      </c>
      <c r="C202" s="9">
        <v>40765</v>
      </c>
      <c r="D202" s="8" t="s">
        <v>517</v>
      </c>
      <c r="E202" s="7" t="s">
        <v>71</v>
      </c>
      <c r="F202" s="11" t="s">
        <v>462</v>
      </c>
      <c r="G202" s="24">
        <v>201108019</v>
      </c>
      <c r="H202" s="14">
        <v>10308.08</v>
      </c>
    </row>
    <row r="203" spans="1:8" ht="15">
      <c r="A203" s="13" t="s">
        <v>105</v>
      </c>
      <c r="B203" s="7" t="s">
        <v>106</v>
      </c>
      <c r="C203" s="9">
        <v>40759</v>
      </c>
      <c r="D203" s="8" t="s">
        <v>517</v>
      </c>
      <c r="E203" s="7" t="s">
        <v>71</v>
      </c>
      <c r="F203" s="11" t="s">
        <v>467</v>
      </c>
      <c r="G203" s="24">
        <v>201108020</v>
      </c>
      <c r="H203" s="14">
        <v>7100</v>
      </c>
    </row>
    <row r="204" spans="1:8" ht="15">
      <c r="A204" s="13" t="s">
        <v>105</v>
      </c>
      <c r="B204" s="7" t="s">
        <v>106</v>
      </c>
      <c r="C204" s="9">
        <v>40759</v>
      </c>
      <c r="D204" s="8" t="s">
        <v>517</v>
      </c>
      <c r="E204" s="7" t="s">
        <v>71</v>
      </c>
      <c r="F204" s="11" t="s">
        <v>467</v>
      </c>
      <c r="G204" s="24">
        <v>201108021</v>
      </c>
      <c r="H204" s="14">
        <v>7100</v>
      </c>
    </row>
    <row r="205" spans="1:8" ht="15">
      <c r="A205" s="13" t="s">
        <v>105</v>
      </c>
      <c r="B205" s="7" t="s">
        <v>106</v>
      </c>
      <c r="C205" s="9">
        <v>40779</v>
      </c>
      <c r="D205" s="8" t="s">
        <v>517</v>
      </c>
      <c r="E205" s="7" t="s">
        <v>71</v>
      </c>
      <c r="F205" s="11" t="s">
        <v>446</v>
      </c>
      <c r="G205" s="24">
        <v>201108022</v>
      </c>
      <c r="H205" s="14">
        <v>14500</v>
      </c>
    </row>
    <row r="206" spans="1:8" ht="15">
      <c r="A206" s="13" t="s">
        <v>105</v>
      </c>
      <c r="B206" s="7" t="s">
        <v>106</v>
      </c>
      <c r="C206" s="9">
        <v>40759</v>
      </c>
      <c r="D206" s="8" t="s">
        <v>517</v>
      </c>
      <c r="E206" s="7" t="s">
        <v>71</v>
      </c>
      <c r="F206" s="11" t="s">
        <v>85</v>
      </c>
      <c r="G206" s="24">
        <v>201108023</v>
      </c>
      <c r="H206" s="14">
        <v>12500</v>
      </c>
    </row>
    <row r="207" spans="1:8" ht="15">
      <c r="A207" s="13" t="s">
        <v>105</v>
      </c>
      <c r="B207" s="7" t="s">
        <v>106</v>
      </c>
      <c r="C207" s="9">
        <v>40773</v>
      </c>
      <c r="D207" s="8" t="s">
        <v>517</v>
      </c>
      <c r="E207" s="7" t="s">
        <v>71</v>
      </c>
      <c r="F207" s="11" t="s">
        <v>450</v>
      </c>
      <c r="G207" s="24">
        <v>201108024</v>
      </c>
      <c r="H207" s="14">
        <v>15000</v>
      </c>
    </row>
    <row r="208" spans="1:8" ht="15">
      <c r="A208" s="13" t="s">
        <v>105</v>
      </c>
      <c r="B208" s="7" t="s">
        <v>106</v>
      </c>
      <c r="C208" s="9">
        <v>40779</v>
      </c>
      <c r="D208" s="8" t="s">
        <v>517</v>
      </c>
      <c r="E208" s="7" t="s">
        <v>71</v>
      </c>
      <c r="F208" s="11" t="s">
        <v>118</v>
      </c>
      <c r="G208" s="24">
        <v>201108025</v>
      </c>
      <c r="H208" s="14">
        <v>14751</v>
      </c>
    </row>
    <row r="209" spans="1:8" ht="15">
      <c r="A209" s="13" t="s">
        <v>105</v>
      </c>
      <c r="B209" s="7" t="s">
        <v>106</v>
      </c>
      <c r="C209" s="9">
        <v>40759</v>
      </c>
      <c r="D209" s="8" t="s">
        <v>517</v>
      </c>
      <c r="E209" s="7" t="s">
        <v>71</v>
      </c>
      <c r="F209" s="11" t="s">
        <v>86</v>
      </c>
      <c r="G209" s="24">
        <v>201108026</v>
      </c>
      <c r="H209" s="14">
        <v>15500</v>
      </c>
    </row>
    <row r="210" spans="1:8" ht="15">
      <c r="A210" s="13" t="s">
        <v>105</v>
      </c>
      <c r="B210" s="7" t="s">
        <v>106</v>
      </c>
      <c r="C210" s="9">
        <v>40773</v>
      </c>
      <c r="D210" s="8" t="s">
        <v>517</v>
      </c>
      <c r="E210" s="7" t="s">
        <v>71</v>
      </c>
      <c r="F210" s="11" t="s">
        <v>455</v>
      </c>
      <c r="G210" s="24">
        <v>201108027</v>
      </c>
      <c r="H210" s="14">
        <v>13133</v>
      </c>
    </row>
    <row r="211" spans="1:8" ht="15">
      <c r="A211" s="13" t="s">
        <v>105</v>
      </c>
      <c r="B211" s="7" t="s">
        <v>106</v>
      </c>
      <c r="C211" s="9">
        <v>40773</v>
      </c>
      <c r="D211" s="8" t="s">
        <v>517</v>
      </c>
      <c r="E211" s="7" t="s">
        <v>71</v>
      </c>
      <c r="F211" s="11" t="s">
        <v>119</v>
      </c>
      <c r="G211" s="24">
        <v>201108028</v>
      </c>
      <c r="H211" s="14">
        <v>11306.57</v>
      </c>
    </row>
    <row r="212" spans="1:8" ht="15">
      <c r="A212" s="13" t="s">
        <v>105</v>
      </c>
      <c r="B212" s="7" t="s">
        <v>106</v>
      </c>
      <c r="C212" s="9">
        <v>40779</v>
      </c>
      <c r="D212" s="8" t="s">
        <v>517</v>
      </c>
      <c r="E212" s="7" t="s">
        <v>71</v>
      </c>
      <c r="F212" s="11" t="s">
        <v>119</v>
      </c>
      <c r="G212" s="24">
        <v>201108029</v>
      </c>
      <c r="H212" s="14">
        <v>11306.57</v>
      </c>
    </row>
    <row r="213" spans="1:8" ht="15">
      <c r="A213" s="13" t="s">
        <v>105</v>
      </c>
      <c r="B213" s="7" t="s">
        <v>106</v>
      </c>
      <c r="C213" s="9">
        <v>40779</v>
      </c>
      <c r="D213" s="8" t="s">
        <v>517</v>
      </c>
      <c r="E213" s="7" t="s">
        <v>71</v>
      </c>
      <c r="F213" s="11" t="s">
        <v>457</v>
      </c>
      <c r="G213" s="24">
        <v>201108030</v>
      </c>
      <c r="H213" s="14">
        <v>9123.9</v>
      </c>
    </row>
    <row r="214" spans="1:8" ht="15">
      <c r="A214" s="13" t="s">
        <v>105</v>
      </c>
      <c r="B214" s="7" t="s">
        <v>106</v>
      </c>
      <c r="C214" s="9">
        <v>40779</v>
      </c>
      <c r="D214" s="8" t="s">
        <v>517</v>
      </c>
      <c r="E214" s="7" t="s">
        <v>71</v>
      </c>
      <c r="F214" s="11" t="s">
        <v>465</v>
      </c>
      <c r="G214" s="24">
        <v>201108031</v>
      </c>
      <c r="H214" s="14">
        <v>20000</v>
      </c>
    </row>
    <row r="215" spans="1:8" ht="15">
      <c r="A215" s="13" t="s">
        <v>105</v>
      </c>
      <c r="B215" s="7" t="s">
        <v>106</v>
      </c>
      <c r="C215" s="9">
        <v>40773</v>
      </c>
      <c r="D215" s="8" t="s">
        <v>517</v>
      </c>
      <c r="E215" s="7" t="s">
        <v>71</v>
      </c>
      <c r="F215" s="11" t="s">
        <v>466</v>
      </c>
      <c r="G215" s="24">
        <v>201108032</v>
      </c>
      <c r="H215" s="14">
        <v>12500</v>
      </c>
    </row>
    <row r="216" spans="1:8" ht="15">
      <c r="A216" s="13" t="s">
        <v>105</v>
      </c>
      <c r="B216" s="7" t="s">
        <v>106</v>
      </c>
      <c r="C216" s="9">
        <v>40759</v>
      </c>
      <c r="D216" s="8" t="s">
        <v>517</v>
      </c>
      <c r="E216" s="7" t="s">
        <v>71</v>
      </c>
      <c r="F216" s="11" t="s">
        <v>120</v>
      </c>
      <c r="G216" s="24">
        <v>201108033</v>
      </c>
      <c r="H216" s="14">
        <v>9075</v>
      </c>
    </row>
    <row r="217" spans="1:8" ht="15">
      <c r="A217" s="13" t="s">
        <v>105</v>
      </c>
      <c r="B217" s="7" t="s">
        <v>106</v>
      </c>
      <c r="C217" s="9">
        <v>40773</v>
      </c>
      <c r="D217" s="8" t="s">
        <v>517</v>
      </c>
      <c r="E217" s="7" t="s">
        <v>71</v>
      </c>
      <c r="F217" s="11" t="s">
        <v>476</v>
      </c>
      <c r="G217" s="24">
        <v>201108034</v>
      </c>
      <c r="H217" s="14">
        <v>11375</v>
      </c>
    </row>
    <row r="218" spans="1:8" ht="15">
      <c r="A218" s="13" t="s">
        <v>105</v>
      </c>
      <c r="B218" s="7" t="s">
        <v>106</v>
      </c>
      <c r="C218" s="9">
        <v>40773</v>
      </c>
      <c r="D218" s="8" t="s">
        <v>517</v>
      </c>
      <c r="E218" s="7" t="s">
        <v>71</v>
      </c>
      <c r="F218" s="11" t="s">
        <v>121</v>
      </c>
      <c r="G218" s="24">
        <v>201108035</v>
      </c>
      <c r="H218" s="14">
        <v>12375.28</v>
      </c>
    </row>
    <row r="219" spans="1:8" ht="15">
      <c r="A219" s="13" t="s">
        <v>105</v>
      </c>
      <c r="B219" s="7" t="s">
        <v>106</v>
      </c>
      <c r="C219" s="9">
        <v>40779</v>
      </c>
      <c r="D219" s="8" t="s">
        <v>517</v>
      </c>
      <c r="E219" s="7" t="s">
        <v>71</v>
      </c>
      <c r="F219" s="11" t="s">
        <v>478</v>
      </c>
      <c r="G219" s="24">
        <v>201108036</v>
      </c>
      <c r="H219" s="14">
        <v>14830.78</v>
      </c>
    </row>
    <row r="220" spans="1:8" ht="15">
      <c r="A220" s="13" t="s">
        <v>105</v>
      </c>
      <c r="B220" s="7" t="s">
        <v>106</v>
      </c>
      <c r="C220" s="9">
        <v>40759</v>
      </c>
      <c r="D220" s="8" t="s">
        <v>517</v>
      </c>
      <c r="E220" s="7" t="s">
        <v>71</v>
      </c>
      <c r="F220" s="11" t="s">
        <v>467</v>
      </c>
      <c r="G220" s="24">
        <v>201108037</v>
      </c>
      <c r="H220" s="14">
        <v>7100</v>
      </c>
    </row>
    <row r="221" spans="1:8" ht="15">
      <c r="A221" s="13" t="s">
        <v>105</v>
      </c>
      <c r="B221" s="7" t="s">
        <v>106</v>
      </c>
      <c r="C221" s="9">
        <v>40759</v>
      </c>
      <c r="D221" s="8" t="s">
        <v>517</v>
      </c>
      <c r="E221" s="7" t="s">
        <v>71</v>
      </c>
      <c r="F221" s="11" t="s">
        <v>467</v>
      </c>
      <c r="G221" s="24">
        <v>201108038</v>
      </c>
      <c r="H221" s="14">
        <v>7100</v>
      </c>
    </row>
    <row r="222" spans="1:8" ht="15">
      <c r="A222" s="13" t="s">
        <v>105</v>
      </c>
      <c r="B222" s="7" t="s">
        <v>106</v>
      </c>
      <c r="C222" s="9">
        <v>40759</v>
      </c>
      <c r="D222" s="8" t="s">
        <v>517</v>
      </c>
      <c r="E222" s="7" t="s">
        <v>71</v>
      </c>
      <c r="F222" s="11" t="s">
        <v>459</v>
      </c>
      <c r="G222" s="24">
        <v>201108039</v>
      </c>
      <c r="H222" s="14">
        <v>13203</v>
      </c>
    </row>
    <row r="223" spans="1:8" ht="15">
      <c r="A223" s="13" t="s">
        <v>105</v>
      </c>
      <c r="B223" s="7" t="s">
        <v>106</v>
      </c>
      <c r="C223" s="9">
        <v>40779</v>
      </c>
      <c r="D223" s="8" t="s">
        <v>517</v>
      </c>
      <c r="E223" s="7" t="s">
        <v>71</v>
      </c>
      <c r="F223" s="11" t="s">
        <v>445</v>
      </c>
      <c r="G223" s="24">
        <v>201108040</v>
      </c>
      <c r="H223" s="14">
        <v>10835</v>
      </c>
    </row>
    <row r="224" spans="1:8" ht="15">
      <c r="A224" s="13" t="s">
        <v>105</v>
      </c>
      <c r="B224" s="7" t="s">
        <v>106</v>
      </c>
      <c r="C224" s="9">
        <v>40765</v>
      </c>
      <c r="D224" s="8" t="s">
        <v>517</v>
      </c>
      <c r="E224" s="7" t="s">
        <v>71</v>
      </c>
      <c r="F224" s="11" t="s">
        <v>462</v>
      </c>
      <c r="G224" s="24">
        <v>201108041</v>
      </c>
      <c r="H224" s="14">
        <v>6874.52</v>
      </c>
    </row>
    <row r="225" spans="1:8" ht="15">
      <c r="A225" s="13" t="s">
        <v>105</v>
      </c>
      <c r="B225" s="7" t="s">
        <v>106</v>
      </c>
      <c r="C225" s="9">
        <v>40779</v>
      </c>
      <c r="D225" s="8" t="s">
        <v>517</v>
      </c>
      <c r="E225" s="7" t="s">
        <v>71</v>
      </c>
      <c r="F225" s="11" t="s">
        <v>444</v>
      </c>
      <c r="G225" s="24">
        <v>201108042</v>
      </c>
      <c r="H225" s="14">
        <v>11471.16</v>
      </c>
    </row>
    <row r="226" spans="1:8" ht="15">
      <c r="A226" s="13" t="s">
        <v>105</v>
      </c>
      <c r="B226" s="7" t="s">
        <v>106</v>
      </c>
      <c r="C226" s="9">
        <v>40764</v>
      </c>
      <c r="D226" s="8" t="s">
        <v>517</v>
      </c>
      <c r="E226" s="7" t="s">
        <v>74</v>
      </c>
      <c r="F226" s="11" t="s">
        <v>454</v>
      </c>
      <c r="G226" s="24">
        <v>201108043</v>
      </c>
      <c r="H226" s="14">
        <v>4420</v>
      </c>
    </row>
    <row r="227" spans="1:8" ht="15">
      <c r="A227" s="13" t="s">
        <v>105</v>
      </c>
      <c r="B227" s="7" t="s">
        <v>106</v>
      </c>
      <c r="C227" s="9">
        <v>40764</v>
      </c>
      <c r="D227" s="8" t="s">
        <v>517</v>
      </c>
      <c r="E227" s="7" t="s">
        <v>74</v>
      </c>
      <c r="F227" s="11" t="s">
        <v>468</v>
      </c>
      <c r="G227" s="24">
        <v>201108044</v>
      </c>
      <c r="H227" s="14">
        <v>4114.22</v>
      </c>
    </row>
    <row r="228" spans="1:8" ht="15">
      <c r="A228" s="13" t="s">
        <v>105</v>
      </c>
      <c r="B228" s="7" t="s">
        <v>106</v>
      </c>
      <c r="C228" s="9">
        <v>40765</v>
      </c>
      <c r="D228" s="8" t="s">
        <v>517</v>
      </c>
      <c r="E228" s="7" t="s">
        <v>71</v>
      </c>
      <c r="F228" s="11" t="s">
        <v>452</v>
      </c>
      <c r="G228" s="24">
        <v>201108045</v>
      </c>
      <c r="H228" s="14">
        <v>6893.82</v>
      </c>
    </row>
    <row r="229" spans="1:8" ht="15">
      <c r="A229" s="13" t="s">
        <v>105</v>
      </c>
      <c r="B229" s="7" t="s">
        <v>106</v>
      </c>
      <c r="C229" s="9">
        <v>40765</v>
      </c>
      <c r="D229" s="8" t="s">
        <v>517</v>
      </c>
      <c r="E229" s="7" t="s">
        <v>71</v>
      </c>
      <c r="F229" s="11" t="s">
        <v>464</v>
      </c>
      <c r="G229" s="24">
        <v>201108046</v>
      </c>
      <c r="H229" s="14">
        <v>8260</v>
      </c>
    </row>
    <row r="230" spans="1:8" ht="15">
      <c r="A230" s="13" t="s">
        <v>105</v>
      </c>
      <c r="B230" s="7" t="s">
        <v>106</v>
      </c>
      <c r="C230" s="9">
        <v>40765</v>
      </c>
      <c r="D230" s="8" t="s">
        <v>517</v>
      </c>
      <c r="E230" s="7" t="s">
        <v>71</v>
      </c>
      <c r="F230" s="11" t="s">
        <v>476</v>
      </c>
      <c r="G230" s="24">
        <v>201108047</v>
      </c>
      <c r="H230" s="14">
        <v>11375</v>
      </c>
    </row>
    <row r="231" spans="1:8" ht="15">
      <c r="A231" s="13" t="s">
        <v>105</v>
      </c>
      <c r="B231" s="7" t="s">
        <v>106</v>
      </c>
      <c r="C231" s="9">
        <v>40765</v>
      </c>
      <c r="D231" s="8" t="s">
        <v>517</v>
      </c>
      <c r="E231" s="7" t="s">
        <v>71</v>
      </c>
      <c r="F231" s="11" t="s">
        <v>482</v>
      </c>
      <c r="G231" s="24">
        <v>201108048</v>
      </c>
      <c r="H231" s="14">
        <v>10000</v>
      </c>
    </row>
    <row r="232" spans="1:8" ht="15">
      <c r="A232" s="13" t="s">
        <v>105</v>
      </c>
      <c r="B232" s="7" t="s">
        <v>106</v>
      </c>
      <c r="C232" s="9">
        <v>40772</v>
      </c>
      <c r="D232" s="8" t="s">
        <v>517</v>
      </c>
      <c r="E232" s="7" t="s">
        <v>74</v>
      </c>
      <c r="F232" s="11" t="s">
        <v>155</v>
      </c>
      <c r="G232" s="24">
        <v>201108049</v>
      </c>
      <c r="H232" s="14">
        <v>14346</v>
      </c>
    </row>
    <row r="233" spans="1:8" ht="15">
      <c r="A233" s="13" t="s">
        <v>105</v>
      </c>
      <c r="B233" s="7" t="s">
        <v>106</v>
      </c>
      <c r="C233" s="9">
        <v>40764</v>
      </c>
      <c r="D233" s="8" t="s">
        <v>517</v>
      </c>
      <c r="E233" s="7" t="s">
        <v>74</v>
      </c>
      <c r="F233" s="11" t="s">
        <v>447</v>
      </c>
      <c r="G233" s="24">
        <v>201108050</v>
      </c>
      <c r="H233" s="14">
        <v>15359.29</v>
      </c>
    </row>
    <row r="234" spans="1:8" ht="15">
      <c r="A234" s="13" t="s">
        <v>105</v>
      </c>
      <c r="B234" s="7" t="s">
        <v>106</v>
      </c>
      <c r="C234" s="9">
        <v>40757</v>
      </c>
      <c r="D234" s="8" t="s">
        <v>517</v>
      </c>
      <c r="E234" s="7" t="s">
        <v>74</v>
      </c>
      <c r="F234" s="11" t="s">
        <v>449</v>
      </c>
      <c r="G234" s="24">
        <v>201108051</v>
      </c>
      <c r="H234" s="14">
        <v>18750</v>
      </c>
    </row>
    <row r="235" spans="1:8" ht="15">
      <c r="A235" s="13" t="s">
        <v>105</v>
      </c>
      <c r="B235" s="7" t="s">
        <v>106</v>
      </c>
      <c r="C235" s="9">
        <v>40757</v>
      </c>
      <c r="D235" s="8" t="s">
        <v>517</v>
      </c>
      <c r="E235" s="7" t="s">
        <v>74</v>
      </c>
      <c r="F235" s="11" t="s">
        <v>458</v>
      </c>
      <c r="G235" s="24">
        <v>201108052</v>
      </c>
      <c r="H235" s="14">
        <v>15682.5</v>
      </c>
    </row>
    <row r="236" spans="1:8" ht="15">
      <c r="A236" s="13" t="s">
        <v>105</v>
      </c>
      <c r="B236" s="7" t="s">
        <v>106</v>
      </c>
      <c r="C236" s="9">
        <v>40757</v>
      </c>
      <c r="D236" s="8" t="s">
        <v>517</v>
      </c>
      <c r="E236" s="7" t="s">
        <v>74</v>
      </c>
      <c r="F236" s="11" t="s">
        <v>460</v>
      </c>
      <c r="G236" s="24">
        <v>201108053</v>
      </c>
      <c r="H236" s="14">
        <v>14767.37</v>
      </c>
    </row>
    <row r="237" spans="1:8" ht="15">
      <c r="A237" s="13" t="s">
        <v>105</v>
      </c>
      <c r="B237" s="7" t="s">
        <v>106</v>
      </c>
      <c r="C237" s="9">
        <v>40757</v>
      </c>
      <c r="D237" s="8" t="s">
        <v>517</v>
      </c>
      <c r="E237" s="7" t="s">
        <v>74</v>
      </c>
      <c r="F237" s="11" t="s">
        <v>461</v>
      </c>
      <c r="G237" s="24">
        <v>201108054</v>
      </c>
      <c r="H237" s="14">
        <v>6067</v>
      </c>
    </row>
    <row r="238" spans="1:8" ht="15">
      <c r="A238" s="13" t="s">
        <v>105</v>
      </c>
      <c r="B238" s="7" t="s">
        <v>106</v>
      </c>
      <c r="C238" s="9">
        <v>40764</v>
      </c>
      <c r="D238" s="8" t="s">
        <v>517</v>
      </c>
      <c r="E238" s="7" t="s">
        <v>74</v>
      </c>
      <c r="F238" s="11" t="s">
        <v>471</v>
      </c>
      <c r="G238" s="24">
        <v>201108055</v>
      </c>
      <c r="H238" s="14">
        <v>17250</v>
      </c>
    </row>
    <row r="239" spans="1:8" ht="15">
      <c r="A239" s="13" t="s">
        <v>105</v>
      </c>
      <c r="B239" s="7" t="s">
        <v>106</v>
      </c>
      <c r="C239" s="9">
        <v>40772</v>
      </c>
      <c r="D239" s="8" t="s">
        <v>517</v>
      </c>
      <c r="E239" s="7" t="s">
        <v>74</v>
      </c>
      <c r="F239" s="11" t="s">
        <v>472</v>
      </c>
      <c r="G239" s="24">
        <v>201108056</v>
      </c>
      <c r="H239" s="14">
        <v>9792</v>
      </c>
    </row>
    <row r="240" spans="1:8" ht="15">
      <c r="A240" s="13" t="s">
        <v>105</v>
      </c>
      <c r="B240" s="7" t="s">
        <v>106</v>
      </c>
      <c r="C240" s="9">
        <v>40772</v>
      </c>
      <c r="D240" s="8" t="s">
        <v>517</v>
      </c>
      <c r="E240" s="7" t="s">
        <v>74</v>
      </c>
      <c r="F240" s="11" t="s">
        <v>473</v>
      </c>
      <c r="G240" s="24">
        <v>201108057</v>
      </c>
      <c r="H240" s="14">
        <v>24646.71</v>
      </c>
    </row>
    <row r="241" spans="1:8" ht="15">
      <c r="A241" s="13" t="s">
        <v>105</v>
      </c>
      <c r="B241" s="7" t="s">
        <v>106</v>
      </c>
      <c r="C241" s="9">
        <v>40757</v>
      </c>
      <c r="D241" s="8" t="s">
        <v>517</v>
      </c>
      <c r="E241" s="7" t="s">
        <v>74</v>
      </c>
      <c r="F241" s="11" t="s">
        <v>474</v>
      </c>
      <c r="G241" s="24">
        <v>201108058</v>
      </c>
      <c r="H241" s="14">
        <v>19301.4</v>
      </c>
    </row>
    <row r="242" spans="1:8" ht="15">
      <c r="A242" s="13" t="s">
        <v>105</v>
      </c>
      <c r="B242" s="7" t="s">
        <v>106</v>
      </c>
      <c r="C242" s="9">
        <v>40757</v>
      </c>
      <c r="D242" s="8" t="s">
        <v>517</v>
      </c>
      <c r="E242" s="7" t="s">
        <v>74</v>
      </c>
      <c r="F242" s="11" t="s">
        <v>475</v>
      </c>
      <c r="G242" s="24">
        <v>201108059</v>
      </c>
      <c r="H242" s="14">
        <v>10321</v>
      </c>
    </row>
    <row r="243" spans="1:8" ht="15">
      <c r="A243" s="13" t="s">
        <v>105</v>
      </c>
      <c r="B243" s="7" t="s">
        <v>106</v>
      </c>
      <c r="C243" s="9">
        <v>40757</v>
      </c>
      <c r="D243" s="8" t="s">
        <v>517</v>
      </c>
      <c r="E243" s="7" t="s">
        <v>74</v>
      </c>
      <c r="F243" s="11" t="s">
        <v>477</v>
      </c>
      <c r="G243" s="24">
        <v>201108060</v>
      </c>
      <c r="H243" s="14">
        <v>15257.55</v>
      </c>
    </row>
    <row r="244" spans="1:8" ht="15">
      <c r="A244" s="13" t="s">
        <v>105</v>
      </c>
      <c r="B244" s="7" t="s">
        <v>106</v>
      </c>
      <c r="C244" s="9">
        <v>40764</v>
      </c>
      <c r="D244" s="8" t="s">
        <v>517</v>
      </c>
      <c r="E244" s="7" t="s">
        <v>74</v>
      </c>
      <c r="F244" s="11" t="s">
        <v>468</v>
      </c>
      <c r="G244" s="24">
        <v>201108061</v>
      </c>
      <c r="H244" s="14">
        <v>10474.2</v>
      </c>
    </row>
    <row r="245" spans="1:8" ht="15">
      <c r="A245" s="13" t="s">
        <v>105</v>
      </c>
      <c r="B245" s="7" t="s">
        <v>106</v>
      </c>
      <c r="C245" s="9">
        <v>40764</v>
      </c>
      <c r="D245" s="8" t="s">
        <v>517</v>
      </c>
      <c r="E245" s="7" t="s">
        <v>74</v>
      </c>
      <c r="F245" s="11" t="s">
        <v>469</v>
      </c>
      <c r="G245" s="24">
        <v>201108062</v>
      </c>
      <c r="H245" s="14">
        <v>5803.39</v>
      </c>
    </row>
    <row r="246" spans="1:8" ht="15">
      <c r="A246" s="13" t="s">
        <v>105</v>
      </c>
      <c r="B246" s="7" t="s">
        <v>106</v>
      </c>
      <c r="C246" s="9">
        <v>40772</v>
      </c>
      <c r="D246" s="8" t="s">
        <v>517</v>
      </c>
      <c r="E246" s="7" t="s">
        <v>74</v>
      </c>
      <c r="F246" s="11" t="s">
        <v>470</v>
      </c>
      <c r="G246" s="24">
        <v>201108063</v>
      </c>
      <c r="H246" s="14">
        <v>17014.63</v>
      </c>
    </row>
    <row r="247" spans="1:8" ht="15">
      <c r="A247" s="13" t="s">
        <v>105</v>
      </c>
      <c r="B247" s="7" t="s">
        <v>106</v>
      </c>
      <c r="C247" s="9">
        <v>40764</v>
      </c>
      <c r="D247" s="8" t="s">
        <v>517</v>
      </c>
      <c r="E247" s="7" t="s">
        <v>74</v>
      </c>
      <c r="F247" s="11" t="s">
        <v>479</v>
      </c>
      <c r="G247" s="24">
        <v>201108064</v>
      </c>
      <c r="H247" s="14">
        <v>10510</v>
      </c>
    </row>
    <row r="248" spans="1:8" ht="15">
      <c r="A248" s="13" t="s">
        <v>105</v>
      </c>
      <c r="B248" s="7" t="s">
        <v>106</v>
      </c>
      <c r="C248" s="9">
        <v>40764</v>
      </c>
      <c r="D248" s="8" t="s">
        <v>517</v>
      </c>
      <c r="E248" s="7" t="s">
        <v>74</v>
      </c>
      <c r="F248" s="11" t="s">
        <v>448</v>
      </c>
      <c r="G248" s="24">
        <v>201108065</v>
      </c>
      <c r="H248" s="14">
        <v>18341</v>
      </c>
    </row>
    <row r="249" spans="1:8" ht="15">
      <c r="A249" s="13" t="s">
        <v>105</v>
      </c>
      <c r="B249" s="7" t="s">
        <v>106</v>
      </c>
      <c r="C249" s="9">
        <v>40772</v>
      </c>
      <c r="D249" s="8" t="s">
        <v>517</v>
      </c>
      <c r="E249" s="7" t="s">
        <v>74</v>
      </c>
      <c r="F249" s="11" t="s">
        <v>453</v>
      </c>
      <c r="G249" s="24">
        <v>201108066</v>
      </c>
      <c r="H249" s="14">
        <v>11091</v>
      </c>
    </row>
    <row r="250" spans="1:8" ht="15">
      <c r="A250" s="13" t="s">
        <v>105</v>
      </c>
      <c r="B250" s="7" t="s">
        <v>106</v>
      </c>
      <c r="C250" s="9">
        <v>40764</v>
      </c>
      <c r="D250" s="8" t="s">
        <v>517</v>
      </c>
      <c r="E250" s="7" t="s">
        <v>74</v>
      </c>
      <c r="F250" s="11" t="s">
        <v>456</v>
      </c>
      <c r="G250" s="24">
        <v>201108067</v>
      </c>
      <c r="H250" s="14">
        <v>16917</v>
      </c>
    </row>
    <row r="251" spans="1:8" ht="15">
      <c r="A251" s="13" t="s">
        <v>105</v>
      </c>
      <c r="B251" s="7" t="s">
        <v>106</v>
      </c>
      <c r="C251" s="9">
        <v>40772</v>
      </c>
      <c r="D251" s="8" t="s">
        <v>517</v>
      </c>
      <c r="E251" s="7" t="s">
        <v>74</v>
      </c>
      <c r="F251" s="11" t="s">
        <v>463</v>
      </c>
      <c r="G251" s="24">
        <v>201108068</v>
      </c>
      <c r="H251" s="14">
        <v>26347.95</v>
      </c>
    </row>
    <row r="252" spans="1:8" ht="15">
      <c r="A252" s="13" t="s">
        <v>105</v>
      </c>
      <c r="B252" s="7" t="s">
        <v>106</v>
      </c>
      <c r="C252" s="9">
        <v>40764</v>
      </c>
      <c r="D252" s="8" t="s">
        <v>517</v>
      </c>
      <c r="E252" s="7" t="s">
        <v>74</v>
      </c>
      <c r="F252" s="11" t="s">
        <v>468</v>
      </c>
      <c r="G252" s="24">
        <v>201108069</v>
      </c>
      <c r="H252" s="14">
        <v>10474.2</v>
      </c>
    </row>
    <row r="253" spans="1:8" ht="15">
      <c r="A253" s="13" t="s">
        <v>105</v>
      </c>
      <c r="B253" s="7" t="s">
        <v>106</v>
      </c>
      <c r="C253" s="9">
        <v>40757</v>
      </c>
      <c r="D253" s="8" t="s">
        <v>517</v>
      </c>
      <c r="E253" s="7" t="s">
        <v>74</v>
      </c>
      <c r="F253" s="11" t="s">
        <v>79</v>
      </c>
      <c r="G253" s="24">
        <v>201108070</v>
      </c>
      <c r="H253" s="14">
        <v>15920</v>
      </c>
    </row>
    <row r="254" spans="1:8" ht="15">
      <c r="A254" s="13" t="s">
        <v>105</v>
      </c>
      <c r="B254" s="7" t="s">
        <v>106</v>
      </c>
      <c r="C254" s="9">
        <v>40757</v>
      </c>
      <c r="D254" s="8" t="s">
        <v>517</v>
      </c>
      <c r="E254" s="7" t="s">
        <v>74</v>
      </c>
      <c r="F254" s="11" t="s">
        <v>480</v>
      </c>
      <c r="G254" s="24">
        <v>201108071</v>
      </c>
      <c r="H254" s="14">
        <v>8399.98</v>
      </c>
    </row>
    <row r="255" spans="1:8" ht="15">
      <c r="A255" s="13" t="s">
        <v>105</v>
      </c>
      <c r="B255" s="7" t="s">
        <v>106</v>
      </c>
      <c r="C255" s="9">
        <v>40757</v>
      </c>
      <c r="D255" s="8" t="s">
        <v>517</v>
      </c>
      <c r="E255" s="7" t="s">
        <v>74</v>
      </c>
      <c r="F255" s="11" t="s">
        <v>481</v>
      </c>
      <c r="G255" s="24">
        <v>201108072</v>
      </c>
      <c r="H255" s="14">
        <v>20949.54</v>
      </c>
    </row>
    <row r="256" spans="1:8" ht="15">
      <c r="A256" s="13" t="s">
        <v>105</v>
      </c>
      <c r="B256" s="7" t="s">
        <v>106</v>
      </c>
      <c r="C256" s="9">
        <v>40757</v>
      </c>
      <c r="D256" s="8" t="s">
        <v>517</v>
      </c>
      <c r="E256" s="7" t="s">
        <v>74</v>
      </c>
      <c r="F256" s="11" t="s">
        <v>456</v>
      </c>
      <c r="G256" s="24">
        <v>201108074</v>
      </c>
      <c r="H256" s="14">
        <v>7739.75</v>
      </c>
    </row>
    <row r="257" spans="1:8" ht="15">
      <c r="A257" s="13" t="s">
        <v>105</v>
      </c>
      <c r="B257" s="7" t="s">
        <v>106</v>
      </c>
      <c r="C257" s="9">
        <v>40757</v>
      </c>
      <c r="D257" s="8" t="s">
        <v>517</v>
      </c>
      <c r="E257" s="7" t="s">
        <v>74</v>
      </c>
      <c r="F257" s="11" t="s">
        <v>461</v>
      </c>
      <c r="G257" s="24">
        <v>201108075</v>
      </c>
      <c r="H257" s="14">
        <v>3542.32</v>
      </c>
    </row>
    <row r="258" spans="1:8" ht="15">
      <c r="A258" s="13" t="s">
        <v>105</v>
      </c>
      <c r="B258" s="7" t="s">
        <v>106</v>
      </c>
      <c r="C258" s="9">
        <v>40757</v>
      </c>
      <c r="D258" s="8" t="s">
        <v>517</v>
      </c>
      <c r="E258" s="7" t="s">
        <v>74</v>
      </c>
      <c r="F258" s="11" t="s">
        <v>473</v>
      </c>
      <c r="G258" s="24">
        <v>201108076</v>
      </c>
      <c r="H258" s="14">
        <v>9471.11</v>
      </c>
    </row>
    <row r="259" spans="1:8" ht="15">
      <c r="A259" s="13" t="s">
        <v>105</v>
      </c>
      <c r="B259" s="7" t="s">
        <v>106</v>
      </c>
      <c r="C259" s="9">
        <v>40757</v>
      </c>
      <c r="D259" s="8" t="s">
        <v>517</v>
      </c>
      <c r="E259" s="7" t="s">
        <v>74</v>
      </c>
      <c r="F259" s="11" t="s">
        <v>79</v>
      </c>
      <c r="G259" s="24">
        <v>201108077</v>
      </c>
      <c r="H259" s="14">
        <v>8773.04</v>
      </c>
    </row>
    <row r="260" spans="1:8" ht="15">
      <c r="A260" s="13" t="s">
        <v>105</v>
      </c>
      <c r="B260" s="7" t="s">
        <v>106</v>
      </c>
      <c r="C260" s="9">
        <v>40757</v>
      </c>
      <c r="D260" s="8" t="s">
        <v>517</v>
      </c>
      <c r="E260" s="7" t="s">
        <v>74</v>
      </c>
      <c r="F260" s="11" t="s">
        <v>469</v>
      </c>
      <c r="G260" s="24">
        <v>201108078</v>
      </c>
      <c r="H260" s="14">
        <v>5193.44</v>
      </c>
    </row>
    <row r="261" spans="1:8" ht="15">
      <c r="A261" s="13" t="s">
        <v>105</v>
      </c>
      <c r="B261" s="7" t="s">
        <v>106</v>
      </c>
      <c r="C261" s="9">
        <v>40772</v>
      </c>
      <c r="D261" s="8" t="s">
        <v>37</v>
      </c>
      <c r="E261" s="8" t="s">
        <v>82</v>
      </c>
      <c r="F261" s="11" t="s">
        <v>59</v>
      </c>
      <c r="G261" s="24" t="s">
        <v>378</v>
      </c>
      <c r="H261" s="14">
        <v>1017.6</v>
      </c>
    </row>
    <row r="262" spans="1:8" ht="15">
      <c r="A262" s="13" t="s">
        <v>105</v>
      </c>
      <c r="B262" s="7" t="s">
        <v>106</v>
      </c>
      <c r="C262" s="9">
        <v>40772</v>
      </c>
      <c r="D262" s="8" t="s">
        <v>37</v>
      </c>
      <c r="E262" s="8" t="s">
        <v>82</v>
      </c>
      <c r="F262" s="11" t="s">
        <v>59</v>
      </c>
      <c r="G262" s="24" t="s">
        <v>379</v>
      </c>
      <c r="H262" s="14">
        <v>1017.6</v>
      </c>
    </row>
    <row r="263" spans="1:8" ht="15">
      <c r="A263" s="13" t="s">
        <v>105</v>
      </c>
      <c r="B263" s="7" t="s">
        <v>106</v>
      </c>
      <c r="C263" s="9">
        <v>40779</v>
      </c>
      <c r="D263" s="8" t="s">
        <v>493</v>
      </c>
      <c r="E263" s="8" t="s">
        <v>64</v>
      </c>
      <c r="F263" s="11" t="s">
        <v>184</v>
      </c>
      <c r="G263" s="24" t="s">
        <v>185</v>
      </c>
      <c r="H263" s="14">
        <v>13464</v>
      </c>
    </row>
    <row r="264" spans="1:8" ht="15">
      <c r="A264" s="13" t="s">
        <v>105</v>
      </c>
      <c r="B264" s="7" t="s">
        <v>106</v>
      </c>
      <c r="C264" s="9">
        <v>40779</v>
      </c>
      <c r="D264" s="8" t="s">
        <v>27</v>
      </c>
      <c r="E264" s="8" t="s">
        <v>65</v>
      </c>
      <c r="F264" s="11" t="s">
        <v>91</v>
      </c>
      <c r="G264" s="24" t="s">
        <v>277</v>
      </c>
      <c r="H264" s="14">
        <v>7069.81</v>
      </c>
    </row>
    <row r="265" spans="1:8" ht="15">
      <c r="A265" s="13" t="s">
        <v>105</v>
      </c>
      <c r="B265" s="7" t="s">
        <v>106</v>
      </c>
      <c r="C265" s="9">
        <v>40772</v>
      </c>
      <c r="D265" s="8" t="s">
        <v>21</v>
      </c>
      <c r="E265" s="8" t="s">
        <v>82</v>
      </c>
      <c r="F265" s="11" t="s">
        <v>172</v>
      </c>
      <c r="G265" s="24" t="s">
        <v>173</v>
      </c>
      <c r="H265" s="14">
        <v>650</v>
      </c>
    </row>
    <row r="266" spans="1:8" ht="15">
      <c r="A266" s="13" t="s">
        <v>105</v>
      </c>
      <c r="B266" s="7" t="s">
        <v>106</v>
      </c>
      <c r="C266" s="9">
        <v>40772</v>
      </c>
      <c r="D266" s="8" t="s">
        <v>21</v>
      </c>
      <c r="E266" s="8" t="s">
        <v>82</v>
      </c>
      <c r="F266" s="11" t="s">
        <v>153</v>
      </c>
      <c r="G266" s="24" t="s">
        <v>154</v>
      </c>
      <c r="H266" s="14">
        <v>870</v>
      </c>
    </row>
    <row r="267" spans="1:8" ht="15">
      <c r="A267" s="13" t="s">
        <v>105</v>
      </c>
      <c r="B267" s="7" t="s">
        <v>106</v>
      </c>
      <c r="C267" s="9">
        <v>40772</v>
      </c>
      <c r="D267" s="8" t="s">
        <v>21</v>
      </c>
      <c r="E267" s="8" t="s">
        <v>82</v>
      </c>
      <c r="F267" s="11" t="s">
        <v>345</v>
      </c>
      <c r="G267" s="24" t="s">
        <v>346</v>
      </c>
      <c r="H267" s="14">
        <v>515.32</v>
      </c>
    </row>
    <row r="268" spans="1:8" ht="15">
      <c r="A268" s="13" t="s">
        <v>105</v>
      </c>
      <c r="B268" s="7" t="s">
        <v>106</v>
      </c>
      <c r="C268" s="9">
        <v>40779</v>
      </c>
      <c r="D268" s="8" t="s">
        <v>21</v>
      </c>
      <c r="E268" s="8" t="s">
        <v>485</v>
      </c>
      <c r="F268" s="11" t="s">
        <v>310</v>
      </c>
      <c r="G268" s="24" t="s">
        <v>311</v>
      </c>
      <c r="H268" s="14">
        <v>762</v>
      </c>
    </row>
    <row r="269" spans="1:8" ht="15">
      <c r="A269" s="13" t="s">
        <v>105</v>
      </c>
      <c r="B269" s="7" t="s">
        <v>106</v>
      </c>
      <c r="C269" s="9">
        <v>40779</v>
      </c>
      <c r="D269" s="8" t="s">
        <v>502</v>
      </c>
      <c r="E269" s="8" t="s">
        <v>485</v>
      </c>
      <c r="F269" s="11" t="s">
        <v>252</v>
      </c>
      <c r="G269" s="24" t="s">
        <v>253</v>
      </c>
      <c r="H269" s="14">
        <v>900</v>
      </c>
    </row>
    <row r="270" spans="1:8" ht="15">
      <c r="A270" s="13" t="s">
        <v>105</v>
      </c>
      <c r="B270" s="7" t="s">
        <v>106</v>
      </c>
      <c r="C270" s="9">
        <v>40779</v>
      </c>
      <c r="D270" s="8" t="s">
        <v>502</v>
      </c>
      <c r="E270" s="8" t="s">
        <v>485</v>
      </c>
      <c r="F270" s="11" t="s">
        <v>252</v>
      </c>
      <c r="G270" s="24" t="s">
        <v>254</v>
      </c>
      <c r="H270" s="14">
        <v>2955.96</v>
      </c>
    </row>
    <row r="271" spans="1:8" ht="15">
      <c r="A271" s="13" t="s">
        <v>105</v>
      </c>
      <c r="B271" s="7" t="s">
        <v>106</v>
      </c>
      <c r="C271" s="9">
        <v>40772</v>
      </c>
      <c r="D271" s="8" t="s">
        <v>124</v>
      </c>
      <c r="E271" s="8" t="s">
        <v>68</v>
      </c>
      <c r="F271" s="11" t="s">
        <v>116</v>
      </c>
      <c r="G271" s="24" t="s">
        <v>398</v>
      </c>
      <c r="H271" s="14">
        <v>1707.72</v>
      </c>
    </row>
    <row r="272" spans="1:8" ht="15">
      <c r="A272" s="13" t="s">
        <v>105</v>
      </c>
      <c r="B272" s="7" t="s">
        <v>106</v>
      </c>
      <c r="C272" s="9">
        <v>40772</v>
      </c>
      <c r="D272" s="8" t="s">
        <v>19</v>
      </c>
      <c r="E272" s="8" t="s">
        <v>484</v>
      </c>
      <c r="F272" s="11" t="s">
        <v>88</v>
      </c>
      <c r="G272" s="24" t="s">
        <v>224</v>
      </c>
      <c r="H272" s="14">
        <v>953.63</v>
      </c>
    </row>
    <row r="273" spans="1:8" ht="15">
      <c r="A273" s="13" t="s">
        <v>105</v>
      </c>
      <c r="B273" s="7" t="s">
        <v>106</v>
      </c>
      <c r="C273" s="9">
        <v>40772</v>
      </c>
      <c r="D273" s="8" t="s">
        <v>25</v>
      </c>
      <c r="E273" s="8" t="s">
        <v>484</v>
      </c>
      <c r="F273" s="11" t="s">
        <v>347</v>
      </c>
      <c r="G273" s="24" t="s">
        <v>348</v>
      </c>
      <c r="H273" s="14">
        <v>4157.76</v>
      </c>
    </row>
    <row r="274" spans="1:8" ht="15">
      <c r="A274" s="13" t="s">
        <v>105</v>
      </c>
      <c r="B274" s="7" t="s">
        <v>106</v>
      </c>
      <c r="C274" s="9">
        <v>40772</v>
      </c>
      <c r="D274" s="8" t="s">
        <v>492</v>
      </c>
      <c r="E274" s="8" t="s">
        <v>65</v>
      </c>
      <c r="F274" s="11" t="s">
        <v>77</v>
      </c>
      <c r="G274" s="24" t="s">
        <v>183</v>
      </c>
      <c r="H274" s="14">
        <v>11632.74</v>
      </c>
    </row>
    <row r="275" spans="1:8" ht="15">
      <c r="A275" s="13" t="s">
        <v>105</v>
      </c>
      <c r="B275" s="7" t="s">
        <v>106</v>
      </c>
      <c r="C275" s="9">
        <v>40779</v>
      </c>
      <c r="D275" s="8" t="s">
        <v>492</v>
      </c>
      <c r="E275" s="8" t="s">
        <v>487</v>
      </c>
      <c r="F275" s="11" t="s">
        <v>282</v>
      </c>
      <c r="G275" s="24" t="s">
        <v>283</v>
      </c>
      <c r="H275" s="14">
        <v>1180.2</v>
      </c>
    </row>
    <row r="276" spans="1:8" ht="15">
      <c r="A276" s="13" t="s">
        <v>105</v>
      </c>
      <c r="B276" s="7" t="s">
        <v>106</v>
      </c>
      <c r="C276" s="9">
        <v>40772</v>
      </c>
      <c r="D276" s="8" t="s">
        <v>36</v>
      </c>
      <c r="E276" s="8" t="s">
        <v>65</v>
      </c>
      <c r="F276" s="11" t="s">
        <v>330</v>
      </c>
      <c r="G276" s="24" t="s">
        <v>331</v>
      </c>
      <c r="H276" s="14">
        <v>3784.97</v>
      </c>
    </row>
    <row r="277" spans="1:8" ht="15">
      <c r="A277" s="13" t="s">
        <v>105</v>
      </c>
      <c r="B277" s="7" t="s">
        <v>106</v>
      </c>
      <c r="C277" s="9">
        <v>40779</v>
      </c>
      <c r="D277" s="8" t="s">
        <v>30</v>
      </c>
      <c r="E277" s="8" t="s">
        <v>67</v>
      </c>
      <c r="F277" s="11" t="s">
        <v>111</v>
      </c>
      <c r="G277" s="24" t="s">
        <v>132</v>
      </c>
      <c r="H277" s="14">
        <v>3462.13</v>
      </c>
    </row>
    <row r="278" spans="1:8" ht="15">
      <c r="A278" s="13" t="s">
        <v>105</v>
      </c>
      <c r="B278" s="7" t="s">
        <v>106</v>
      </c>
      <c r="C278" s="9">
        <v>40786</v>
      </c>
      <c r="D278" s="8" t="s">
        <v>122</v>
      </c>
      <c r="E278" s="8" t="s">
        <v>494</v>
      </c>
      <c r="F278" s="11" t="s">
        <v>112</v>
      </c>
      <c r="G278" s="24" t="s">
        <v>193</v>
      </c>
      <c r="H278" s="14">
        <v>7500</v>
      </c>
    </row>
    <row r="279" spans="1:8" ht="15">
      <c r="A279" s="13" t="s">
        <v>105</v>
      </c>
      <c r="B279" s="7" t="s">
        <v>106</v>
      </c>
      <c r="C279" s="9">
        <v>40772</v>
      </c>
      <c r="D279" s="8" t="s">
        <v>35</v>
      </c>
      <c r="E279" s="8" t="s">
        <v>67</v>
      </c>
      <c r="F279" s="11" t="s">
        <v>78</v>
      </c>
      <c r="G279" s="24" t="s">
        <v>380</v>
      </c>
      <c r="H279" s="14">
        <v>780</v>
      </c>
    </row>
    <row r="280" spans="1:8" ht="15">
      <c r="A280" s="13" t="s">
        <v>105</v>
      </c>
      <c r="B280" s="7" t="s">
        <v>106</v>
      </c>
      <c r="C280" s="9">
        <v>40772</v>
      </c>
      <c r="D280" s="8" t="s">
        <v>35</v>
      </c>
      <c r="E280" s="8" t="s">
        <v>67</v>
      </c>
      <c r="F280" s="11" t="s">
        <v>314</v>
      </c>
      <c r="G280" s="24" t="s">
        <v>315</v>
      </c>
      <c r="H280" s="14">
        <v>500</v>
      </c>
    </row>
    <row r="281" spans="1:8" ht="15">
      <c r="A281" s="13" t="s">
        <v>105</v>
      </c>
      <c r="B281" s="7" t="s">
        <v>106</v>
      </c>
      <c r="C281" s="9">
        <v>40772</v>
      </c>
      <c r="D281" s="8" t="s">
        <v>35</v>
      </c>
      <c r="E281" s="8" t="s">
        <v>67</v>
      </c>
      <c r="F281" s="11" t="s">
        <v>232</v>
      </c>
      <c r="G281" s="24" t="s">
        <v>233</v>
      </c>
      <c r="H281" s="14">
        <v>1400</v>
      </c>
    </row>
    <row r="282" spans="1:8" ht="15">
      <c r="A282" s="13" t="s">
        <v>105</v>
      </c>
      <c r="B282" s="7" t="s">
        <v>106</v>
      </c>
      <c r="C282" s="9">
        <v>40779</v>
      </c>
      <c r="D282" s="8" t="s">
        <v>35</v>
      </c>
      <c r="E282" s="8" t="s">
        <v>67</v>
      </c>
      <c r="F282" s="11" t="s">
        <v>314</v>
      </c>
      <c r="G282" s="24" t="s">
        <v>316</v>
      </c>
      <c r="H282" s="14">
        <v>2000</v>
      </c>
    </row>
    <row r="283" spans="1:8" ht="15">
      <c r="A283" s="13" t="s">
        <v>105</v>
      </c>
      <c r="B283" s="7" t="s">
        <v>106</v>
      </c>
      <c r="C283" s="9">
        <v>40772</v>
      </c>
      <c r="D283" s="8" t="s">
        <v>496</v>
      </c>
      <c r="E283" s="8" t="s">
        <v>67</v>
      </c>
      <c r="F283" s="11" t="s">
        <v>87</v>
      </c>
      <c r="G283" s="24" t="s">
        <v>196</v>
      </c>
      <c r="H283" s="14">
        <v>7936.16</v>
      </c>
    </row>
    <row r="284" spans="1:8" ht="15">
      <c r="A284" s="13" t="s">
        <v>105</v>
      </c>
      <c r="B284" s="7" t="s">
        <v>106</v>
      </c>
      <c r="C284" s="9">
        <v>40772</v>
      </c>
      <c r="D284" s="8" t="s">
        <v>496</v>
      </c>
      <c r="E284" s="8" t="s">
        <v>67</v>
      </c>
      <c r="F284" s="11" t="s">
        <v>87</v>
      </c>
      <c r="G284" s="24" t="s">
        <v>197</v>
      </c>
      <c r="H284" s="14">
        <v>57740.13</v>
      </c>
    </row>
    <row r="285" spans="1:8" ht="15">
      <c r="A285" s="13" t="s">
        <v>105</v>
      </c>
      <c r="B285" s="7" t="s">
        <v>106</v>
      </c>
      <c r="C285" s="9">
        <v>40772</v>
      </c>
      <c r="D285" s="8" t="s">
        <v>496</v>
      </c>
      <c r="E285" s="8" t="s">
        <v>67</v>
      </c>
      <c r="F285" s="11" t="s">
        <v>87</v>
      </c>
      <c r="G285" s="24" t="s">
        <v>198</v>
      </c>
      <c r="H285" s="14">
        <v>56696.24</v>
      </c>
    </row>
    <row r="286" spans="1:8" ht="15">
      <c r="A286" s="13" t="s">
        <v>105</v>
      </c>
      <c r="B286" s="7" t="s">
        <v>106</v>
      </c>
      <c r="C286" s="9">
        <v>40786</v>
      </c>
      <c r="D286" s="8" t="s">
        <v>509</v>
      </c>
      <c r="E286" s="8" t="s">
        <v>110</v>
      </c>
      <c r="F286" s="11" t="s">
        <v>510</v>
      </c>
      <c r="G286" s="24">
        <v>201108079</v>
      </c>
      <c r="H286" s="14">
        <v>1172.31</v>
      </c>
    </row>
    <row r="287" spans="1:8" ht="15">
      <c r="A287" s="13" t="s">
        <v>105</v>
      </c>
      <c r="B287" s="7" t="s">
        <v>106</v>
      </c>
      <c r="C287" s="9">
        <v>40772</v>
      </c>
      <c r="D287" s="8" t="s">
        <v>18</v>
      </c>
      <c r="E287" s="8" t="s">
        <v>67</v>
      </c>
      <c r="F287" s="11" t="s">
        <v>334</v>
      </c>
      <c r="G287" s="24" t="s">
        <v>335</v>
      </c>
      <c r="H287" s="14">
        <v>814</v>
      </c>
    </row>
    <row r="288" spans="1:8" ht="15">
      <c r="A288" s="13" t="s">
        <v>105</v>
      </c>
      <c r="B288" s="7" t="s">
        <v>106</v>
      </c>
      <c r="C288" s="9">
        <v>40764</v>
      </c>
      <c r="D288" s="8" t="s">
        <v>100</v>
      </c>
      <c r="E288" s="8" t="s">
        <v>67</v>
      </c>
      <c r="F288" s="11" t="s">
        <v>181</v>
      </c>
      <c r="G288" s="24" t="s">
        <v>182</v>
      </c>
      <c r="H288" s="14">
        <v>2602.78</v>
      </c>
    </row>
    <row r="289" spans="1:8" ht="15">
      <c r="A289" s="13" t="s">
        <v>105</v>
      </c>
      <c r="B289" s="7" t="s">
        <v>106</v>
      </c>
      <c r="C289" s="9">
        <v>40757</v>
      </c>
      <c r="D289" s="8" t="s">
        <v>488</v>
      </c>
      <c r="E289" s="8" t="s">
        <v>485</v>
      </c>
      <c r="F289" s="11" t="s">
        <v>83</v>
      </c>
      <c r="G289" s="24" t="s">
        <v>151</v>
      </c>
      <c r="H289" s="14">
        <v>518.4</v>
      </c>
    </row>
    <row r="290" spans="1:8" ht="15">
      <c r="A290" s="13" t="s">
        <v>105</v>
      </c>
      <c r="B290" s="7" t="s">
        <v>106</v>
      </c>
      <c r="C290" s="9">
        <v>40772</v>
      </c>
      <c r="D290" s="8" t="s">
        <v>488</v>
      </c>
      <c r="E290" s="8" t="s">
        <v>500</v>
      </c>
      <c r="F290" s="11" t="s">
        <v>239</v>
      </c>
      <c r="G290" s="24" t="s">
        <v>240</v>
      </c>
      <c r="H290" s="14">
        <v>684</v>
      </c>
    </row>
    <row r="291" spans="1:8" ht="15">
      <c r="A291" s="13" t="s">
        <v>105</v>
      </c>
      <c r="B291" s="7" t="s">
        <v>106</v>
      </c>
      <c r="C291" s="9">
        <v>40786</v>
      </c>
      <c r="D291" s="8" t="s">
        <v>488</v>
      </c>
      <c r="E291" s="8" t="s">
        <v>485</v>
      </c>
      <c r="F291" s="11" t="s">
        <v>83</v>
      </c>
      <c r="G291" s="24" t="s">
        <v>152</v>
      </c>
      <c r="H291" s="14">
        <v>4268.63</v>
      </c>
    </row>
    <row r="292" spans="1:8" ht="15">
      <c r="A292" s="13" t="s">
        <v>105</v>
      </c>
      <c r="B292" s="7" t="s">
        <v>106</v>
      </c>
      <c r="C292" s="9">
        <v>40772</v>
      </c>
      <c r="D292" s="8" t="s">
        <v>29</v>
      </c>
      <c r="E292" s="8" t="s">
        <v>484</v>
      </c>
      <c r="F292" s="11" t="s">
        <v>133</v>
      </c>
      <c r="G292" s="24" t="s">
        <v>134</v>
      </c>
      <c r="H292" s="14">
        <v>984</v>
      </c>
    </row>
    <row r="293" spans="1:8" ht="15">
      <c r="A293" s="13" t="s">
        <v>105</v>
      </c>
      <c r="B293" s="7" t="s">
        <v>106</v>
      </c>
      <c r="C293" s="9">
        <v>40779</v>
      </c>
      <c r="D293" s="8" t="s">
        <v>506</v>
      </c>
      <c r="E293" s="8" t="s">
        <v>70</v>
      </c>
      <c r="F293" s="11" t="s">
        <v>403</v>
      </c>
      <c r="G293" s="24" t="s">
        <v>404</v>
      </c>
      <c r="H293" s="14">
        <v>515</v>
      </c>
    </row>
    <row r="294" spans="1:8" ht="15">
      <c r="A294" s="13" t="s">
        <v>105</v>
      </c>
      <c r="B294" s="7" t="s">
        <v>106</v>
      </c>
      <c r="C294" s="9">
        <v>40779</v>
      </c>
      <c r="D294" s="8" t="s">
        <v>34</v>
      </c>
      <c r="E294" s="8" t="s">
        <v>484</v>
      </c>
      <c r="F294" s="11" t="s">
        <v>115</v>
      </c>
      <c r="G294" s="24" t="s">
        <v>391</v>
      </c>
      <c r="H294" s="14">
        <v>7476.13</v>
      </c>
    </row>
    <row r="295" spans="1:8" ht="15">
      <c r="A295" s="13" t="s">
        <v>105</v>
      </c>
      <c r="B295" s="7" t="s">
        <v>106</v>
      </c>
      <c r="C295" s="9">
        <v>40772</v>
      </c>
      <c r="D295" s="8" t="s">
        <v>6</v>
      </c>
      <c r="E295" s="8" t="s">
        <v>484</v>
      </c>
      <c r="F295" s="11" t="s">
        <v>177</v>
      </c>
      <c r="G295" s="24" t="s">
        <v>178</v>
      </c>
      <c r="H295" s="14">
        <v>2641.7</v>
      </c>
    </row>
    <row r="296" spans="1:8" ht="15">
      <c r="A296" s="13" t="s">
        <v>105</v>
      </c>
      <c r="B296" s="7" t="s">
        <v>106</v>
      </c>
      <c r="C296" s="9">
        <v>40779</v>
      </c>
      <c r="D296" s="8" t="s">
        <v>6</v>
      </c>
      <c r="E296" s="8" t="s">
        <v>70</v>
      </c>
      <c r="F296" s="11" t="s">
        <v>89</v>
      </c>
      <c r="G296" s="24" t="s">
        <v>227</v>
      </c>
      <c r="H296" s="14">
        <v>5805</v>
      </c>
    </row>
    <row r="297" spans="1:8" ht="15">
      <c r="A297" s="13" t="s">
        <v>105</v>
      </c>
      <c r="B297" s="7" t="s">
        <v>106</v>
      </c>
      <c r="C297" s="9">
        <v>40772</v>
      </c>
      <c r="D297" s="8" t="s">
        <v>22</v>
      </c>
      <c r="E297" s="7" t="s">
        <v>103</v>
      </c>
      <c r="F297" s="11" t="s">
        <v>61</v>
      </c>
      <c r="G297" s="24" t="s">
        <v>412</v>
      </c>
      <c r="H297" s="14">
        <v>577.44</v>
      </c>
    </row>
    <row r="298" spans="1:8" ht="15">
      <c r="A298" s="13" t="s">
        <v>105</v>
      </c>
      <c r="B298" s="7" t="s">
        <v>106</v>
      </c>
      <c r="C298" s="9">
        <v>40772</v>
      </c>
      <c r="D298" s="8" t="s">
        <v>22</v>
      </c>
      <c r="E298" s="7" t="s">
        <v>64</v>
      </c>
      <c r="F298" s="11" t="s">
        <v>61</v>
      </c>
      <c r="G298" s="24" t="s">
        <v>421</v>
      </c>
      <c r="H298" s="14">
        <v>1560.65</v>
      </c>
    </row>
    <row r="299" spans="1:8" ht="15">
      <c r="A299" s="13" t="s">
        <v>105</v>
      </c>
      <c r="B299" s="7" t="s">
        <v>106</v>
      </c>
      <c r="C299" s="9">
        <v>40772</v>
      </c>
      <c r="D299" s="8" t="s">
        <v>99</v>
      </c>
      <c r="E299" s="8" t="s">
        <v>68</v>
      </c>
      <c r="F299" s="11" t="s">
        <v>52</v>
      </c>
      <c r="G299" s="24" t="s">
        <v>281</v>
      </c>
      <c r="H299" s="14">
        <v>2943.24</v>
      </c>
    </row>
    <row r="300" spans="1:8" ht="15">
      <c r="A300" s="13" t="s">
        <v>105</v>
      </c>
      <c r="B300" s="7" t="s">
        <v>106</v>
      </c>
      <c r="C300" s="9">
        <v>40772</v>
      </c>
      <c r="D300" s="8" t="s">
        <v>505</v>
      </c>
      <c r="E300" s="8" t="s">
        <v>82</v>
      </c>
      <c r="F300" s="11" t="s">
        <v>55</v>
      </c>
      <c r="G300" s="24" t="s">
        <v>338</v>
      </c>
      <c r="H300" s="14">
        <v>552</v>
      </c>
    </row>
    <row r="301" spans="1:8" ht="15">
      <c r="A301" s="13" t="s">
        <v>105</v>
      </c>
      <c r="B301" s="7" t="s">
        <v>106</v>
      </c>
      <c r="C301" s="9">
        <v>40772</v>
      </c>
      <c r="D301" s="8" t="s">
        <v>505</v>
      </c>
      <c r="E301" s="8" t="s">
        <v>82</v>
      </c>
      <c r="F301" s="11" t="s">
        <v>55</v>
      </c>
      <c r="G301" s="24" t="s">
        <v>339</v>
      </c>
      <c r="H301" s="14">
        <v>1584</v>
      </c>
    </row>
    <row r="302" spans="1:8" ht="15">
      <c r="A302" s="13" t="s">
        <v>105</v>
      </c>
      <c r="B302" s="7" t="s">
        <v>106</v>
      </c>
      <c r="C302" s="9">
        <v>40772</v>
      </c>
      <c r="D302" s="8" t="s">
        <v>505</v>
      </c>
      <c r="E302" s="8" t="s">
        <v>82</v>
      </c>
      <c r="F302" s="11" t="s">
        <v>55</v>
      </c>
      <c r="G302" s="24" t="s">
        <v>340</v>
      </c>
      <c r="H302" s="14">
        <v>1656</v>
      </c>
    </row>
    <row r="303" spans="1:8" ht="15">
      <c r="A303" s="13" t="s">
        <v>105</v>
      </c>
      <c r="B303" s="7" t="s">
        <v>106</v>
      </c>
      <c r="C303" s="9">
        <v>40772</v>
      </c>
      <c r="D303" s="8" t="s">
        <v>97</v>
      </c>
      <c r="E303" s="8" t="s">
        <v>64</v>
      </c>
      <c r="F303" s="11" t="s">
        <v>114</v>
      </c>
      <c r="G303" s="24" t="s">
        <v>388</v>
      </c>
      <c r="H303" s="14">
        <v>938.56</v>
      </c>
    </row>
    <row r="304" spans="1:8" ht="15">
      <c r="A304" s="13" t="s">
        <v>105</v>
      </c>
      <c r="B304" s="7" t="s">
        <v>106</v>
      </c>
      <c r="C304" s="9">
        <v>40772</v>
      </c>
      <c r="D304" s="8" t="s">
        <v>97</v>
      </c>
      <c r="E304" s="8" t="s">
        <v>82</v>
      </c>
      <c r="F304" s="11" t="s">
        <v>47</v>
      </c>
      <c r="G304" s="24" t="s">
        <v>200</v>
      </c>
      <c r="H304" s="14">
        <v>938.56</v>
      </c>
    </row>
    <row r="305" spans="1:8" ht="15">
      <c r="A305" s="13" t="s">
        <v>105</v>
      </c>
      <c r="B305" s="7" t="s">
        <v>106</v>
      </c>
      <c r="C305" s="9">
        <v>40772</v>
      </c>
      <c r="D305" s="8" t="s">
        <v>97</v>
      </c>
      <c r="E305" s="8" t="s">
        <v>75</v>
      </c>
      <c r="F305" s="11" t="s">
        <v>47</v>
      </c>
      <c r="G305" s="24" t="s">
        <v>216</v>
      </c>
      <c r="H305" s="14">
        <v>701.98</v>
      </c>
    </row>
    <row r="306" spans="1:8" ht="15">
      <c r="A306" s="13" t="s">
        <v>105</v>
      </c>
      <c r="B306" s="7" t="s">
        <v>106</v>
      </c>
      <c r="C306" s="9">
        <v>40786</v>
      </c>
      <c r="D306" s="8" t="s">
        <v>14</v>
      </c>
      <c r="E306" s="8" t="s">
        <v>485</v>
      </c>
      <c r="F306" s="11" t="s">
        <v>312</v>
      </c>
      <c r="G306" s="24" t="s">
        <v>313</v>
      </c>
      <c r="H306" s="14">
        <v>15000</v>
      </c>
    </row>
    <row r="307" spans="1:8" ht="15">
      <c r="A307" s="13" t="s">
        <v>105</v>
      </c>
      <c r="B307" s="7" t="s">
        <v>106</v>
      </c>
      <c r="C307" s="9">
        <v>40772</v>
      </c>
      <c r="D307" s="8" t="s">
        <v>491</v>
      </c>
      <c r="E307" s="8" t="s">
        <v>101</v>
      </c>
      <c r="F307" s="11" t="s">
        <v>162</v>
      </c>
      <c r="G307" s="24" t="s">
        <v>163</v>
      </c>
      <c r="H307" s="14">
        <v>2250</v>
      </c>
    </row>
    <row r="308" spans="1:8" ht="15">
      <c r="A308" s="13" t="s">
        <v>105</v>
      </c>
      <c r="B308" s="7" t="s">
        <v>106</v>
      </c>
      <c r="C308" s="9">
        <v>40779</v>
      </c>
      <c r="D308" s="8" t="s">
        <v>491</v>
      </c>
      <c r="E308" s="8" t="s">
        <v>498</v>
      </c>
      <c r="F308" s="11" t="s">
        <v>275</v>
      </c>
      <c r="G308" s="24" t="s">
        <v>276</v>
      </c>
      <c r="H308" s="14">
        <v>12367.2</v>
      </c>
    </row>
    <row r="309" spans="1:8" ht="15">
      <c r="A309" s="13" t="s">
        <v>105</v>
      </c>
      <c r="B309" s="7" t="s">
        <v>106</v>
      </c>
      <c r="C309" s="9">
        <v>40758</v>
      </c>
      <c r="D309" s="8" t="s">
        <v>33</v>
      </c>
      <c r="E309" s="8" t="s">
        <v>497</v>
      </c>
      <c r="F309" s="11" t="s">
        <v>241</v>
      </c>
      <c r="G309" s="24" t="s">
        <v>242</v>
      </c>
      <c r="H309" s="14">
        <v>821.59</v>
      </c>
    </row>
    <row r="310" spans="1:8" ht="15">
      <c r="A310" s="13" t="s">
        <v>105</v>
      </c>
      <c r="B310" s="7" t="s">
        <v>106</v>
      </c>
      <c r="C310" s="9">
        <v>40772</v>
      </c>
      <c r="D310" s="8" t="s">
        <v>33</v>
      </c>
      <c r="E310" s="8" t="s">
        <v>497</v>
      </c>
      <c r="F310" s="11" t="s">
        <v>328</v>
      </c>
      <c r="G310" s="24" t="s">
        <v>329</v>
      </c>
      <c r="H310" s="14">
        <v>1335.89</v>
      </c>
    </row>
    <row r="311" spans="1:8" ht="15">
      <c r="A311" s="13" t="s">
        <v>105</v>
      </c>
      <c r="B311" s="7" t="s">
        <v>106</v>
      </c>
      <c r="C311" s="9">
        <v>40779</v>
      </c>
      <c r="D311" s="8" t="s">
        <v>33</v>
      </c>
      <c r="E311" s="8" t="s">
        <v>101</v>
      </c>
      <c r="F311" s="11" t="s">
        <v>236</v>
      </c>
      <c r="G311" s="24" t="s">
        <v>237</v>
      </c>
      <c r="H311" s="14">
        <v>2662.67</v>
      </c>
    </row>
    <row r="312" spans="1:8" ht="15">
      <c r="A312" s="13" t="s">
        <v>105</v>
      </c>
      <c r="B312" s="7" t="s">
        <v>106</v>
      </c>
      <c r="C312" s="9">
        <v>40779</v>
      </c>
      <c r="D312" s="8" t="s">
        <v>33</v>
      </c>
      <c r="E312" s="8" t="s">
        <v>101</v>
      </c>
      <c r="F312" s="11" t="s">
        <v>236</v>
      </c>
      <c r="G312" s="24" t="s">
        <v>238</v>
      </c>
      <c r="H312" s="14">
        <v>2662.67</v>
      </c>
    </row>
    <row r="313" spans="1:8" ht="15">
      <c r="A313" s="13" t="s">
        <v>105</v>
      </c>
      <c r="B313" s="7" t="s">
        <v>106</v>
      </c>
      <c r="C313" s="9">
        <v>40772</v>
      </c>
      <c r="D313" s="8" t="s">
        <v>7</v>
      </c>
      <c r="E313" s="8" t="s">
        <v>67</v>
      </c>
      <c r="F313" s="11" t="s">
        <v>47</v>
      </c>
      <c r="G313" s="24" t="s">
        <v>199</v>
      </c>
      <c r="H313" s="14">
        <v>504.91</v>
      </c>
    </row>
    <row r="314" spans="1:8" ht="15">
      <c r="A314" s="13" t="s">
        <v>105</v>
      </c>
      <c r="B314" s="7" t="s">
        <v>106</v>
      </c>
      <c r="C314" s="9">
        <v>40772</v>
      </c>
      <c r="D314" s="8" t="s">
        <v>7</v>
      </c>
      <c r="E314" s="8" t="s">
        <v>67</v>
      </c>
      <c r="F314" s="11" t="s">
        <v>284</v>
      </c>
      <c r="G314" s="24" t="s">
        <v>285</v>
      </c>
      <c r="H314" s="14">
        <v>882</v>
      </c>
    </row>
    <row r="315" spans="1:8" ht="15">
      <c r="A315" s="13" t="s">
        <v>105</v>
      </c>
      <c r="B315" s="7" t="s">
        <v>106</v>
      </c>
      <c r="C315" s="9">
        <v>40779</v>
      </c>
      <c r="D315" s="8" t="s">
        <v>16</v>
      </c>
      <c r="E315" s="7" t="s">
        <v>71</v>
      </c>
      <c r="F315" s="11" t="s">
        <v>431</v>
      </c>
      <c r="G315" s="24" t="s">
        <v>432</v>
      </c>
      <c r="H315" s="14">
        <v>5199.6</v>
      </c>
    </row>
    <row r="316" spans="1:8" ht="15">
      <c r="A316" s="13" t="s">
        <v>105</v>
      </c>
      <c r="B316" s="7" t="s">
        <v>106</v>
      </c>
      <c r="C316" s="9">
        <v>40779</v>
      </c>
      <c r="D316" s="8" t="s">
        <v>16</v>
      </c>
      <c r="E316" s="8" t="s">
        <v>71</v>
      </c>
      <c r="F316" s="11" t="s">
        <v>381</v>
      </c>
      <c r="G316" s="24" t="s">
        <v>382</v>
      </c>
      <c r="H316" s="14">
        <v>17045.4</v>
      </c>
    </row>
    <row r="317" spans="1:8" ht="15">
      <c r="A317" s="13" t="s">
        <v>105</v>
      </c>
      <c r="B317" s="7" t="s">
        <v>106</v>
      </c>
      <c r="C317" s="9">
        <v>40779</v>
      </c>
      <c r="D317" s="8" t="s">
        <v>16</v>
      </c>
      <c r="E317" s="8" t="s">
        <v>71</v>
      </c>
      <c r="F317" s="11" t="s">
        <v>293</v>
      </c>
      <c r="G317" s="24" t="s">
        <v>294</v>
      </c>
      <c r="H317" s="14">
        <v>2443.52</v>
      </c>
    </row>
    <row r="318" spans="1:8" ht="15">
      <c r="A318" s="13" t="s">
        <v>105</v>
      </c>
      <c r="B318" s="7" t="s">
        <v>106</v>
      </c>
      <c r="C318" s="9">
        <v>40786</v>
      </c>
      <c r="D318" s="8" t="s">
        <v>16</v>
      </c>
      <c r="E318" s="8" t="s">
        <v>71</v>
      </c>
      <c r="F318" s="11" t="s">
        <v>381</v>
      </c>
      <c r="G318" s="24" t="s">
        <v>383</v>
      </c>
      <c r="H318" s="14">
        <v>1092</v>
      </c>
    </row>
    <row r="319" spans="1:8" ht="15">
      <c r="A319" s="13" t="s">
        <v>105</v>
      </c>
      <c r="B319" s="7" t="s">
        <v>106</v>
      </c>
      <c r="C319" s="9">
        <v>40786</v>
      </c>
      <c r="D319" s="8" t="s">
        <v>16</v>
      </c>
      <c r="E319" s="8" t="s">
        <v>71</v>
      </c>
      <c r="F319" s="11" t="s">
        <v>381</v>
      </c>
      <c r="G319" s="24" t="s">
        <v>384</v>
      </c>
      <c r="H319" s="14">
        <v>13505.4</v>
      </c>
    </row>
    <row r="320" spans="1:8" ht="15">
      <c r="A320" s="13" t="s">
        <v>105</v>
      </c>
      <c r="B320" s="7" t="s">
        <v>106</v>
      </c>
      <c r="C320" s="9">
        <v>40786</v>
      </c>
      <c r="D320" s="8" t="s">
        <v>16</v>
      </c>
      <c r="E320" s="8" t="s">
        <v>71</v>
      </c>
      <c r="F320" s="11" t="s">
        <v>381</v>
      </c>
      <c r="G320" s="24" t="s">
        <v>385</v>
      </c>
      <c r="H320" s="14">
        <v>1308</v>
      </c>
    </row>
    <row r="321" spans="1:8" ht="15">
      <c r="A321" s="13" t="s">
        <v>105</v>
      </c>
      <c r="B321" s="7" t="s">
        <v>106</v>
      </c>
      <c r="C321" s="9">
        <v>40757</v>
      </c>
      <c r="D321" s="8" t="s">
        <v>32</v>
      </c>
      <c r="E321" s="8" t="s">
        <v>72</v>
      </c>
      <c r="F321" s="11" t="s">
        <v>129</v>
      </c>
      <c r="G321" s="24" t="s">
        <v>131</v>
      </c>
      <c r="H321" s="14">
        <v>1052.46</v>
      </c>
    </row>
    <row r="322" spans="1:8" ht="15">
      <c r="A322" s="13" t="s">
        <v>105</v>
      </c>
      <c r="B322" s="7" t="s">
        <v>106</v>
      </c>
      <c r="C322" s="9">
        <v>40772</v>
      </c>
      <c r="D322" s="8" t="s">
        <v>9</v>
      </c>
      <c r="E322" s="8" t="s">
        <v>67</v>
      </c>
      <c r="F322" s="11" t="s">
        <v>149</v>
      </c>
      <c r="G322" s="24">
        <v>201108001</v>
      </c>
      <c r="H322" s="14">
        <v>3893.87</v>
      </c>
    </row>
    <row r="323" spans="1:8" ht="15">
      <c r="A323" s="13" t="s">
        <v>105</v>
      </c>
      <c r="B323" s="7" t="s">
        <v>106</v>
      </c>
      <c r="C323" s="9">
        <v>40779</v>
      </c>
      <c r="D323" s="8" t="s">
        <v>9</v>
      </c>
      <c r="E323" s="8" t="s">
        <v>67</v>
      </c>
      <c r="F323" s="11" t="s">
        <v>149</v>
      </c>
      <c r="G323" s="24">
        <v>201108016</v>
      </c>
      <c r="H323" s="14">
        <v>1876.13</v>
      </c>
    </row>
    <row r="324" spans="1:8" ht="15">
      <c r="A324" s="13" t="s">
        <v>105</v>
      </c>
      <c r="B324" s="7" t="s">
        <v>106</v>
      </c>
      <c r="C324" s="9">
        <v>40772</v>
      </c>
      <c r="D324" s="8" t="s">
        <v>20</v>
      </c>
      <c r="E324" s="7" t="s">
        <v>67</v>
      </c>
      <c r="F324" s="11" t="s">
        <v>433</v>
      </c>
      <c r="G324" s="24" t="s">
        <v>434</v>
      </c>
      <c r="H324" s="14">
        <v>549.34</v>
      </c>
    </row>
    <row r="325" spans="1:8" ht="15">
      <c r="A325" s="13" t="s">
        <v>105</v>
      </c>
      <c r="B325" s="7" t="s">
        <v>106</v>
      </c>
      <c r="C325" s="9">
        <v>40772</v>
      </c>
      <c r="D325" s="8" t="s">
        <v>507</v>
      </c>
      <c r="E325" s="8" t="s">
        <v>110</v>
      </c>
      <c r="F325" s="11" t="s">
        <v>44</v>
      </c>
      <c r="G325" s="24">
        <v>201108004</v>
      </c>
      <c r="H325" s="14">
        <v>3104.97</v>
      </c>
    </row>
    <row r="326" spans="1:8" ht="15">
      <c r="A326" s="13" t="s">
        <v>105</v>
      </c>
      <c r="B326" s="7" t="s">
        <v>106</v>
      </c>
      <c r="C326" s="9">
        <v>40779</v>
      </c>
      <c r="D326" s="8" t="s">
        <v>507</v>
      </c>
      <c r="E326" s="8" t="s">
        <v>110</v>
      </c>
      <c r="F326" s="11" t="s">
        <v>44</v>
      </c>
      <c r="G326" s="24">
        <v>201108005</v>
      </c>
      <c r="H326" s="14">
        <v>4100.44</v>
      </c>
    </row>
    <row r="327" spans="1:8" ht="15">
      <c r="A327" s="13" t="s">
        <v>105</v>
      </c>
      <c r="B327" s="7" t="s">
        <v>106</v>
      </c>
      <c r="C327" s="9">
        <v>40786</v>
      </c>
      <c r="D327" s="8" t="s">
        <v>507</v>
      </c>
      <c r="E327" s="8" t="s">
        <v>110</v>
      </c>
      <c r="F327" s="11" t="s">
        <v>44</v>
      </c>
      <c r="G327" s="24">
        <v>201108006</v>
      </c>
      <c r="H327" s="14">
        <v>4326.41</v>
      </c>
    </row>
    <row r="328" spans="1:8" ht="15">
      <c r="A328" s="13" t="s">
        <v>105</v>
      </c>
      <c r="B328" s="7" t="s">
        <v>106</v>
      </c>
      <c r="C328" s="9">
        <v>40757</v>
      </c>
      <c r="D328" s="8" t="s">
        <v>511</v>
      </c>
      <c r="E328" s="8" t="s">
        <v>67</v>
      </c>
      <c r="F328" s="11" t="s">
        <v>44</v>
      </c>
      <c r="G328" s="24">
        <v>201108007</v>
      </c>
      <c r="H328" s="14">
        <v>5970.07</v>
      </c>
    </row>
    <row r="329" spans="1:8" ht="15">
      <c r="A329" s="13" t="s">
        <v>105</v>
      </c>
      <c r="B329" s="7" t="s">
        <v>106</v>
      </c>
      <c r="C329" s="9">
        <v>40757</v>
      </c>
      <c r="D329" s="8" t="s">
        <v>511</v>
      </c>
      <c r="E329" s="8" t="s">
        <v>67</v>
      </c>
      <c r="F329" s="11" t="s">
        <v>44</v>
      </c>
      <c r="G329" s="24">
        <v>201108008</v>
      </c>
      <c r="H329" s="14">
        <v>7620.41</v>
      </c>
    </row>
    <row r="330" spans="1:8" ht="15">
      <c r="A330" s="13" t="s">
        <v>105</v>
      </c>
      <c r="B330" s="7" t="s">
        <v>106</v>
      </c>
      <c r="C330" s="9">
        <v>40757</v>
      </c>
      <c r="D330" s="8" t="s">
        <v>511</v>
      </c>
      <c r="E330" s="8" t="s">
        <v>67</v>
      </c>
      <c r="F330" s="11" t="s">
        <v>44</v>
      </c>
      <c r="G330" s="24">
        <v>201108009</v>
      </c>
      <c r="H330" s="14">
        <v>6943.71</v>
      </c>
    </row>
    <row r="331" spans="1:8" ht="15">
      <c r="A331" s="13" t="s">
        <v>105</v>
      </c>
      <c r="B331" s="7" t="s">
        <v>106</v>
      </c>
      <c r="C331" s="9">
        <v>40779</v>
      </c>
      <c r="D331" s="8" t="s">
        <v>489</v>
      </c>
      <c r="E331" s="8" t="s">
        <v>65</v>
      </c>
      <c r="F331" s="11" t="s">
        <v>157</v>
      </c>
      <c r="G331" s="24" t="s">
        <v>158</v>
      </c>
      <c r="H331" s="14">
        <v>46870.27</v>
      </c>
    </row>
    <row r="332" spans="1:8" ht="15">
      <c r="A332" s="13" t="s">
        <v>105</v>
      </c>
      <c r="B332" s="7" t="s">
        <v>106</v>
      </c>
      <c r="C332" s="9">
        <v>40772</v>
      </c>
      <c r="D332" s="8" t="s">
        <v>12</v>
      </c>
      <c r="E332" s="8" t="s">
        <v>484</v>
      </c>
      <c r="F332" s="11" t="s">
        <v>56</v>
      </c>
      <c r="G332" s="24" t="s">
        <v>349</v>
      </c>
      <c r="H332" s="14">
        <v>1084.53</v>
      </c>
    </row>
    <row r="333" spans="1:8" ht="15.75" thickBot="1">
      <c r="A333" s="15" t="s">
        <v>105</v>
      </c>
      <c r="B333" s="16" t="s">
        <v>106</v>
      </c>
      <c r="C333" s="17">
        <v>40779</v>
      </c>
      <c r="D333" s="18" t="s">
        <v>12</v>
      </c>
      <c r="E333" s="18" t="s">
        <v>484</v>
      </c>
      <c r="F333" s="19" t="s">
        <v>56</v>
      </c>
      <c r="G333" s="25" t="s">
        <v>350</v>
      </c>
      <c r="H333" s="20">
        <v>12168</v>
      </c>
    </row>
    <row r="334" spans="3:8" s="10" customFormat="1" ht="15.75" thickTop="1">
      <c r="C334" s="9"/>
      <c r="D334" s="4"/>
      <c r="E334" s="8"/>
      <c r="F334" s="11"/>
      <c r="G334" s="24"/>
      <c r="H334" s="12"/>
    </row>
    <row r="28642" spans="3:8" s="7" customFormat="1" ht="15">
      <c r="C28642" s="6"/>
      <c r="D28642" s="8"/>
      <c r="F28642" s="6"/>
      <c r="G28642" s="26"/>
      <c r="H28642" s="5"/>
    </row>
  </sheetData>
  <sheetProtection/>
  <dataValidations count="57">
    <dataValidation errorStyle="information" type="textLength" allowBlank="1" showInputMessage="1" showErrorMessage="1" error="XLBVal:8=Promotional Materials&#13;&#10;XLBRowCount:3=1&#13;&#10;XLBColCount:3=1&#13;&#10;Style:2=0&#13;&#10;" sqref="D28642">
      <formula1>0</formula1>
      <formula2>300</formula2>
    </dataValidation>
    <dataValidation errorStyle="information" type="textLength" allowBlank="1" showInputMessage="1" showErrorMessage="1" error="XLBVal:8=Cash at Bank (RBS)&#13;&#10;XLBRowCount:3=1&#13;&#10;XLBColCount:3=5&#13;&#10;Style:2=0&#13;&#10;" sqref="D26 D24 D22 D19 D16 D14 D12 D10 D8 D3:D5 D29 D35 D38 D41:D42 D44 D48 D50 D52 D54 D56 D59 D61 D63 D65 D67 D69 D72 D74 D76 D78 D80 D82 D84 D86 D88 D92 D95 D98 D100 D102 D104 D114 D116 D118 D120 D126 D129 D131 D133 D137 D139 D141 D143 D145 D147 D149 D151 D153 D155 D157 D159 D161:D163 D165 D172 D326 D331:D332 D328:D329 D193 D270 D273 D283 D285 D301 D303 D305 D307 D191 D188 D201 D199 F131">
      <formula1>0</formula1>
      <formula2>300</formula2>
    </dataValidation>
    <dataValidation errorStyle="information" type="textLength" allowBlank="1" showInputMessage="1" showErrorMessage="1" error="XLBVal:8=Agency Staff&#13;&#10;XLBRowCount:3=1&#13;&#10;XLBColCount:3=5&#13;&#10;Style:2=0&#13;&#10;" sqref="D271:D272 D36:D37 D30:D34 D281">
      <formula1>0</formula1>
      <formula2>300</formula2>
    </dataValidation>
    <dataValidation errorStyle="information" type="textLength" allowBlank="1" showInputMessage="1" showErrorMessage="1" error="XLBVal:8=Catering&#13;&#10;XLBRowCount:3=1&#13;&#10;XLBColCount:3=5&#13;&#10;Style:2=0&#13;&#10;" sqref="D160 D166:D171 D173:D187">
      <formula1>0</formula1>
      <formula2>300</formula2>
    </dataValidation>
    <dataValidation errorStyle="information" type="textLength" allowBlank="1" showInputMessage="1" showErrorMessage="1" error="XLBVal:8=Client Support&#13;&#10;XLBRowCount:3=1&#13;&#10;XLBColCount:3=5&#13;&#10;Style:2=0&#13;&#10;" sqref="D2 D164">
      <formula1>0</formula1>
      <formula2>300</formula2>
    </dataValidation>
    <dataValidation errorStyle="information" type="textLength" allowBlank="1" showInputMessage="1" showErrorMessage="1" error="XLBVal:8=Non-Staff Travel Expenses&#13;&#10;XLBRowCount:3=1&#13;&#10;XLBColCount:3=5&#13;&#10;Style:2=0&#13;&#10;" sqref="D11 D49 D75 D77 D286:D300">
      <formula1>0</formula1>
      <formula2>300</formula2>
    </dataValidation>
    <dataValidation errorStyle="information" type="textLength" allowBlank="1" showInputMessage="1" showErrorMessage="1" error="XLBVal:8=Learning And Development&#13;&#10;XLBRowCount:3=1&#13;&#10;XLBColCount:3=5&#13;&#10;Style:2=0&#13;&#10;" sqref="D73 D134:D135 D330">
      <formula1>0</formula1>
      <formula2>300</formula2>
    </dataValidation>
    <dataValidation errorStyle="information" type="textLength" allowBlank="1" showInputMessage="1" showErrorMessage="1" error="XLBVal:8=Newspapers&#13;&#10;XLBRowCount:3=1&#13;&#10;XLBColCount:3=5&#13;&#10;Style:2=0&#13;&#10;" sqref="D136">
      <formula1>0</formula1>
      <formula2>300</formula2>
    </dataValidation>
    <dataValidation errorStyle="information" type="textLength" allowBlank="1" showInputMessage="1" showErrorMessage="1" error="XLBVal:8=ATW - Agency/Staff Costs&#13;&#10;XLBRowCount:3=2&#13;&#10;XLBColCount:3=5&#13;&#10;Style:2=0&#13;&#10;" sqref="D274:D279 D46 D264:D266">
      <formula1>0</formula1>
      <formula2>300</formula2>
    </dataValidation>
    <dataValidation errorStyle="information" type="textLength" allowBlank="1" showInputMessage="1" showErrorMessage="1" error="XLBVal:8=ATW - Non Staff Expenditure&#13;&#10;XLBRowCount:3=2&#13;&#10;XLBColCount:3=5&#13;&#10;Style:2=0&#13;&#10;" sqref="D6 D51 D53">
      <formula1>0</formula1>
      <formula2>300</formula2>
    </dataValidation>
    <dataValidation errorStyle="information" type="textLength" allowBlank="1" showInputMessage="1" showErrorMessage="1" error="XLBVal:8=Grant 1&#13;&#10;XLBRowCount:3=1&#13;&#10;XLBColCount:3=5&#13;&#10;Style:2=0&#13;&#10;" sqref="D15">
      <formula1>0</formula1>
      <formula2>300</formula2>
    </dataValidation>
    <dataValidation errorStyle="information" type="textLength" allowBlank="1" showInputMessage="1" showErrorMessage="1" error="XLBVal:8=ATW - Non Staff Expenditure&#13;&#10;XLBRowCount:3=1&#13;&#10;XLBColCount:3=5&#13;&#10;Style:2=0&#13;&#10;" sqref="D196:D198 D45 D70:D71">
      <formula1>0</formula1>
      <formula2>300</formula2>
    </dataValidation>
    <dataValidation errorStyle="information" type="textLength" allowBlank="1" showInputMessage="1" showErrorMessage="1" error="XLBVal:8=Books&#13;&#10;XLBRowCount:3=1&#13;&#10;XLBColCount:3=5&#13;&#10;Style:2=0&#13;&#10;" sqref="D66">
      <formula1>0</formula1>
      <formula2>300</formula2>
    </dataValidation>
    <dataValidation errorStyle="information" type="textLength" allowBlank="1" showInputMessage="1" showErrorMessage="1" error="XLBVal:8=Health And Safety&#13;&#10;XLBRowCount:3=1&#13;&#10;XLBColCount:3=5&#13;&#10;Style:2=0&#13;&#10;" sqref="D306 D130">
      <formula1>0</formula1>
      <formula2>300</formula2>
    </dataValidation>
    <dataValidation errorStyle="information" type="textLength" allowBlank="1" showInputMessage="1" showErrorMessage="1" error="XLBVal:8=Staff Support&#13;&#10;XLBRowCount:3=1&#13;&#10;XLBColCount:3=5&#13;&#10;Style:2=0&#13;&#10;" sqref="D7 D64 D68 D200 D194:D195">
      <formula1>0</formula1>
      <formula2>300</formula2>
    </dataValidation>
    <dataValidation errorStyle="information" type="textLength" allowBlank="1" showInputMessage="1" showErrorMessage="1" error="XLBVal:8=Cleaning Services&#13;&#10;XLBRowCount:3=1&#13;&#10;XLBColCount:3=5&#13;&#10;Style:2=0&#13;&#10;" sqref="D81 D99 D121:D122 D124:D125 D127:D128 D150 D152">
      <formula1>0</formula1>
      <formula2>300</formula2>
    </dataValidation>
    <dataValidation errorStyle="information" type="textLength" allowBlank="1" showInputMessage="1" showErrorMessage="1" error="XLBVal:8=Reactive Maintenance&#13;&#10;XLBRowCount:3=1&#13;&#10;XLBColCount:3=5&#13;&#10;Style:2=0&#13;&#10;" sqref="D154">
      <formula1>0</formula1>
      <formula2>300</formula2>
    </dataValidation>
    <dataValidation errorStyle="information" type="textLength" allowBlank="1" showInputMessage="1" showErrorMessage="1" error="XLBVal:8=Rent&#13;&#10;XLBRowCount:3=1&#13;&#10;XLBColCount:3=5&#13;&#10;Style:2=0&#13;&#10;" sqref="D189">
      <formula1>0</formula1>
      <formula2>300</formula2>
    </dataValidation>
    <dataValidation errorStyle="information" type="textLength" allowBlank="1" showInputMessage="1" showErrorMessage="1" error="XLBVal:8=Helpline Costs&#13;&#10;XLBRowCount:3=1&#13;&#10;XLBColCount:3=5&#13;&#10;Style:2=0&#13;&#10;" sqref="D57">
      <formula1>0</formula1>
      <formula2>300</formula2>
    </dataValidation>
    <dataValidation errorStyle="information" type="textLength" allowBlank="1" showInputMessage="1" showErrorMessage="1" error="XLBVal:8=Researchers Fees&#13;&#10;XLBRowCount:3=1&#13;&#10;XLBColCount:3=5&#13;&#10;Style:2=0&#13;&#10;" sqref="D101">
      <formula1>0</formula1>
      <formula2>300</formula2>
    </dataValidation>
    <dataValidation errorStyle="information" type="textLength" allowBlank="1" showInputMessage="1" showErrorMessage="1" error="XLBVal:8=MFD Copy Cost&#13;&#10;XLBRowCount:3=1&#13;&#10;XLBColCount:3=5&#13;&#10;Style:2=0&#13;&#10;" sqref="D192">
      <formula1>0</formula1>
      <formula2>300</formula2>
    </dataValidation>
    <dataValidation errorStyle="information" type="textLength" allowBlank="1" showInputMessage="1" showErrorMessage="1" error="XLBVal:8=Barristers Fees&#13;&#10;XLBRowCount:3=1&#13;&#10;XLBColCount:3=5&#13;&#10;Style:2=0&#13;&#10;" sqref="D327 D25 D17:D18 D132">
      <formula1>0</formula1>
      <formula2>300</formula2>
    </dataValidation>
    <dataValidation errorStyle="information" type="textLength" allowBlank="1" showInputMessage="1" showErrorMessage="1" error="XLBVal:8=Publications Design&#13;&#10;XLBRowCount:3=1&#13;&#10;XLBColCount:3=5&#13;&#10;Style:2=0&#13;&#10;" sqref="D58">
      <formula1>0</formula1>
      <formula2>300</formula2>
    </dataValidation>
    <dataValidation errorStyle="information" type="textLength" allowBlank="1" showInputMessage="1" showErrorMessage="1" error="XLBVal:8=Taxis&#13;&#10;XLBRowCount:3=1&#13;&#10;XLBColCount:3=5&#13;&#10;Style:2=0&#13;&#10;" sqref="D138">
      <formula1>0</formula1>
      <formula2>300</formula2>
    </dataValidation>
    <dataValidation errorStyle="information" type="textLength" allowBlank="1" showInputMessage="1" showErrorMessage="1" error="XLBVal:8=Employee Assistance Programme&#13;&#10;XLBRowCount:3=1&#13;&#10;XLBColCount:3=5&#13;&#10;Style:2=0&#13;&#10;" sqref="D333">
      <formula1>0</formula1>
      <formula2>300</formula2>
    </dataValidation>
    <dataValidation errorStyle="information" type="textLength" allowBlank="1" showInputMessage="1" showErrorMessage="1" error="XLBVal:8=Couriers&#13;&#10;XLBRowCount:3=1&#13;&#10;XLBColCount:3=5&#13;&#10;Style:2=0&#13;&#10;" sqref="D148 D20:D21 D144 D146">
      <formula1>0</formula1>
      <formula2>300</formula2>
    </dataValidation>
    <dataValidation errorStyle="information" type="textLength" allowBlank="1" showInputMessage="1" showErrorMessage="1" error="XLBVal:8=Events Attendees Costs&#13;&#10;XLBRowCount:3=1&#13;&#10;XLBColCount:3=5&#13;&#10;Style:2=0&#13;&#10;" sqref="D284">
      <formula1>0</formula1>
      <formula2>300</formula2>
    </dataValidation>
    <dataValidation errorStyle="information" type="textLength" allowBlank="1" showInputMessage="1" showErrorMessage="1" error="XLBVal:8=Marketing&#13;&#10;XLBRowCount:3=1&#13;&#10;XLBColCount:3=5&#13;&#10;Style:2=0&#13;&#10;" sqref="D302">
      <formula1>0</formula1>
      <formula2>300</formula2>
    </dataValidation>
    <dataValidation errorStyle="information" type="textLength" allowBlank="1" showInputMessage="1" showErrorMessage="1" error="XLBVal:8=Conference Venue Costs&#13;&#10;XLBRowCount:3=1&#13;&#10;XLBColCount:3=5&#13;&#10;Style:2=0&#13;&#10;" sqref="D309:D310">
      <formula1>0</formula1>
      <formula2>300</formula2>
    </dataValidation>
    <dataValidation errorStyle="information" type="textLength" allowBlank="1" showInputMessage="1" showErrorMessage="1" error="XLBVal:8=Cleaning Equipment&#13;&#10;XLBRowCount:3=1&#13;&#10;XLBColCount:3=5&#13;&#10;Style:2=0&#13;&#10;" sqref="D96:D97 D89:D91 D93:D94">
      <formula1>0</formula1>
      <formula2>300</formula2>
    </dataValidation>
    <dataValidation errorStyle="information" type="textLength" allowBlank="1" showInputMessage="1" showErrorMessage="1" error="XLBVal:8=Property Insurance&#13;&#10;XLBRowCount:3=2&#13;&#10;XLBColCount:3=5&#13;&#10;Style:2=0&#13;&#10;" sqref="D190">
      <formula1>0</formula1>
      <formula2>300</formula2>
    </dataValidation>
    <dataValidation errorStyle="information" type="textLength" allowBlank="1" showInputMessage="1" showErrorMessage="1" error="XLBVal:8=Internal Audit Fees&#13;&#10;XLBRowCount:3=1&#13;&#10;XLBColCount:3=5&#13;&#10;Style:2=0&#13;&#10;" sqref="D202:D263">
      <formula1>0</formula1>
      <formula2>300</formula2>
    </dataValidation>
    <dataValidation errorStyle="information" type="textLength" allowBlank="1" showInputMessage="1" showErrorMessage="1" error="XLBVal:8=Accommodation&#13;&#10;XLBRowCount:3=1&#13;&#10;XLBColCount:3=5&#13;&#10;Style:2=0&#13;&#10;" sqref="D308 D311:D325">
      <formula1>0</formula1>
      <formula2>300</formula2>
    </dataValidation>
    <dataValidation errorStyle="information" type="textLength" allowBlank="1" showInputMessage="1" showErrorMessage="1" error="XLBVal:8=Agency Staff&#13;&#10;XLBRowCount:3=2&#13;&#10;XLBColCount:3=5&#13;&#10;Style:2=0&#13;&#10;" sqref="D282 D267:D268 D280">
      <formula1>0</formula1>
      <formula2>300</formula2>
    </dataValidation>
    <dataValidation errorStyle="information" type="textLength" allowBlank="1" showInputMessage="1" showErrorMessage="1" error="XLBVal:8=Car Hire&#13;&#10;XLBRowCount:3=1&#13;&#10;XLBColCount:3=5&#13;&#10;Style:2=0&#13;&#10;" sqref="D304">
      <formula1>0</formula1>
      <formula2>300</formula2>
    </dataValidation>
    <dataValidation errorStyle="information" type="textLength" allowBlank="1" showInputMessage="1" showErrorMessage="1" error="XLBVal:8=Recruitment Placement Fees&#13;&#10;XLBRowCount:3=1&#13;&#10;XLBColCount:3=5&#13;&#10;Style:2=0&#13;&#10;" sqref="D269">
      <formula1>0</formula1>
      <formula2>300</formula2>
    </dataValidation>
    <dataValidation errorStyle="information" type="textLength" allowBlank="1" showInputMessage="1" showErrorMessage="1" error="XLBVal:8=Stationery&#13;&#10;XLBRowCount:3=76&#13;&#10;XLBColCount:3=5&#13;&#10;Style:2=0&#13;&#10;" sqref="D39">
      <formula1>0</formula1>
      <formula2>300</formula2>
    </dataValidation>
    <dataValidation errorStyle="information" type="textLength" allowBlank="1" showInputMessage="1" showErrorMessage="1" error="XLBVal:8=ATW - Non Staff Expenditure&#13;&#10;XLBRowCount:3=3&#13;&#10;XLBColCount:3=5&#13;&#10;Style:2=0&#13;&#10;" sqref="D47 D43">
      <formula1>0</formula1>
      <formula2>300</formula2>
    </dataValidation>
    <dataValidation errorStyle="information" type="textLength" allowBlank="1" showInputMessage="1" showErrorMessage="1" error="XLBVal:8=Commissioners' Fees&#13;&#10;XLBRowCount:3=3&#13;&#10;XLBColCount:3=5&#13;&#10;Style:2=0&#13;&#10;" sqref="D55">
      <formula1>0</formula1>
      <formula2>300</formula2>
    </dataValidation>
    <dataValidation errorStyle="information" type="textLength" allowBlank="1" showInputMessage="1" showErrorMessage="1" error="XLBVal:8=Publications Design&#13;&#10;XLBRowCount:3=5&#13;&#10;XLBColCount:3=5&#13;&#10;Style:2=0&#13;&#10;" sqref="D60">
      <formula1>0</formula1>
      <formula2>300</formula2>
    </dataValidation>
    <dataValidation errorStyle="information" type="textLength" allowBlank="1" showInputMessage="1" showErrorMessage="1" error="XLBVal:8=Events Venue Costs&#13;&#10;XLBRowCount:3=1&#13;&#10;XLBColCount:3=5&#13;&#10;Style:2=0&#13;&#10;" sqref="D140 D79">
      <formula1>0</formula1>
      <formula2>300</formula2>
    </dataValidation>
    <dataValidation errorStyle="information" type="textLength" allowBlank="1" showInputMessage="1" showErrorMessage="1" error="XLBVal:8=WAN Expenditure&#13;&#10;XLBRowCount:3=1&#13;&#10;XLBColCount:3=5&#13;&#10;Style:2=0&#13;&#10;" sqref="D83">
      <formula1>0</formula1>
      <formula2>300</formula2>
    </dataValidation>
    <dataValidation errorStyle="information" type="textLength" allowBlank="1" showInputMessage="1" showErrorMessage="1" error="XLBVal:8=BT Non Managed Services&#13;&#10;XLBRowCount:3=1&#13;&#10;XLBColCount:3=5&#13;&#10;Style:2=0&#13;&#10;" sqref="D85">
      <formula1>0</formula1>
      <formula2>300</formula2>
    </dataValidation>
    <dataValidation errorStyle="information" type="textLength" allowBlank="1" showInputMessage="1" showErrorMessage="1" error="XLBVal:8=Conference Set Up/Equipment Costs&#13;&#10;XLBRowCount:3=1&#13;&#10;XLBColCount:3=5&#13;&#10;Style:2=0&#13;&#10;" sqref="D87">
      <formula1>0</formula1>
      <formula2>300</formula2>
    </dataValidation>
    <dataValidation errorStyle="information" type="textLength" allowBlank="1" showInputMessage="1" showErrorMessage="1" error="XLBVal:8=Business Rates&#13;&#10;XLBRowCount:3=1&#13;&#10;XLBColCount:3=5&#13;&#10;Style:2=0&#13;&#10;" sqref="D103">
      <formula1>0</formula1>
      <formula2>300</formula2>
    </dataValidation>
    <dataValidation errorStyle="information" type="textLength" allowBlank="1" showInputMessage="1" showErrorMessage="1" error="XLBVal:8=Stationery&#13;&#10;XLBRowCount:3=0&#13;&#10;XLBColCount:3=5&#13;&#10;Style:2=0&#13;&#10;" sqref="D105:D113">
      <formula1>0</formula1>
      <formula2>300</formula2>
    </dataValidation>
    <dataValidation errorStyle="information" type="textLength" allowBlank="1" showInputMessage="1" showErrorMessage="1" error="XLBVal:8=Cash at Bank (RBS)&#13;&#10;XLBRowCount:3=0&#13;&#10;XLBColCount:3=5&#13;&#10;Style:2=0&#13;&#10;" sqref="D119 D117 D115">
      <formula1>0</formula1>
      <formula2>300</formula2>
    </dataValidation>
    <dataValidation errorStyle="information" type="textLength" allowBlank="1" showInputMessage="1" showErrorMessage="1" error="XLBVal:8=Cleaning Services&#13;&#10;XLBRowCount:3=2&#13;&#10;XLBColCount:3=5&#13;&#10;Style:2=0&#13;&#10;" sqref="D123">
      <formula1>0</formula1>
      <formula2>300</formula2>
    </dataValidation>
    <dataValidation errorStyle="information" type="textLength" allowBlank="1" showInputMessage="1" showErrorMessage="1" error="XLBVal:8=Learning And Development&#13;&#10;XLBRowCount:3=5&#13;&#10;XLBColCount:3=5&#13;&#10;Style:2=0&#13;&#10;" sqref="D142">
      <formula1>0</formula1>
      <formula2>300</formula2>
    </dataValidation>
    <dataValidation errorStyle="information" type="textLength" allowBlank="1" showInputMessage="1" showErrorMessage="1" error="XLBVal:8=Consultancy Costs&#13;&#10;XLBRowCount:3=4&#13;&#10;XLBColCount:3=5&#13;&#10;Style:2=0&#13;&#10;" sqref="D158">
      <formula1>0</formula1>
      <formula2>300</formula2>
    </dataValidation>
    <dataValidation errorStyle="information" type="textLength" allowBlank="1" showInputMessage="1" showErrorMessage="1" error="XLBVal:8=Early Exit costs&#13;&#10;XLBRowCount:3=1&#13;&#10;XLBColCount:3=5&#13;&#10;Style:2=0&#13;&#10;" sqref="D62">
      <formula1>0</formula1>
      <formula2>300</formula2>
    </dataValidation>
    <dataValidation errorStyle="information" type="textLength" allowBlank="1" showInputMessage="1" showErrorMessage="1" error="XLBVal:8=Stationery&#13;&#10;XLBRowCount:3=1&#13;&#10;XLBColCount:3=5&#13;&#10;Style:2=0&#13;&#10;" sqref="D40">
      <formula1>0</formula1>
      <formula2>300</formula2>
    </dataValidation>
    <dataValidation errorStyle="information" type="textLength" allowBlank="1" showInputMessage="1" showErrorMessage="1" error="XLBVal:8=Publications Translation&#13;&#10;XLBRowCount:3=1&#13;&#10;XLBColCount:3=5&#13;&#10;Style:2=0&#13;&#10;" sqref="D156">
      <formula1>0</formula1>
      <formula2>300</formula2>
    </dataValidation>
    <dataValidation errorStyle="information" type="textLength" allowBlank="1" showInputMessage="1" showErrorMessage="1" error="XLBVal:8=Office Reorganisation&#13;&#10;XLBRowCount:3=1&#13;&#10;XLBColCount:3=5&#13;&#10;Style:2=0&#13;&#10;" sqref="D9">
      <formula1>0</formula1>
      <formula2>300</formula2>
    </dataValidation>
    <dataValidation errorStyle="information" type="textLength" allowBlank="1" showInputMessage="1" showErrorMessage="1" error="XLBVal:8=Publications Distribution&#13;&#10;XLBRowCount:3=1&#13;&#10;XLBColCount:3=5&#13;&#10;Style:2=0&#13;&#10;" sqref="D13">
      <formula1>0</formula1>
      <formula2>300</formula2>
    </dataValidation>
    <dataValidation errorStyle="information" type="textLength" allowBlank="1" showInputMessage="1" showErrorMessage="1" error="XLBVal:8=Water Coolers&#13;&#10;XLBRowCount:3=1&#13;&#10;XLBColCount:3=5&#13;&#10;Style:2=0&#13;&#10;" sqref="D23">
      <formula1>0</formula1>
      <formula2>300</formula2>
    </dataValidation>
    <dataValidation errorStyle="information" type="textLength" allowBlank="1" showInputMessage="1" showErrorMessage="1" error="XLBVal:8=Water Coolers&#13;&#10;XLBRowCount:3=2&#13;&#10;XLBColCount:3=5&#13;&#10;Style:2=0&#13;&#10;" sqref="D27:D28">
      <formula1>0</formula1>
      <formula2>300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
    </sheetView>
  </sheetViews>
  <sheetFormatPr defaultColWidth="9.140625" defaultRowHeight="15"/>
  <sheetData>
    <row r="1" spans="1:3" ht="409.5">
      <c r="A1" s="3" t="s">
        <v>0</v>
      </c>
      <c r="B1" s="3" t="s">
        <v>1</v>
      </c>
      <c r="C1" s="1" t="s">
        <v>126</v>
      </c>
    </row>
    <row r="2" spans="1:3" ht="409.5">
      <c r="A2" s="2" t="s">
        <v>2</v>
      </c>
      <c r="B2" s="2" t="s">
        <v>3</v>
      </c>
      <c r="C2" s="1"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Sapphire Systems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Sapphire Systems Plc</dc:creator>
  <cp:keywords/>
  <dc:description/>
  <cp:lastModifiedBy>Lisa Marie</cp:lastModifiedBy>
  <dcterms:created xsi:type="dcterms:W3CDTF">2010-08-26T12:18:35Z</dcterms:created>
  <dcterms:modified xsi:type="dcterms:W3CDTF">2011-10-06T15:40:23Z</dcterms:modified>
  <cp:category/>
  <cp:version/>
  <cp:contentType/>
  <cp:contentStatus/>
</cp:coreProperties>
</file>