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6" sheetId="1" r:id="rId1"/>
  </sheets>
  <externalReferences>
    <externalReference r:id="rId4"/>
  </externalReferences>
  <definedNames>
    <definedName name="_xlnm.Print_Area" localSheetId="0">'Table 6'!$A$1:$S$31</definedName>
  </definedNames>
  <calcPr fullCalcOnLoad="1"/>
</workbook>
</file>

<file path=xl/sharedStrings.xml><?xml version="1.0" encoding="utf-8"?>
<sst xmlns="http://schemas.openxmlformats.org/spreadsheetml/2006/main" count="69" uniqueCount="29">
  <si>
    <t>£ per capita</t>
  </si>
  <si>
    <t>Greater London Authority</t>
  </si>
  <si>
    <t>Shire Counties</t>
  </si>
  <si>
    <t>Shire Districts</t>
  </si>
  <si>
    <t>Outer London Boroughs</t>
  </si>
  <si>
    <t>Metropolitan Districts</t>
  </si>
  <si>
    <t>Police Authorities</t>
  </si>
  <si>
    <t>Fire Authorities</t>
  </si>
  <si>
    <t>ALL</t>
  </si>
  <si>
    <t>Region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</si>
  <si>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</si>
  <si>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</si>
  <si>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</si>
  <si>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</si>
  <si>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</si>
  <si>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</si>
  <si>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</si>
  <si>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</si>
  <si>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</si>
  <si>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(a) Figures per capita calculated using ONS mid-year 2009 population estimates</t>
  </si>
  <si>
    <t>(b) Comparisons between different authority classes may not be valid due to variations in responsibility.</t>
  </si>
  <si>
    <t>(d) Unitary Authorities includes Isle of Scilly</t>
  </si>
  <si>
    <t>(e) Other Authorities include Waste Disposal and Integrated Transport Authorities</t>
  </si>
  <si>
    <r>
      <t>Local Authority Classification</t>
    </r>
    <r>
      <rPr>
        <b/>
        <vertAlign val="superscript"/>
        <sz val="12"/>
        <rFont val="Arial"/>
        <family val="2"/>
      </rPr>
      <t xml:space="preserve"> (b)</t>
    </r>
  </si>
  <si>
    <r>
      <t xml:space="preserve">Inner London Boroughs </t>
    </r>
    <r>
      <rPr>
        <vertAlign val="superscript"/>
        <sz val="11"/>
        <rFont val="Arial"/>
        <family val="2"/>
      </rPr>
      <t>(c)</t>
    </r>
  </si>
  <si>
    <r>
      <t>Unitary Authorities</t>
    </r>
    <r>
      <rPr>
        <vertAlign val="superscript"/>
        <sz val="11"/>
        <rFont val="Arial"/>
        <family val="2"/>
      </rPr>
      <t xml:space="preserve"> (d)</t>
    </r>
  </si>
  <si>
    <r>
      <t>Other Authorities</t>
    </r>
    <r>
      <rPr>
        <vertAlign val="superscript"/>
        <sz val="11"/>
        <rFont val="Arial"/>
        <family val="2"/>
      </rPr>
      <t xml:space="preserve"> (e)</t>
    </r>
  </si>
  <si>
    <r>
      <t>Table 6: Revenue spending per capita</t>
    </r>
    <r>
      <rPr>
        <b/>
        <vertAlign val="superscript"/>
        <sz val="12"/>
        <color indexed="9"/>
        <rFont val="Arial"/>
        <family val="2"/>
      </rPr>
      <t xml:space="preserve"> (a) </t>
    </r>
    <r>
      <rPr>
        <b/>
        <sz val="12"/>
        <color indexed="9"/>
        <rFont val="Arial"/>
        <family val="2"/>
      </rPr>
      <t>by region and local authority classification</t>
    </r>
  </si>
  <si>
    <t>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</si>
</sst>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%"/>
    <numFmt numFmtId="166" formatCode="0.0"/>
    <numFmt numFmtId="167" formatCode="0.0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#,##0.000"/>
    <numFmt numFmtId="176" formatCode="[$-809]dd\ mmmm\ yyyy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"/>
    <numFmt numFmtId="183" formatCode="#,##0.00000"/>
    <numFmt numFmtId="184" formatCode="0.000%"/>
    <numFmt numFmtId="185" formatCode="0.000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6"/>
      <name val="Symbol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wrapText="1" shrinkToFit="1"/>
    </xf>
    <xf numFmtId="3" fontId="10" fillId="0" borderId="0" xfId="0" applyNumberFormat="1" applyFont="1" applyBorder="1" applyAlignment="1">
      <alignment horizontal="center" wrapText="1" shrinkToFit="1"/>
    </xf>
    <xf numFmtId="3" fontId="0" fillId="0" borderId="7" xfId="0" applyNumberFormat="1" applyFont="1" applyBorder="1" applyAlignment="1">
      <alignment horizontal="center" wrapText="1" shrinkToFit="1"/>
    </xf>
    <xf numFmtId="3" fontId="0" fillId="0" borderId="0" xfId="0" applyNumberFormat="1" applyFont="1" applyBorder="1" applyAlignment="1">
      <alignment horizontal="center" wrapText="1" shrinkToFit="1"/>
    </xf>
    <xf numFmtId="3" fontId="6" fillId="0" borderId="4" xfId="0" applyNumberFormat="1" applyFont="1" applyBorder="1" applyAlignment="1">
      <alignment horizontal="center" vertical="center" textRotation="90"/>
    </xf>
    <xf numFmtId="3" fontId="6" fillId="0" borderId="0" xfId="0" applyNumberFormat="1" applyFont="1" applyBorder="1" applyAlignment="1">
      <alignment horizontal="center" vertical="center" textRotation="90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5" fillId="2" borderId="10" xfId="0" applyNumberFormat="1" applyFont="1" applyFill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textRotation="90"/>
    </xf>
    <xf numFmtId="3" fontId="15" fillId="0" borderId="4" xfId="0" applyNumberFormat="1" applyFont="1" applyBorder="1" applyAlignment="1">
      <alignment wrapText="1"/>
    </xf>
    <xf numFmtId="0" fontId="1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11-12%20RA%20NS%20Release\Budget%20(RA)%20Statistical%20Release%202011-12%20-%20working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LASS RA 2011-12"/>
      <sheetName val="CLASS SG 2011-12"/>
      <sheetName val="RA 2011-12"/>
      <sheetName val="SG 2011-12"/>
      <sheetName val="RA 2010-11"/>
      <sheetName val="RA(SG) 2010-11"/>
      <sheetName val="Table 4 - Data"/>
      <sheetName val="ONS POPULATION"/>
      <sheetName val="Population - Matrix"/>
      <sheetName val="Table 6 - Matrix"/>
      <sheetName val="Table 1"/>
      <sheetName val="Chart A"/>
      <sheetName val="Table 2"/>
      <sheetName val="Chart B"/>
      <sheetName val="Table 3"/>
      <sheetName val="Table 4"/>
      <sheetName val="Table 5"/>
      <sheetName val="Table 6-8"/>
      <sheetName val="Annex A"/>
      <sheetName val="Annex B"/>
      <sheetName val="Annex C"/>
      <sheetName val="Annex D"/>
      <sheetName val="IAS19 Box"/>
      <sheetName val="RA 10-11 Row Labels"/>
      <sheetName val="SG 10-11 Row Lab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0"/>
  <sheetViews>
    <sheetView showGridLines="0" tabSelected="1" zoomScale="80" zoomScaleNormal="80" workbookViewId="0" topLeftCell="A1">
      <selection activeCell="A1" sqref="A1:S1"/>
    </sheetView>
  </sheetViews>
  <sheetFormatPr defaultColWidth="9.140625" defaultRowHeight="12.75"/>
  <cols>
    <col min="1" max="1" width="4.8515625" style="2" customWidth="1"/>
    <col min="2" max="3" width="0.85546875" style="2" customWidth="1"/>
    <col min="4" max="4" width="11.7109375" style="2" customWidth="1"/>
    <col min="5" max="6" width="0.85546875" style="2" customWidth="1"/>
    <col min="7" max="16" width="12.7109375" style="2" customWidth="1"/>
    <col min="17" max="17" width="0.85546875" style="2" customWidth="1"/>
    <col min="18" max="18" width="12.7109375" style="2" customWidth="1"/>
    <col min="19" max="19" width="1.7109375" style="2" customWidth="1"/>
    <col min="20" max="16384" width="9.140625" style="2" customWidth="1"/>
  </cols>
  <sheetData>
    <row r="1" spans="1:20" ht="18.7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1"/>
    </row>
    <row r="2" spans="1:19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0</v>
      </c>
      <c r="S2" s="6"/>
    </row>
    <row r="3" spans="1:19" ht="12.75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10"/>
    </row>
    <row r="4" spans="1:19" ht="3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"/>
    </row>
    <row r="5" spans="1:19" ht="18.75">
      <c r="A5" s="7"/>
      <c r="B5" s="8"/>
      <c r="C5" s="8"/>
      <c r="D5" s="8"/>
      <c r="E5" s="8"/>
      <c r="F5" s="8"/>
      <c r="G5" s="38" t="s">
        <v>23</v>
      </c>
      <c r="H5" s="38"/>
      <c r="I5" s="38"/>
      <c r="J5" s="38"/>
      <c r="K5" s="38"/>
      <c r="L5" s="38"/>
      <c r="M5" s="38"/>
      <c r="N5" s="38"/>
      <c r="O5" s="38"/>
      <c r="P5" s="38"/>
      <c r="Q5" s="11"/>
      <c r="R5" s="11"/>
      <c r="S5" s="10"/>
    </row>
    <row r="6" spans="1:19" ht="3.75" customHeight="1">
      <c r="A6" s="7"/>
      <c r="B6" s="8"/>
      <c r="C6" s="8"/>
      <c r="D6" s="8"/>
      <c r="E6" s="8"/>
      <c r="F6" s="8"/>
      <c r="G6" s="12"/>
      <c r="H6" s="12"/>
      <c r="I6" s="12"/>
      <c r="J6" s="12"/>
      <c r="K6" s="12"/>
      <c r="L6" s="12"/>
      <c r="M6" s="12"/>
      <c r="N6" s="12"/>
      <c r="O6" s="12"/>
      <c r="P6" s="12"/>
      <c r="Q6" s="11"/>
      <c r="R6" s="12"/>
      <c r="S6" s="10"/>
    </row>
    <row r="7" spans="1:19" ht="3.75" customHeight="1">
      <c r="A7" s="7"/>
      <c r="B7" s="8"/>
      <c r="C7" s="8"/>
      <c r="D7" s="8"/>
      <c r="E7" s="8"/>
      <c r="F7" s="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0"/>
    </row>
    <row r="8" spans="1:19" ht="48">
      <c r="A8" s="7"/>
      <c r="B8" s="8"/>
      <c r="C8" s="8"/>
      <c r="D8" s="13"/>
      <c r="E8" s="13"/>
      <c r="F8" s="13"/>
      <c r="G8" s="14" t="s">
        <v>1</v>
      </c>
      <c r="H8" s="14" t="s">
        <v>2</v>
      </c>
      <c r="I8" s="14" t="s">
        <v>3</v>
      </c>
      <c r="J8" s="14" t="s">
        <v>24</v>
      </c>
      <c r="K8" s="14" t="s">
        <v>4</v>
      </c>
      <c r="L8" s="14" t="s">
        <v>25</v>
      </c>
      <c r="M8" s="14" t="s">
        <v>5</v>
      </c>
      <c r="N8" s="14" t="s">
        <v>6</v>
      </c>
      <c r="O8" s="14" t="s">
        <v>7</v>
      </c>
      <c r="P8" s="14" t="s">
        <v>26</v>
      </c>
      <c r="Q8" s="14"/>
      <c r="R8" s="15" t="s">
        <v>8</v>
      </c>
      <c r="S8" s="10"/>
    </row>
    <row r="9" spans="1:19" ht="3.75" customHeight="1" thickBot="1">
      <c r="A9" s="7"/>
      <c r="B9" s="8"/>
      <c r="C9" s="8"/>
      <c r="D9" s="13"/>
      <c r="E9" s="13"/>
      <c r="F9" s="13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6"/>
      <c r="S9" s="10"/>
    </row>
    <row r="10" spans="1:19" ht="3.75" customHeight="1">
      <c r="A10" s="7"/>
      <c r="B10" s="8"/>
      <c r="C10" s="8"/>
      <c r="D10" s="13"/>
      <c r="E10" s="13"/>
      <c r="F10" s="1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0"/>
    </row>
    <row r="11" spans="1:19" ht="31.5" customHeight="1">
      <c r="A11" s="39" t="s">
        <v>9</v>
      </c>
      <c r="B11" s="19"/>
      <c r="C11" s="18"/>
      <c r="D11" s="20" t="s">
        <v>10</v>
      </c>
      <c r="E11" s="21"/>
      <c r="F11" s="22"/>
      <c r="G11" s="23" t="s">
        <v>28</v>
      </c>
      <c r="H11" s="23" t="s">
        <v>28</v>
      </c>
      <c r="I11" s="23" t="s">
        <v>28</v>
      </c>
      <c r="J11" s="23" t="s">
        <v>28</v>
      </c>
      <c r="K11" s="23" t="s">
        <v>28</v>
      </c>
      <c r="L11" s="24">
        <v>1691.5102510318698</v>
      </c>
      <c r="M11" s="24">
        <v>1797.317425885756</v>
      </c>
      <c r="N11" s="24">
        <v>225.75265201438557</v>
      </c>
      <c r="O11" s="24">
        <v>55.06477989441127</v>
      </c>
      <c r="P11" s="24">
        <v>28.352164873904005</v>
      </c>
      <c r="Q11" s="23">
        <v>2024.6678017258057</v>
      </c>
      <c r="R11" s="25">
        <v>2024.6678017258057</v>
      </c>
      <c r="S11" s="10"/>
    </row>
    <row r="12" spans="1:19" ht="31.5" customHeight="1">
      <c r="A12" s="39"/>
      <c r="B12" s="19"/>
      <c r="C12" s="18"/>
      <c r="D12" s="20" t="s">
        <v>11</v>
      </c>
      <c r="E12" s="21"/>
      <c r="F12" s="22"/>
      <c r="G12" s="23" t="s">
        <v>28</v>
      </c>
      <c r="H12" s="24">
        <v>1432.1013969171483</v>
      </c>
      <c r="I12" s="24">
        <v>174.38651414810357</v>
      </c>
      <c r="J12" s="23" t="s">
        <v>28</v>
      </c>
      <c r="K12" s="23" t="s">
        <v>28</v>
      </c>
      <c r="L12" s="24">
        <v>1627.9847553861712</v>
      </c>
      <c r="M12" s="24">
        <v>1819.9893713938657</v>
      </c>
      <c r="N12" s="24">
        <v>231.1837699668654</v>
      </c>
      <c r="O12" s="24">
        <v>46.83341962256077</v>
      </c>
      <c r="P12" s="24">
        <v>21.01024927242819</v>
      </c>
      <c r="Q12" s="23">
        <v>2032.4664028182492</v>
      </c>
      <c r="R12" s="25">
        <v>2032.4664028182492</v>
      </c>
      <c r="S12" s="10"/>
    </row>
    <row r="13" spans="1:19" ht="42.75">
      <c r="A13" s="39"/>
      <c r="B13" s="19"/>
      <c r="C13" s="18"/>
      <c r="D13" s="20" t="s">
        <v>12</v>
      </c>
      <c r="E13" s="21"/>
      <c r="F13" s="22"/>
      <c r="G13" s="23" t="s">
        <v>28</v>
      </c>
      <c r="H13" s="24">
        <v>1305.7135686799397</v>
      </c>
      <c r="I13" s="24">
        <v>161.03546336567408</v>
      </c>
      <c r="J13" s="23" t="s">
        <v>28</v>
      </c>
      <c r="K13" s="23" t="s">
        <v>28</v>
      </c>
      <c r="L13" s="24">
        <v>1538.8748544298128</v>
      </c>
      <c r="M13" s="24">
        <v>1643.969413955588</v>
      </c>
      <c r="N13" s="24">
        <v>208.19514154471653</v>
      </c>
      <c r="O13" s="24">
        <v>43.445805711616636</v>
      </c>
      <c r="P13" s="24">
        <v>21.00423250564334</v>
      </c>
      <c r="Q13" s="23">
        <v>1869.3545196934253</v>
      </c>
      <c r="R13" s="25">
        <v>1869.3545196934253</v>
      </c>
      <c r="S13" s="10"/>
    </row>
    <row r="14" spans="1:19" ht="31.5" customHeight="1">
      <c r="A14" s="39"/>
      <c r="B14" s="19"/>
      <c r="C14" s="18"/>
      <c r="D14" s="20" t="s">
        <v>13</v>
      </c>
      <c r="E14" s="21"/>
      <c r="F14" s="22"/>
      <c r="G14" s="23" t="s">
        <v>28</v>
      </c>
      <c r="H14" s="24">
        <v>1327.8008531656938</v>
      </c>
      <c r="I14" s="24">
        <v>149.08769468219452</v>
      </c>
      <c r="J14" s="23" t="s">
        <v>28</v>
      </c>
      <c r="K14" s="23" t="s">
        <v>28</v>
      </c>
      <c r="L14" s="24">
        <v>1784.792792792793</v>
      </c>
      <c r="M14" s="23" t="s">
        <v>28</v>
      </c>
      <c r="N14" s="24">
        <v>183.24511821425043</v>
      </c>
      <c r="O14" s="24">
        <v>40.87865089179951</v>
      </c>
      <c r="P14" s="23" t="s">
        <v>28</v>
      </c>
      <c r="Q14" s="23">
        <v>1751.4921818835371</v>
      </c>
      <c r="R14" s="25">
        <v>1751.4921818835371</v>
      </c>
      <c r="S14" s="10"/>
    </row>
    <row r="15" spans="1:19" ht="31.5" customHeight="1">
      <c r="A15" s="39"/>
      <c r="B15" s="19"/>
      <c r="C15" s="18"/>
      <c r="D15" s="20" t="s">
        <v>14</v>
      </c>
      <c r="E15" s="21"/>
      <c r="F15" s="22"/>
      <c r="G15" s="23" t="s">
        <v>28</v>
      </c>
      <c r="H15" s="24">
        <v>1293.6072488673644</v>
      </c>
      <c r="I15" s="24">
        <v>140.75609248073314</v>
      </c>
      <c r="J15" s="23" t="s">
        <v>28</v>
      </c>
      <c r="K15" s="23" t="s">
        <v>28</v>
      </c>
      <c r="L15" s="24">
        <v>1584.3320720100908</v>
      </c>
      <c r="M15" s="24">
        <v>1898.0399439117748</v>
      </c>
      <c r="N15" s="24">
        <v>208.23104475116648</v>
      </c>
      <c r="O15" s="24">
        <v>43.767136269905855</v>
      </c>
      <c r="P15" s="24">
        <v>4.924015613749195</v>
      </c>
      <c r="Q15" s="23">
        <v>1933.8040176023271</v>
      </c>
      <c r="R15" s="25">
        <v>1933.8040176023271</v>
      </c>
      <c r="S15" s="10"/>
    </row>
    <row r="16" spans="1:19" ht="31.5" customHeight="1">
      <c r="A16" s="39"/>
      <c r="B16" s="19"/>
      <c r="C16" s="18"/>
      <c r="D16" s="20" t="s">
        <v>15</v>
      </c>
      <c r="E16" s="21"/>
      <c r="F16" s="22"/>
      <c r="G16" s="23" t="s">
        <v>28</v>
      </c>
      <c r="H16" s="24">
        <v>1342.073293495256</v>
      </c>
      <c r="I16" s="24">
        <v>154.51377286552716</v>
      </c>
      <c r="J16" s="23" t="s">
        <v>28</v>
      </c>
      <c r="K16" s="23" t="s">
        <v>28</v>
      </c>
      <c r="L16" s="24">
        <v>1617.6944798688282</v>
      </c>
      <c r="M16" s="23" t="s">
        <v>28</v>
      </c>
      <c r="N16" s="24">
        <v>178.67903669824202</v>
      </c>
      <c r="O16" s="24">
        <v>44.03324426012641</v>
      </c>
      <c r="P16" s="23" t="s">
        <v>28</v>
      </c>
      <c r="Q16" s="23">
        <v>1722.7739049006345</v>
      </c>
      <c r="R16" s="25">
        <v>1722.7739049006345</v>
      </c>
      <c r="S16" s="10"/>
    </row>
    <row r="17" spans="1:19" ht="31.5" customHeight="1">
      <c r="A17" s="39"/>
      <c r="B17" s="19"/>
      <c r="C17" s="18"/>
      <c r="D17" s="20" t="s">
        <v>16</v>
      </c>
      <c r="E17" s="21"/>
      <c r="F17" s="22"/>
      <c r="G17" s="24">
        <v>845.3213990920347</v>
      </c>
      <c r="H17" s="23" t="s">
        <v>28</v>
      </c>
      <c r="I17" s="23" t="s">
        <v>28</v>
      </c>
      <c r="J17" s="24">
        <v>2124.557864132747</v>
      </c>
      <c r="K17" s="24">
        <v>1763.011068764191</v>
      </c>
      <c r="L17" s="23" t="s">
        <v>28</v>
      </c>
      <c r="M17" s="23" t="s">
        <v>28</v>
      </c>
      <c r="N17" s="23" t="s">
        <v>28</v>
      </c>
      <c r="O17" s="23" t="s">
        <v>28</v>
      </c>
      <c r="P17" s="24">
        <v>5.192609132734817</v>
      </c>
      <c r="Q17" s="23">
        <v>2742.9583677259593</v>
      </c>
      <c r="R17" s="25">
        <v>2742.9583677259593</v>
      </c>
      <c r="S17" s="10"/>
    </row>
    <row r="18" spans="1:19" ht="31.5" customHeight="1">
      <c r="A18" s="39"/>
      <c r="B18" s="19"/>
      <c r="C18" s="18"/>
      <c r="D18" s="20" t="s">
        <v>17</v>
      </c>
      <c r="E18" s="21"/>
      <c r="F18" s="22"/>
      <c r="G18" s="23" t="s">
        <v>28</v>
      </c>
      <c r="H18" s="24">
        <v>1340.073877446591</v>
      </c>
      <c r="I18" s="24">
        <v>148.64989765894845</v>
      </c>
      <c r="J18" s="23" t="s">
        <v>28</v>
      </c>
      <c r="K18" s="23" t="s">
        <v>28</v>
      </c>
      <c r="L18" s="24">
        <v>1575.3313170195217</v>
      </c>
      <c r="M18" s="23" t="s">
        <v>28</v>
      </c>
      <c r="N18" s="24">
        <v>181.2362622837795</v>
      </c>
      <c r="O18" s="24">
        <v>42.398397260397864</v>
      </c>
      <c r="P18" s="23" t="s">
        <v>28</v>
      </c>
      <c r="Q18" s="23">
        <v>1723.105492134618</v>
      </c>
      <c r="R18" s="25">
        <v>1723.105492134618</v>
      </c>
      <c r="S18" s="10"/>
    </row>
    <row r="19" spans="1:19" ht="31.5" customHeight="1">
      <c r="A19" s="39"/>
      <c r="B19" s="19"/>
      <c r="C19" s="18"/>
      <c r="D19" s="20" t="s">
        <v>18</v>
      </c>
      <c r="E19" s="21"/>
      <c r="F19" s="22"/>
      <c r="G19" s="23" t="s">
        <v>28</v>
      </c>
      <c r="H19" s="24">
        <v>1297.0671378091872</v>
      </c>
      <c r="I19" s="24">
        <v>145.3848871615952</v>
      </c>
      <c r="J19" s="23" t="s">
        <v>28</v>
      </c>
      <c r="K19" s="23" t="s">
        <v>28</v>
      </c>
      <c r="L19" s="24">
        <v>1464.0002022176534</v>
      </c>
      <c r="M19" s="23" t="s">
        <v>28</v>
      </c>
      <c r="N19" s="24">
        <v>184.93692608047456</v>
      </c>
      <c r="O19" s="24">
        <v>44.19217455492772</v>
      </c>
      <c r="P19" s="23" t="s">
        <v>28</v>
      </c>
      <c r="Q19" s="23">
        <v>1675.835372381098</v>
      </c>
      <c r="R19" s="25">
        <v>1675.835372381098</v>
      </c>
      <c r="S19" s="10"/>
    </row>
    <row r="20" spans="1:19" ht="3.75" customHeight="1">
      <c r="A20" s="18"/>
      <c r="B20" s="19"/>
      <c r="C20" s="19"/>
      <c r="D20" s="26"/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7"/>
      <c r="S20" s="10"/>
    </row>
    <row r="21" spans="1:19" ht="3.75" customHeight="1">
      <c r="A21" s="18"/>
      <c r="B21" s="19"/>
      <c r="C21" s="19"/>
      <c r="D21" s="21"/>
      <c r="E21" s="21"/>
      <c r="F21" s="2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0"/>
    </row>
    <row r="22" spans="1:19" ht="31.5" customHeight="1">
      <c r="A22" s="18"/>
      <c r="B22" s="19"/>
      <c r="C22" s="19"/>
      <c r="D22" s="29" t="s">
        <v>8</v>
      </c>
      <c r="E22" s="21"/>
      <c r="F22" s="21"/>
      <c r="G22" s="25">
        <v>845.3213990920347</v>
      </c>
      <c r="H22" s="25">
        <v>1335.8360608739279</v>
      </c>
      <c r="I22" s="25">
        <v>151.35122221585155</v>
      </c>
      <c r="J22" s="25">
        <v>2124.557864132747</v>
      </c>
      <c r="K22" s="25">
        <v>1763.011068764191</v>
      </c>
      <c r="L22" s="25">
        <v>1584.478047631466</v>
      </c>
      <c r="M22" s="25">
        <v>1780.5825208170238</v>
      </c>
      <c r="N22" s="25">
        <v>198.52087654894103</v>
      </c>
      <c r="O22" s="25">
        <v>44.61224621863704</v>
      </c>
      <c r="P22" s="25">
        <v>15.373651118434244</v>
      </c>
      <c r="Q22" s="25">
        <v>1966.52090245649</v>
      </c>
      <c r="R22" s="30">
        <v>1966.52090245649</v>
      </c>
      <c r="S22" s="10"/>
    </row>
    <row r="23" spans="1:19" ht="3.75" customHeight="1">
      <c r="A23" s="3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2"/>
    </row>
    <row r="24" spans="1:19" ht="3.7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12.75" customHeight="1">
      <c r="A25" s="33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0"/>
    </row>
    <row r="26" spans="1:19" ht="12.75">
      <c r="A26" s="33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10"/>
    </row>
    <row r="27" spans="1:19" ht="12.75">
      <c r="A27" s="40" t="str">
        <f>"(c) Inner London Boroughs include City of London"</f>
        <v>(c) Inner London Boroughs include City of London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0"/>
    </row>
    <row r="28" spans="1:19" ht="12.75">
      <c r="A28" s="33" t="s">
        <v>21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10"/>
    </row>
    <row r="29" spans="1:19" ht="12.75">
      <c r="A29" s="33" t="s">
        <v>22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10"/>
    </row>
    <row r="30" spans="1:19" ht="3.75" customHeight="1">
      <c r="A30" s="3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32"/>
    </row>
  </sheetData>
  <mergeCells count="4">
    <mergeCell ref="A1:S1"/>
    <mergeCell ref="G5:P5"/>
    <mergeCell ref="A11:A19"/>
    <mergeCell ref="A27:R27"/>
  </mergeCells>
  <printOptions/>
  <pageMargins left="0.75" right="0.75" top="1" bottom="1" header="0.5" footer="0.5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Beg</dc:creator>
  <cp:keywords/>
  <dc:description/>
  <cp:lastModifiedBy>Osman Beg</cp:lastModifiedBy>
  <dcterms:created xsi:type="dcterms:W3CDTF">2011-06-24T08:47:37Z</dcterms:created>
  <dcterms:modified xsi:type="dcterms:W3CDTF">2011-06-24T08:50:20Z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