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45" windowWidth="14400" windowHeight="12795" activeTab="0"/>
  </bookViews>
  <sheets>
    <sheet name="2018" sheetId="1" r:id="rId1"/>
    <sheet name="2017" sheetId="2" r:id="rId2"/>
    <sheet name="2017-2016 " sheetId="3" r:id="rId3"/>
    <sheet name="2016-2015" sheetId="4" r:id="rId4"/>
  </sheets>
  <externalReferences>
    <externalReference r:id="rId7"/>
  </externalReferences>
  <definedNames>
    <definedName name="ColumnRef">'[1]Check Stats calendar'!$A$2:$BE$3</definedName>
  </definedNames>
  <calcPr fullCalcOnLoad="1"/>
</workbook>
</file>

<file path=xl/sharedStrings.xml><?xml version="1.0" encoding="utf-8"?>
<sst xmlns="http://schemas.openxmlformats.org/spreadsheetml/2006/main" count="15579" uniqueCount="250">
  <si>
    <t>Week ending</t>
  </si>
  <si>
    <t>Quality</t>
  </si>
  <si>
    <t>Units</t>
  </si>
  <si>
    <t>FRUIT</t>
  </si>
  <si>
    <t>Blackberries</t>
  </si>
  <si>
    <t>All Varieties</t>
  </si>
  <si>
    <t>-</t>
  </si>
  <si>
    <t>£/kg</t>
  </si>
  <si>
    <t/>
  </si>
  <si>
    <t>Blackcurrants</t>
  </si>
  <si>
    <t>Cherries</t>
  </si>
  <si>
    <t>Sweet Black</t>
  </si>
  <si>
    <t>1st</t>
  </si>
  <si>
    <t>2nd</t>
  </si>
  <si>
    <t>Sweet White</t>
  </si>
  <si>
    <t>Cooking Apples</t>
  </si>
  <si>
    <t>Bramley’s Seedling</t>
  </si>
  <si>
    <t>Damsons</t>
  </si>
  <si>
    <t>Dessert Apples</t>
  </si>
  <si>
    <t>Cox’s Orange-group</t>
  </si>
  <si>
    <t>Discovery</t>
  </si>
  <si>
    <t>Egremont Russet</t>
  </si>
  <si>
    <t>Spartan</t>
  </si>
  <si>
    <t>Worcester Pearmain</t>
  </si>
  <si>
    <t>Gala</t>
  </si>
  <si>
    <t>Other Early Season</t>
  </si>
  <si>
    <t>Other Mid Season</t>
  </si>
  <si>
    <t>Other Late Season</t>
  </si>
  <si>
    <t>Jonogold – group</t>
  </si>
  <si>
    <t>Gooseberries</t>
  </si>
  <si>
    <t>Pears</t>
  </si>
  <si>
    <t>Conference</t>
  </si>
  <si>
    <t>Doyenne Du Comice</t>
  </si>
  <si>
    <t>William’s Bon Chretien</t>
  </si>
  <si>
    <t>Other</t>
  </si>
  <si>
    <t>Plums and Gages</t>
  </si>
  <si>
    <t>Czar</t>
  </si>
  <si>
    <t>Majorie’s Seedling</t>
  </si>
  <si>
    <t>Victoria</t>
  </si>
  <si>
    <t>Other Varieties</t>
  </si>
  <si>
    <t>Raspberries</t>
  </si>
  <si>
    <t>Redcurrants</t>
  </si>
  <si>
    <t>Strawberries</t>
  </si>
  <si>
    <t>VEGETABLES</t>
  </si>
  <si>
    <t>Asparagus</t>
  </si>
  <si>
    <t>Topped</t>
  </si>
  <si>
    <t>Broad Beans</t>
  </si>
  <si>
    <t>Broad</t>
  </si>
  <si>
    <t>Bulb Onions</t>
  </si>
  <si>
    <t>Cabbage</t>
  </si>
  <si>
    <t>Red</t>
  </si>
  <si>
    <t>Savoy</t>
  </si>
  <si>
    <t>£/head</t>
  </si>
  <si>
    <t>Summer &amp; Autumn-Pointed</t>
  </si>
  <si>
    <t>Summer &amp; Autumn Round</t>
  </si>
  <si>
    <t>White</t>
  </si>
  <si>
    <t>Winter Other</t>
  </si>
  <si>
    <t>Capsicums</t>
  </si>
  <si>
    <t>Green</t>
  </si>
  <si>
    <t>Carrots</t>
  </si>
  <si>
    <t>Topped-Washed</t>
  </si>
  <si>
    <t>Cauliflowers</t>
  </si>
  <si>
    <t>Kent</t>
  </si>
  <si>
    <t>All Other</t>
  </si>
  <si>
    <t>Celery</t>
  </si>
  <si>
    <t>All Washed</t>
  </si>
  <si>
    <t>Cucumbers</t>
  </si>
  <si>
    <t>Dwarf, French or Kidney Beans</t>
  </si>
  <si>
    <t>Dwarf, French or Kidney</t>
  </si>
  <si>
    <t>Trimmed</t>
  </si>
  <si>
    <t>Lettuce</t>
  </si>
  <si>
    <t>Butterhead – Indoor</t>
  </si>
  <si>
    <t>Cos</t>
  </si>
  <si>
    <t>Crisp-Iceberg Type</t>
  </si>
  <si>
    <t>Little Gem</t>
  </si>
  <si>
    <t>£/twin</t>
  </si>
  <si>
    <t>Mushrooms</t>
  </si>
  <si>
    <t>Button – Indoor</t>
  </si>
  <si>
    <t>Flat – Indoor</t>
  </si>
  <si>
    <t>Parsnips</t>
  </si>
  <si>
    <t>£/bunch</t>
  </si>
  <si>
    <t>Rhubarb</t>
  </si>
  <si>
    <t>Forced</t>
  </si>
  <si>
    <t>Outdoor</t>
  </si>
  <si>
    <t>Runner Beans</t>
  </si>
  <si>
    <t>Runner-Climbing</t>
  </si>
  <si>
    <t>Salad Onions</t>
  </si>
  <si>
    <t>Salad</t>
  </si>
  <si>
    <t>Leaf - Loose/bunches</t>
  </si>
  <si>
    <t>Swede</t>
  </si>
  <si>
    <t>Sweetcorn</t>
  </si>
  <si>
    <t>£/cob</t>
  </si>
  <si>
    <t>Tomatoes</t>
  </si>
  <si>
    <t>Round</t>
  </si>
  <si>
    <t>Vine</t>
  </si>
  <si>
    <t>Cherry</t>
  </si>
  <si>
    <t>Plum</t>
  </si>
  <si>
    <t>Turnip</t>
  </si>
  <si>
    <t>Watercress</t>
  </si>
  <si>
    <t>CUT FLOWERS</t>
  </si>
  <si>
    <t>Alstromeria</t>
  </si>
  <si>
    <t>Indoor</t>
  </si>
  <si>
    <t>Homegrown</t>
  </si>
  <si>
    <t>Chrysanthemums Flowers</t>
  </si>
  <si>
    <t>Indoor-bloom</t>
  </si>
  <si>
    <t>£/bloom</t>
  </si>
  <si>
    <t>Indoor-spray</t>
  </si>
  <si>
    <t>£/spray</t>
  </si>
  <si>
    <t>Gladioli</t>
  </si>
  <si>
    <t>Irises</t>
  </si>
  <si>
    <t>Narcissus-inc.Daffodils</t>
  </si>
  <si>
    <t>Oriental Lilies</t>
  </si>
  <si>
    <t>£/stem</t>
  </si>
  <si>
    <t>Pinks</t>
  </si>
  <si>
    <t>Tulips</t>
  </si>
  <si>
    <t>POT PLANTS</t>
  </si>
  <si>
    <t>Begonia-Elatior</t>
  </si>
  <si>
    <t>13cm</t>
  </si>
  <si>
    <t>£ each</t>
  </si>
  <si>
    <t>Cyclamen</t>
  </si>
  <si>
    <t>Poinsettia</t>
  </si>
  <si>
    <t>Chrysanthemum</t>
  </si>
  <si>
    <t>Yellow</t>
  </si>
  <si>
    <t>Spring Greens - Loose</t>
  </si>
  <si>
    <t>Spring Greens - Prepacked</t>
  </si>
  <si>
    <t>Cup – Indoor</t>
  </si>
  <si>
    <t>Ave</t>
  </si>
  <si>
    <t>Spinach(new item at the start of 2007)</t>
  </si>
  <si>
    <t>Note</t>
  </si>
  <si>
    <t>(1) a bunch equals 5 stems</t>
  </si>
  <si>
    <t>(2) a bunch equals 10 blooms</t>
  </si>
  <si>
    <t>(3) a bunch equals 10 stems</t>
  </si>
  <si>
    <t>(4) a bunch equals 5 blooms</t>
  </si>
  <si>
    <r>
      <t>£/bunch</t>
    </r>
    <r>
      <rPr>
        <vertAlign val="superscript"/>
        <sz val="10"/>
        <rFont val="Arial"/>
        <family val="2"/>
      </rPr>
      <t>(1)</t>
    </r>
  </si>
  <si>
    <r>
      <t>£/bunch</t>
    </r>
    <r>
      <rPr>
        <vertAlign val="superscript"/>
        <sz val="10"/>
        <rFont val="Arial"/>
        <family val="2"/>
      </rPr>
      <t>(2)</t>
    </r>
  </si>
  <si>
    <r>
      <t>£/bunch</t>
    </r>
    <r>
      <rPr>
        <vertAlign val="superscript"/>
        <sz val="10"/>
        <rFont val="Arial"/>
        <family val="2"/>
      </rPr>
      <t>(3)</t>
    </r>
  </si>
  <si>
    <r>
      <t>£/bunch</t>
    </r>
    <r>
      <rPr>
        <vertAlign val="superscript"/>
        <sz val="10"/>
        <rFont val="Arial"/>
        <family val="2"/>
      </rPr>
      <t>(4)</t>
    </r>
  </si>
  <si>
    <t>Braeburn</t>
  </si>
  <si>
    <t>Source: Department for Environment, Food and Rural Affairs</t>
  </si>
  <si>
    <t xml:space="preserve">Liverpool, New Spitalfields and Bristol. Also with flower prices at New Covent Garden. </t>
  </si>
  <si>
    <t>Footnotes:</t>
  </si>
  <si>
    <t xml:space="preserve">Contact: </t>
  </si>
  <si>
    <t>Department for Environment, Food and Rural Affairs</t>
  </si>
  <si>
    <t>Room 201, Foss House, Kings Pool</t>
  </si>
  <si>
    <t>1-2 Peasholme Green, York, YO1 7PX</t>
  </si>
  <si>
    <t>Accounts &amp; Prices team</t>
  </si>
  <si>
    <t>(c) No part of this publication may be produced in any form without the permission of the Department for Environment, Food and Rural Affairs.</t>
  </si>
  <si>
    <t>(a) From 1 January 2016 these are the average of the most usual prices charged by wholesales for homegrown fruit, vegetable and flower prices at Birmingham,</t>
  </si>
  <si>
    <t>(b) From 1 April 2016 these are the average of the most usual prices charged by wholesales for homegrown fruit, vegetable and flower prices at Birmingham,</t>
  </si>
  <si>
    <t xml:space="preserve">Liverpool, New Spitalfields and Bristol. </t>
  </si>
  <si>
    <t>NATIONAL AVERAGE WHOLESALE PRICES OF HOME GROWN</t>
  </si>
  <si>
    <t>HORTICULTURAL PRODUCE (a) (b)</t>
  </si>
  <si>
    <t>Email: prices@defra.gsi.gov.uk</t>
  </si>
  <si>
    <t>Jayne Brigham</t>
  </si>
  <si>
    <t>Tel: ++44 (0)2080 266280</t>
  </si>
  <si>
    <t>Updated on:  19 December 2016</t>
  </si>
  <si>
    <t>Next update: 09 January 2017</t>
  </si>
  <si>
    <t>Beetroot (d)</t>
  </si>
  <si>
    <t>Brussels Sprouts (d)</t>
  </si>
  <si>
    <t>Calabrese (d)</t>
  </si>
  <si>
    <t>Courgettes (d)</t>
  </si>
  <si>
    <t>Leeks (d)</t>
  </si>
  <si>
    <t>Shelling Peas (d)</t>
  </si>
  <si>
    <t>(d) As of January 2017 current and historical prices for these items have been revised to correct a small error which has been identified in the calculation method.</t>
  </si>
  <si>
    <t>Fruit</t>
  </si>
  <si>
    <t>Apples</t>
  </si>
  <si>
    <t>Bramley's seedling</t>
  </si>
  <si>
    <t>kg</t>
  </si>
  <si>
    <t>Cox's orange group</t>
  </si>
  <si>
    <t>Currants</t>
  </si>
  <si>
    <t>Black</t>
  </si>
  <si>
    <t>Blueberry</t>
  </si>
  <si>
    <t>All</t>
  </si>
  <si>
    <t>Doyenne du Comice</t>
  </si>
  <si>
    <t>Plums</t>
  </si>
  <si>
    <t>All other</t>
  </si>
  <si>
    <t>Vegetable</t>
  </si>
  <si>
    <t>Beans</t>
  </si>
  <si>
    <t>Runner Climbing</t>
  </si>
  <si>
    <t>Beetroot</t>
  </si>
  <si>
    <t>Brussels Sprouts</t>
  </si>
  <si>
    <t>Pak choi</t>
  </si>
  <si>
    <t>Curly kale</t>
  </si>
  <si>
    <t>head</t>
  </si>
  <si>
    <t>Spring greens</t>
  </si>
  <si>
    <t>Pre-packed</t>
  </si>
  <si>
    <t>Summer &amp; Autumn Pointed</t>
  </si>
  <si>
    <t>Round Green Other</t>
  </si>
  <si>
    <t>Calabrese</t>
  </si>
  <si>
    <t>Capsicum</t>
  </si>
  <si>
    <t>Elongated</t>
  </si>
  <si>
    <t>Yellow/orange</t>
  </si>
  <si>
    <t>Topped washed</t>
  </si>
  <si>
    <t>Cauliflower (All)</t>
  </si>
  <si>
    <t>Celery All Washed</t>
  </si>
  <si>
    <t>Celeriac</t>
  </si>
  <si>
    <t>Coriander bunch</t>
  </si>
  <si>
    <t>Courgettes</t>
  </si>
  <si>
    <t>Leeks</t>
  </si>
  <si>
    <t>Butterhead Indoor</t>
  </si>
  <si>
    <t>Crisp Iceberg Type</t>
  </si>
  <si>
    <t>twin</t>
  </si>
  <si>
    <t>Rocket</t>
  </si>
  <si>
    <t>Mixed babyleaf salad</t>
  </si>
  <si>
    <t>Pillow pack</t>
  </si>
  <si>
    <t>Onion</t>
  </si>
  <si>
    <t>Bulb brown</t>
  </si>
  <si>
    <t>Bulb Red</t>
  </si>
  <si>
    <t>Salad/spring (Bunch)</t>
  </si>
  <si>
    <t>Peas</t>
  </si>
  <si>
    <t>Shelling All Varieties</t>
  </si>
  <si>
    <t>Spinach lead</t>
  </si>
  <si>
    <t>Loose/bunches</t>
  </si>
  <si>
    <t>Pillow packs</t>
  </si>
  <si>
    <t>Cut flowers</t>
  </si>
  <si>
    <t>Stem</t>
  </si>
  <si>
    <t>Indoor spray</t>
  </si>
  <si>
    <t>Sweet williams</t>
  </si>
  <si>
    <t>Sweet Williams</t>
  </si>
  <si>
    <t>Lillies</t>
  </si>
  <si>
    <t>Oriental</t>
  </si>
  <si>
    <t>Narcissus</t>
  </si>
  <si>
    <t>Peony</t>
  </si>
  <si>
    <t>Stocks</t>
  </si>
  <si>
    <t>Pot plants</t>
  </si>
  <si>
    <t>Pot</t>
  </si>
  <si>
    <t>Cyclamen 13cm</t>
  </si>
  <si>
    <t>Unit</t>
  </si>
  <si>
    <t>Poinsettia 13cm</t>
  </si>
  <si>
    <t>Geranium</t>
  </si>
  <si>
    <t>9cm (Annual Pelargonium)</t>
  </si>
  <si>
    <t>13cm (Annual Pelargonium)</t>
  </si>
  <si>
    <t>National average wholesale prices of home-grown horticultural produce (a) (b)</t>
  </si>
  <si>
    <t>Updated on:</t>
  </si>
  <si>
    <t>Next update:</t>
  </si>
  <si>
    <t>Week no.</t>
  </si>
  <si>
    <t>Updated on: 30 October 2017</t>
  </si>
  <si>
    <t xml:space="preserve">Next update: </t>
  </si>
  <si>
    <t>(d) A revised set of commodities were introduced in November 2017 to reflect changes in sales patterns.</t>
  </si>
  <si>
    <t>Commodity (d)</t>
  </si>
  <si>
    <t>Units (e)</t>
  </si>
  <si>
    <t>(e) The prices for some commodities are based on different units to those used before November 2017.</t>
  </si>
  <si>
    <t>(f) Values have been revised to correct an error in previous estimates</t>
  </si>
  <si>
    <t>Watercress (f)</t>
  </si>
  <si>
    <t>27th December 2017</t>
  </si>
  <si>
    <t>15th January 2018</t>
  </si>
  <si>
    <t>© Defra 2018</t>
  </si>
  <si>
    <t>Spinach leaf</t>
  </si>
  <si>
    <t>18th June 2018</t>
  </si>
  <si>
    <t>25th June 2018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</si>
</sst>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;@"/>
    <numFmt numFmtId="165" formatCode="0.0\ \ \ \ "/>
    <numFmt numFmtId="166" formatCode="\+\ 0.0\ \ \ \ \ \ ;\-\ 0.0\ \ \ \ \ \ ;0\ \ \ \ \ \ \ \ 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809]dd\ mmmm\ yyyy"/>
    <numFmt numFmtId="176" formatCode="[$-F800]dddd\,\ mmmm\ dd\,\ yyyy"/>
    <numFmt numFmtId="177" formatCode="[$-809]dd\ mmmm\ yyyy;@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58" applyFont="1">
      <alignment/>
      <protection/>
    </xf>
    <xf numFmtId="0" fontId="3" fillId="0" borderId="0" xfId="58">
      <alignment/>
      <protection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2" fillId="35" borderId="0" xfId="58" applyFont="1" applyFill="1" applyBorder="1">
      <alignment/>
      <protection/>
    </xf>
    <xf numFmtId="0" fontId="0" fillId="35" borderId="0" xfId="0" applyFill="1" applyBorder="1" applyAlignment="1">
      <alignment/>
    </xf>
    <xf numFmtId="0" fontId="3" fillId="35" borderId="0" xfId="58" applyFill="1" applyBorder="1">
      <alignment/>
      <protection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58" applyFont="1" applyFill="1" applyBorder="1" applyAlignment="1">
      <alignment/>
      <protection/>
    </xf>
    <xf numFmtId="0" fontId="7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65" fontId="3" fillId="35" borderId="0" xfId="65" applyNumberFormat="1" applyFont="1" applyFill="1" applyBorder="1" applyAlignment="1">
      <alignment horizontal="left"/>
      <protection/>
    </xf>
    <xf numFmtId="165" fontId="3" fillId="35" borderId="0" xfId="65" applyNumberFormat="1" applyFont="1" applyFill="1" applyBorder="1" applyAlignment="1">
      <alignment/>
      <protection/>
    </xf>
    <xf numFmtId="166" fontId="3" fillId="35" borderId="0" xfId="65" applyNumberFormat="1" applyFont="1" applyFill="1" applyBorder="1">
      <alignment/>
      <protection/>
    </xf>
    <xf numFmtId="166" fontId="3" fillId="35" borderId="0" xfId="65" applyNumberFormat="1" applyFont="1" applyFill="1" applyBorder="1" applyAlignment="1">
      <alignment horizontal="left"/>
      <protection/>
    </xf>
    <xf numFmtId="165" fontId="3" fillId="35" borderId="0" xfId="0" applyNumberFormat="1" applyFont="1" applyFill="1" applyBorder="1" applyAlignment="1">
      <alignment horizontal="left"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0" fillId="0" borderId="0" xfId="0" applyAlignment="1">
      <alignment/>
    </xf>
    <xf numFmtId="0" fontId="3" fillId="35" borderId="0" xfId="65" applyFont="1" applyFill="1" applyBorder="1" applyAlignment="1">
      <alignment horizontal="right"/>
      <protection/>
    </xf>
    <xf numFmtId="166" fontId="10" fillId="35" borderId="0" xfId="54" applyNumberFormat="1" applyFont="1" applyFill="1" applyBorder="1" applyAlignment="1" applyProtection="1">
      <alignment/>
      <protection/>
    </xf>
    <xf numFmtId="166" fontId="3" fillId="35" borderId="0" xfId="65" applyNumberFormat="1" applyFont="1" applyFill="1" applyBorder="1" applyAlignment="1">
      <alignment horizontal="right"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33" borderId="17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164" fontId="2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3" fillId="33" borderId="19" xfId="0" applyFont="1" applyFill="1" applyBorder="1" applyAlignment="1">
      <alignment horizontal="center"/>
    </xf>
    <xf numFmtId="0" fontId="50" fillId="0" borderId="0" xfId="0" applyFont="1" applyAlignment="1">
      <alignment/>
    </xf>
    <xf numFmtId="4" fontId="3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166" fontId="10" fillId="35" borderId="0" xfId="52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2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3" fillId="33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65" fontId="2" fillId="35" borderId="0" xfId="65" applyNumberFormat="1" applyFont="1" applyFill="1" applyBorder="1" applyAlignment="1">
      <alignment horizontal="left"/>
      <protection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36" borderId="0" xfId="0" applyFill="1" applyBorder="1" applyAlignment="1">
      <alignment horizontal="left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2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76" fontId="3" fillId="35" borderId="0" xfId="0" applyNumberFormat="1" applyFont="1" applyFill="1" applyBorder="1" applyAlignment="1">
      <alignment/>
    </xf>
    <xf numFmtId="177" fontId="3" fillId="35" borderId="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5" xfId="61"/>
    <cellStyle name="Note" xfId="62"/>
    <cellStyle name="Output" xfId="63"/>
    <cellStyle name="Percent" xfId="64"/>
    <cellStyle name="Refdb standard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uff\AMR\2013%20year(month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WeightedPrice"/>
      <sheetName val="MonthlyWeight"/>
      <sheetName val="MonthlyPrices"/>
      <sheetName val="Monthlyprices_with_weights1"/>
      <sheetName val="Check_Stats_calendar"/>
      <sheetName val="Monthlyprices_with_weights"/>
      <sheetName val="Monthlyprices_with_weights6"/>
      <sheetName val="Check_Stats_calendar1"/>
      <sheetName val="Monthlyprices_with_weights2"/>
      <sheetName val="Monthlyprices_with_weights3"/>
      <sheetName val="Monthlyprices_with_weights4"/>
      <sheetName val="Monthlyprices_with_weights5"/>
      <sheetName val="Monthlyprices with weights"/>
      <sheetName val="Check Stats calendar"/>
      <sheetName val="Monthlyprices_with_weights7"/>
    </sheetNames>
    <sheetDataSet>
      <sheetData sheetId="13"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  <cell r="E3" t="str">
            <v>E</v>
          </cell>
          <cell r="F3" t="str">
            <v>F</v>
          </cell>
          <cell r="G3" t="str">
            <v>G</v>
          </cell>
          <cell r="H3" t="str">
            <v>H</v>
          </cell>
          <cell r="I3" t="str">
            <v>I</v>
          </cell>
          <cell r="J3" t="str">
            <v>J</v>
          </cell>
          <cell r="K3" t="str">
            <v>K</v>
          </cell>
          <cell r="L3" t="str">
            <v>L</v>
          </cell>
          <cell r="M3" t="str">
            <v>M</v>
          </cell>
          <cell r="N3" t="str">
            <v>N</v>
          </cell>
          <cell r="O3" t="str">
            <v>O</v>
          </cell>
          <cell r="P3" t="str">
            <v>P</v>
          </cell>
          <cell r="Q3" t="str">
            <v>Q</v>
          </cell>
          <cell r="R3" t="str">
            <v>R</v>
          </cell>
          <cell r="S3" t="str">
            <v>S</v>
          </cell>
          <cell r="T3" t="str">
            <v>T</v>
          </cell>
          <cell r="U3" t="str">
            <v>U</v>
          </cell>
          <cell r="V3" t="str">
            <v>V</v>
          </cell>
          <cell r="W3" t="str">
            <v>W</v>
          </cell>
          <cell r="X3" t="str">
            <v>X</v>
          </cell>
          <cell r="Y3" t="str">
            <v>Y</v>
          </cell>
          <cell r="Z3" t="str">
            <v>Z</v>
          </cell>
          <cell r="AA3" t="str">
            <v>AA</v>
          </cell>
          <cell r="AB3" t="str">
            <v>AB</v>
          </cell>
          <cell r="AC3" t="str">
            <v>AC</v>
          </cell>
          <cell r="AD3" t="str">
            <v>AD</v>
          </cell>
          <cell r="AE3" t="str">
            <v>AE</v>
          </cell>
          <cell r="AF3" t="str">
            <v>AF</v>
          </cell>
          <cell r="AG3" t="str">
            <v>AG</v>
          </cell>
          <cell r="AH3" t="str">
            <v>AH</v>
          </cell>
          <cell r="AI3" t="str">
            <v>AI</v>
          </cell>
          <cell r="AJ3" t="str">
            <v>AJ</v>
          </cell>
          <cell r="AK3" t="str">
            <v>AK</v>
          </cell>
          <cell r="AL3" t="str">
            <v>AL</v>
          </cell>
          <cell r="AM3" t="str">
            <v>AM</v>
          </cell>
          <cell r="AN3" t="str">
            <v>AN</v>
          </cell>
          <cell r="AO3" t="str">
            <v>AO</v>
          </cell>
          <cell r="AP3" t="str">
            <v>AP</v>
          </cell>
          <cell r="AQ3" t="str">
            <v>AQ</v>
          </cell>
          <cell r="AR3" t="str">
            <v>AR</v>
          </cell>
          <cell r="AS3" t="str">
            <v>AS</v>
          </cell>
          <cell r="AT3" t="str">
            <v>AT</v>
          </cell>
          <cell r="AU3" t="str">
            <v>AU</v>
          </cell>
          <cell r="AV3" t="str">
            <v>AV</v>
          </cell>
          <cell r="AW3" t="str">
            <v>AW</v>
          </cell>
          <cell r="AX3" t="str">
            <v>AX</v>
          </cell>
          <cell r="AY3" t="str">
            <v>AY</v>
          </cell>
          <cell r="AZ3" t="str">
            <v>AZ</v>
          </cell>
          <cell r="BA3" t="str">
            <v>BA</v>
          </cell>
          <cell r="BB3" t="str">
            <v>BB</v>
          </cell>
          <cell r="BC3" t="str">
            <v>BC</v>
          </cell>
          <cell r="BD3" t="str">
            <v>BD</v>
          </cell>
          <cell r="BE3" t="str">
            <v>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58"/>
  <sheetViews>
    <sheetView showGridLines="0" tabSelected="1" zoomScalePageLayoutView="0" workbookViewId="0" topLeftCell="A1">
      <selection activeCell="AC98" sqref="AC98"/>
    </sheetView>
  </sheetViews>
  <sheetFormatPr defaultColWidth="9.140625" defaultRowHeight="12.75"/>
  <cols>
    <col min="1" max="1" width="4.57421875" style="126" customWidth="1"/>
    <col min="2" max="2" width="13.57421875" style="0" customWidth="1"/>
    <col min="3" max="3" width="19.57421875" style="0" customWidth="1"/>
    <col min="4" max="4" width="24.8515625" style="0" customWidth="1"/>
    <col min="5" max="5" width="13.7109375" style="0" bestFit="1" customWidth="1"/>
    <col min="6" max="14" width="10.7109375" style="0" customWidth="1"/>
  </cols>
  <sheetData>
    <row r="1" spans="2:63" ht="20.25" customHeight="1">
      <c r="B1" s="40" t="s">
        <v>232</v>
      </c>
      <c r="C1" s="40"/>
      <c r="D1" s="40"/>
      <c r="E1" s="40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2:63" ht="12.75">
      <c r="B2" s="148" t="s">
        <v>233</v>
      </c>
      <c r="C2" s="151" t="s">
        <v>248</v>
      </c>
      <c r="D2" s="37"/>
      <c r="E2" s="3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</row>
    <row r="3" spans="2:63" ht="16.5" customHeight="1">
      <c r="B3" s="148" t="s">
        <v>234</v>
      </c>
      <c r="C3" s="150" t="s">
        <v>249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2:63" ht="14.25" customHeight="1">
      <c r="B4" s="120" t="s">
        <v>141</v>
      </c>
      <c r="D4" s="46"/>
      <c r="E4" s="4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</row>
    <row r="5" spans="2:63" ht="12.75">
      <c r="B5" t="s">
        <v>153</v>
      </c>
      <c r="D5" s="44"/>
      <c r="E5" s="4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</row>
    <row r="6" spans="2:63" ht="12.75">
      <c r="B6" s="46" t="s">
        <v>145</v>
      </c>
      <c r="D6" s="43"/>
      <c r="E6" s="4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2:63" ht="12.75">
      <c r="B7" s="44" t="s">
        <v>142</v>
      </c>
      <c r="D7" s="43"/>
      <c r="E7" s="4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</row>
    <row r="8" spans="2:63" ht="12.75">
      <c r="B8" s="43" t="s">
        <v>143</v>
      </c>
      <c r="D8" s="43"/>
      <c r="E8" s="4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</row>
    <row r="9" spans="2:63" ht="12.75">
      <c r="B9" s="43" t="s">
        <v>144</v>
      </c>
      <c r="D9" s="43"/>
      <c r="E9" s="4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</row>
    <row r="10" spans="2:63" ht="12.75">
      <c r="B10" s="46" t="s">
        <v>154</v>
      </c>
      <c r="D10" s="43"/>
      <c r="E10" s="4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</row>
    <row r="11" spans="2:63" ht="12.75">
      <c r="B11" s="74" t="s">
        <v>152</v>
      </c>
      <c r="D11" s="30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</row>
    <row r="12" spans="1:115" ht="22.5" customHeight="1">
      <c r="A12" s="127"/>
      <c r="B12" s="121"/>
      <c r="C12" s="121"/>
      <c r="D12" s="122"/>
      <c r="E12" s="122" t="s">
        <v>0</v>
      </c>
      <c r="F12" s="123">
        <v>43105</v>
      </c>
      <c r="G12" s="123">
        <f>F12+7</f>
        <v>43112</v>
      </c>
      <c r="H12" s="123">
        <f aca="true" t="shared" si="0" ref="H12:BE12">G12+7</f>
        <v>43119</v>
      </c>
      <c r="I12" s="123">
        <f t="shared" si="0"/>
        <v>43126</v>
      </c>
      <c r="J12" s="123">
        <f t="shared" si="0"/>
        <v>43133</v>
      </c>
      <c r="K12" s="123">
        <f t="shared" si="0"/>
        <v>43140</v>
      </c>
      <c r="L12" s="123">
        <f t="shared" si="0"/>
        <v>43147</v>
      </c>
      <c r="M12" s="123">
        <f t="shared" si="0"/>
        <v>43154</v>
      </c>
      <c r="N12" s="123">
        <f t="shared" si="0"/>
        <v>43161</v>
      </c>
      <c r="O12" s="123">
        <f t="shared" si="0"/>
        <v>43168</v>
      </c>
      <c r="P12" s="123">
        <f t="shared" si="0"/>
        <v>43175</v>
      </c>
      <c r="Q12" s="123">
        <f t="shared" si="0"/>
        <v>43182</v>
      </c>
      <c r="R12" s="123">
        <f t="shared" si="0"/>
        <v>43189</v>
      </c>
      <c r="S12" s="123">
        <f t="shared" si="0"/>
        <v>43196</v>
      </c>
      <c r="T12" s="123">
        <f t="shared" si="0"/>
        <v>43203</v>
      </c>
      <c r="U12" s="123">
        <f t="shared" si="0"/>
        <v>43210</v>
      </c>
      <c r="V12" s="123">
        <f t="shared" si="0"/>
        <v>43217</v>
      </c>
      <c r="W12" s="123">
        <f t="shared" si="0"/>
        <v>43224</v>
      </c>
      <c r="X12" s="123">
        <f t="shared" si="0"/>
        <v>43231</v>
      </c>
      <c r="Y12" s="123">
        <f t="shared" si="0"/>
        <v>43238</v>
      </c>
      <c r="Z12" s="123">
        <f t="shared" si="0"/>
        <v>43245</v>
      </c>
      <c r="AA12" s="123">
        <f t="shared" si="0"/>
        <v>43252</v>
      </c>
      <c r="AB12" s="123">
        <f t="shared" si="0"/>
        <v>43259</v>
      </c>
      <c r="AC12" s="123">
        <f t="shared" si="0"/>
        <v>43266</v>
      </c>
      <c r="AD12" s="123">
        <f t="shared" si="0"/>
        <v>43273</v>
      </c>
      <c r="AE12" s="123">
        <f t="shared" si="0"/>
        <v>43280</v>
      </c>
      <c r="AF12" s="123">
        <f t="shared" si="0"/>
        <v>43287</v>
      </c>
      <c r="AG12" s="123">
        <f t="shared" si="0"/>
        <v>43294</v>
      </c>
      <c r="AH12" s="123">
        <f t="shared" si="0"/>
        <v>43301</v>
      </c>
      <c r="AI12" s="123">
        <f t="shared" si="0"/>
        <v>43308</v>
      </c>
      <c r="AJ12" s="123">
        <f t="shared" si="0"/>
        <v>43315</v>
      </c>
      <c r="AK12" s="123">
        <f t="shared" si="0"/>
        <v>43322</v>
      </c>
      <c r="AL12" s="123">
        <f t="shared" si="0"/>
        <v>43329</v>
      </c>
      <c r="AM12" s="123">
        <f t="shared" si="0"/>
        <v>43336</v>
      </c>
      <c r="AN12" s="123">
        <f t="shared" si="0"/>
        <v>43343</v>
      </c>
      <c r="AO12" s="123">
        <f t="shared" si="0"/>
        <v>43350</v>
      </c>
      <c r="AP12" s="123">
        <f t="shared" si="0"/>
        <v>43357</v>
      </c>
      <c r="AQ12" s="123">
        <f t="shared" si="0"/>
        <v>43364</v>
      </c>
      <c r="AR12" s="123">
        <f t="shared" si="0"/>
        <v>43371</v>
      </c>
      <c r="AS12" s="123">
        <f t="shared" si="0"/>
        <v>43378</v>
      </c>
      <c r="AT12" s="123">
        <f t="shared" si="0"/>
        <v>43385</v>
      </c>
      <c r="AU12" s="123">
        <f t="shared" si="0"/>
        <v>43392</v>
      </c>
      <c r="AV12" s="123">
        <f t="shared" si="0"/>
        <v>43399</v>
      </c>
      <c r="AW12" s="123">
        <f t="shared" si="0"/>
        <v>43406</v>
      </c>
      <c r="AX12" s="123">
        <f t="shared" si="0"/>
        <v>43413</v>
      </c>
      <c r="AY12" s="123">
        <f t="shared" si="0"/>
        <v>43420</v>
      </c>
      <c r="AZ12" s="123">
        <f t="shared" si="0"/>
        <v>43427</v>
      </c>
      <c r="BA12" s="123">
        <f t="shared" si="0"/>
        <v>43434</v>
      </c>
      <c r="BB12" s="123">
        <f t="shared" si="0"/>
        <v>43441</v>
      </c>
      <c r="BC12" s="123">
        <f t="shared" si="0"/>
        <v>43448</v>
      </c>
      <c r="BD12" s="123">
        <f t="shared" si="0"/>
        <v>43455</v>
      </c>
      <c r="BE12" s="123">
        <f t="shared" si="0"/>
        <v>43462</v>
      </c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</row>
    <row r="13" spans="1:115" ht="20.25" customHeight="1">
      <c r="A13" s="127"/>
      <c r="B13" s="121"/>
      <c r="C13" s="124"/>
      <c r="D13" s="122"/>
      <c r="E13" s="122" t="s">
        <v>235</v>
      </c>
      <c r="F13" s="125">
        <v>1</v>
      </c>
      <c r="G13" s="125">
        <v>2</v>
      </c>
      <c r="H13" s="125">
        <v>3</v>
      </c>
      <c r="I13" s="125">
        <v>4</v>
      </c>
      <c r="J13" s="125">
        <v>5</v>
      </c>
      <c r="K13" s="125">
        <v>6</v>
      </c>
      <c r="L13" s="125">
        <v>7</v>
      </c>
      <c r="M13" s="125">
        <v>8</v>
      </c>
      <c r="N13" s="125">
        <v>9</v>
      </c>
      <c r="O13" s="125">
        <v>10</v>
      </c>
      <c r="P13" s="125">
        <v>11</v>
      </c>
      <c r="Q13" s="125">
        <v>12</v>
      </c>
      <c r="R13" s="125">
        <v>13</v>
      </c>
      <c r="S13" s="125">
        <v>14</v>
      </c>
      <c r="T13" s="125">
        <v>15</v>
      </c>
      <c r="U13" s="125">
        <v>16</v>
      </c>
      <c r="V13" s="125">
        <v>17</v>
      </c>
      <c r="W13" s="125">
        <v>18</v>
      </c>
      <c r="X13" s="125">
        <v>19</v>
      </c>
      <c r="Y13" s="125">
        <v>20</v>
      </c>
      <c r="Z13" s="125">
        <v>21</v>
      </c>
      <c r="AA13" s="125">
        <v>22</v>
      </c>
      <c r="AB13" s="125">
        <v>23</v>
      </c>
      <c r="AC13" s="125">
        <v>24</v>
      </c>
      <c r="AD13" s="125">
        <v>25</v>
      </c>
      <c r="AE13" s="125">
        <v>26</v>
      </c>
      <c r="AF13" s="125">
        <v>27</v>
      </c>
      <c r="AG13" s="125">
        <v>28</v>
      </c>
      <c r="AH13" s="125">
        <v>29</v>
      </c>
      <c r="AI13" s="125">
        <v>30</v>
      </c>
      <c r="AJ13" s="125">
        <v>31</v>
      </c>
      <c r="AK13" s="125">
        <v>32</v>
      </c>
      <c r="AL13" s="125">
        <v>33</v>
      </c>
      <c r="AM13" s="125">
        <v>34</v>
      </c>
      <c r="AN13" s="125">
        <v>35</v>
      </c>
      <c r="AO13" s="125">
        <v>36</v>
      </c>
      <c r="AP13" s="125">
        <v>37</v>
      </c>
      <c r="AQ13" s="125">
        <v>38</v>
      </c>
      <c r="AR13" s="125">
        <v>39</v>
      </c>
      <c r="AS13" s="125">
        <v>40</v>
      </c>
      <c r="AT13" s="125">
        <v>41</v>
      </c>
      <c r="AU13" s="125">
        <v>42</v>
      </c>
      <c r="AV13" s="125">
        <v>43</v>
      </c>
      <c r="AW13" s="125">
        <v>44</v>
      </c>
      <c r="AX13" s="125">
        <v>45</v>
      </c>
      <c r="AY13" s="125">
        <v>46</v>
      </c>
      <c r="AZ13" s="125">
        <v>47</v>
      </c>
      <c r="BA13" s="125">
        <v>48</v>
      </c>
      <c r="BB13" s="125">
        <v>49</v>
      </c>
      <c r="BC13" s="125">
        <v>50</v>
      </c>
      <c r="BD13" s="125">
        <v>51</v>
      </c>
      <c r="BE13" s="125">
        <v>52</v>
      </c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</row>
    <row r="14" spans="1:115" ht="13.5" customHeight="1">
      <c r="A14" s="128"/>
      <c r="B14" s="129" t="s">
        <v>239</v>
      </c>
      <c r="C14" s="130"/>
      <c r="D14" s="131"/>
      <c r="E14" s="129" t="s">
        <v>240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</row>
    <row r="15" spans="1:115" ht="12.75">
      <c r="A15" s="134">
        <v>1</v>
      </c>
      <c r="B15" s="135" t="s">
        <v>164</v>
      </c>
      <c r="C15" s="135" t="s">
        <v>165</v>
      </c>
      <c r="D15" s="135" t="s">
        <v>166</v>
      </c>
      <c r="E15" s="116" t="s">
        <v>167</v>
      </c>
      <c r="F15" s="133"/>
      <c r="G15" s="133">
        <v>0.79</v>
      </c>
      <c r="H15" s="133">
        <v>0.83</v>
      </c>
      <c r="I15" s="133">
        <v>0.78</v>
      </c>
      <c r="J15" s="133">
        <v>0.79</v>
      </c>
      <c r="K15" s="133">
        <v>0.78</v>
      </c>
      <c r="L15" s="133">
        <v>0.72</v>
      </c>
      <c r="M15" s="133">
        <v>0.73</v>
      </c>
      <c r="N15" s="133">
        <v>0.73</v>
      </c>
      <c r="O15" s="133">
        <v>0.75</v>
      </c>
      <c r="P15" s="133">
        <v>0.81</v>
      </c>
      <c r="Q15" s="133">
        <v>0.84</v>
      </c>
      <c r="R15" s="133">
        <v>0.85</v>
      </c>
      <c r="S15" s="133">
        <v>0.85</v>
      </c>
      <c r="T15" s="133">
        <v>0.83</v>
      </c>
      <c r="U15" s="133">
        <v>0.89</v>
      </c>
      <c r="V15" s="133">
        <v>0.89</v>
      </c>
      <c r="W15" s="133">
        <v>0.87</v>
      </c>
      <c r="X15" s="133">
        <v>0.97</v>
      </c>
      <c r="Y15" s="133">
        <v>1.08</v>
      </c>
      <c r="Z15" s="133">
        <v>1.05</v>
      </c>
      <c r="AA15" s="133">
        <v>1.13</v>
      </c>
      <c r="AB15" s="133">
        <v>1.04</v>
      </c>
      <c r="AC15" s="133">
        <v>1.09</v>
      </c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ht="12.75">
      <c r="A16" s="136">
        <v>2</v>
      </c>
      <c r="B16" s="137" t="s">
        <v>164</v>
      </c>
      <c r="C16" s="137" t="s">
        <v>165</v>
      </c>
      <c r="D16" s="137" t="s">
        <v>168</v>
      </c>
      <c r="E16" s="138" t="s">
        <v>167</v>
      </c>
      <c r="F16" s="142"/>
      <c r="G16" s="142">
        <v>0.82</v>
      </c>
      <c r="H16" s="142">
        <v>0.78</v>
      </c>
      <c r="I16" s="142">
        <v>0.76</v>
      </c>
      <c r="J16" s="142">
        <v>0.77</v>
      </c>
      <c r="K16" s="142">
        <v>0.8</v>
      </c>
      <c r="L16" s="142">
        <v>0.85</v>
      </c>
      <c r="M16" s="142">
        <v>0.81</v>
      </c>
      <c r="N16" s="142">
        <v>0.71</v>
      </c>
      <c r="O16" s="142">
        <v>0.69</v>
      </c>
      <c r="P16" s="142"/>
      <c r="Q16" s="142">
        <v>0.73</v>
      </c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</row>
    <row r="17" spans="1:115" ht="12.75">
      <c r="A17" s="134">
        <v>3</v>
      </c>
      <c r="B17" s="135" t="s">
        <v>164</v>
      </c>
      <c r="C17" s="135" t="s">
        <v>165</v>
      </c>
      <c r="D17" s="135" t="s">
        <v>21</v>
      </c>
      <c r="E17" s="116" t="s">
        <v>167</v>
      </c>
      <c r="F17" s="133"/>
      <c r="G17" s="133">
        <v>1</v>
      </c>
      <c r="H17" s="133">
        <v>1</v>
      </c>
      <c r="I17" s="133">
        <v>0.88</v>
      </c>
      <c r="J17" s="133">
        <v>0.83</v>
      </c>
      <c r="K17" s="133">
        <v>1.02</v>
      </c>
      <c r="L17" s="133">
        <v>0.97</v>
      </c>
      <c r="M17" s="133">
        <v>0.95</v>
      </c>
      <c r="N17" s="133">
        <v>0.86</v>
      </c>
      <c r="O17" s="133">
        <v>0.78</v>
      </c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</row>
    <row r="18" spans="1:115" ht="12.75">
      <c r="A18" s="136">
        <v>4</v>
      </c>
      <c r="B18" s="137" t="s">
        <v>164</v>
      </c>
      <c r="C18" s="137" t="s">
        <v>165</v>
      </c>
      <c r="D18" s="137" t="s">
        <v>137</v>
      </c>
      <c r="E18" s="138" t="s">
        <v>167</v>
      </c>
      <c r="F18" s="142"/>
      <c r="G18" s="142">
        <v>0.78</v>
      </c>
      <c r="H18" s="142">
        <v>0.77</v>
      </c>
      <c r="I18" s="142">
        <v>0.7</v>
      </c>
      <c r="J18" s="142">
        <v>0.75</v>
      </c>
      <c r="K18" s="142">
        <v>0.79</v>
      </c>
      <c r="L18" s="142">
        <v>0.78</v>
      </c>
      <c r="M18" s="142">
        <v>0.75</v>
      </c>
      <c r="N18" s="142">
        <v>0.74</v>
      </c>
      <c r="O18" s="142">
        <v>0.74</v>
      </c>
      <c r="P18" s="142">
        <v>0.81</v>
      </c>
      <c r="Q18" s="142">
        <v>0.9</v>
      </c>
      <c r="R18" s="142">
        <v>0.92</v>
      </c>
      <c r="S18" s="142">
        <v>0.81</v>
      </c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115" ht="12.75">
      <c r="A19" s="134">
        <v>5</v>
      </c>
      <c r="B19" s="135" t="s">
        <v>164</v>
      </c>
      <c r="C19" s="135" t="s">
        <v>165</v>
      </c>
      <c r="D19" s="135" t="s">
        <v>24</v>
      </c>
      <c r="E19" s="116" t="s">
        <v>167</v>
      </c>
      <c r="F19" s="133"/>
      <c r="G19" s="133">
        <v>0.79</v>
      </c>
      <c r="H19" s="133">
        <v>0.8</v>
      </c>
      <c r="I19" s="133">
        <v>0.78</v>
      </c>
      <c r="J19" s="133">
        <v>0.74</v>
      </c>
      <c r="K19" s="133">
        <v>0.82</v>
      </c>
      <c r="L19" s="133">
        <v>0.82</v>
      </c>
      <c r="M19" s="133">
        <v>0.85</v>
      </c>
      <c r="N19" s="133">
        <v>0.9</v>
      </c>
      <c r="O19" s="133">
        <v>0.92</v>
      </c>
      <c r="P19" s="133">
        <v>0.93</v>
      </c>
      <c r="Q19" s="133">
        <v>0.91</v>
      </c>
      <c r="R19" s="133">
        <v>0.9</v>
      </c>
      <c r="S19" s="133">
        <v>0.9</v>
      </c>
      <c r="T19" s="133">
        <v>0.85</v>
      </c>
      <c r="U19" s="133">
        <v>0.84</v>
      </c>
      <c r="V19" s="133">
        <v>0.88</v>
      </c>
      <c r="W19" s="133">
        <v>0.92</v>
      </c>
      <c r="X19" s="133">
        <v>0.94</v>
      </c>
      <c r="Y19" s="133">
        <v>0.83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s="84" customFormat="1" ht="12.75">
      <c r="A20" s="136">
        <v>6</v>
      </c>
      <c r="B20" s="137" t="s">
        <v>164</v>
      </c>
      <c r="C20" s="137" t="s">
        <v>165</v>
      </c>
      <c r="D20" s="137" t="s">
        <v>25</v>
      </c>
      <c r="E20" s="138" t="s">
        <v>167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</row>
    <row r="21" spans="1:115" ht="12.75">
      <c r="A21" s="134">
        <v>7</v>
      </c>
      <c r="B21" s="135" t="s">
        <v>164</v>
      </c>
      <c r="C21" s="135" t="s">
        <v>165</v>
      </c>
      <c r="D21" s="135" t="s">
        <v>26</v>
      </c>
      <c r="E21" s="116" t="s">
        <v>167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</row>
    <row r="22" spans="1:115" ht="12.75">
      <c r="A22" s="136">
        <v>8</v>
      </c>
      <c r="B22" s="137" t="s">
        <v>164</v>
      </c>
      <c r="C22" s="137" t="s">
        <v>165</v>
      </c>
      <c r="D22" s="137" t="s">
        <v>27</v>
      </c>
      <c r="E22" s="138" t="s">
        <v>167</v>
      </c>
      <c r="F22" s="142"/>
      <c r="G22" s="142">
        <v>0.81</v>
      </c>
      <c r="H22" s="142">
        <v>0.88</v>
      </c>
      <c r="I22" s="142">
        <v>0.96</v>
      </c>
      <c r="J22" s="142">
        <v>1.08</v>
      </c>
      <c r="K22" s="142">
        <v>0.88</v>
      </c>
      <c r="L22" s="142">
        <v>1.02</v>
      </c>
      <c r="M22" s="142">
        <v>1.08</v>
      </c>
      <c r="N22" s="142">
        <v>0.75</v>
      </c>
      <c r="O22" s="142">
        <v>1</v>
      </c>
      <c r="P22" s="142">
        <v>1.03</v>
      </c>
      <c r="Q22" s="142">
        <v>1.62</v>
      </c>
      <c r="R22" s="142">
        <v>1.96</v>
      </c>
      <c r="S22" s="142">
        <v>1.95</v>
      </c>
      <c r="T22" s="142">
        <v>1.81</v>
      </c>
      <c r="U22" s="142">
        <v>1.76</v>
      </c>
      <c r="V22" s="142">
        <v>1.83</v>
      </c>
      <c r="W22" s="142">
        <v>1.57</v>
      </c>
      <c r="X22" s="142">
        <v>1.37</v>
      </c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</row>
    <row r="23" spans="1:115" ht="12.75">
      <c r="A23" s="134">
        <v>9</v>
      </c>
      <c r="B23" s="135" t="s">
        <v>164</v>
      </c>
      <c r="C23" s="135" t="s">
        <v>4</v>
      </c>
      <c r="D23" s="135" t="s">
        <v>4</v>
      </c>
      <c r="E23" s="116" t="s">
        <v>167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</row>
    <row r="24" spans="1:115" ht="12.75">
      <c r="A24" s="136">
        <v>10</v>
      </c>
      <c r="B24" s="137" t="s">
        <v>164</v>
      </c>
      <c r="C24" s="137" t="s">
        <v>169</v>
      </c>
      <c r="D24" s="137" t="s">
        <v>170</v>
      </c>
      <c r="E24" s="138" t="s">
        <v>167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</row>
    <row r="25" spans="1:115" ht="12.75">
      <c r="A25" s="134">
        <v>11</v>
      </c>
      <c r="B25" s="135" t="s">
        <v>164</v>
      </c>
      <c r="C25" s="135" t="s">
        <v>169</v>
      </c>
      <c r="D25" s="135" t="s">
        <v>50</v>
      </c>
      <c r="E25" s="116" t="s">
        <v>167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</row>
    <row r="26" spans="1:115" ht="12.75">
      <c r="A26" s="136">
        <v>12</v>
      </c>
      <c r="B26" s="137" t="s">
        <v>164</v>
      </c>
      <c r="C26" s="137" t="s">
        <v>8</v>
      </c>
      <c r="D26" s="137" t="s">
        <v>171</v>
      </c>
      <c r="E26" s="138" t="s">
        <v>167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12.75">
      <c r="A27" s="134">
        <v>13</v>
      </c>
      <c r="B27" s="135" t="s">
        <v>164</v>
      </c>
      <c r="C27" s="135" t="s">
        <v>10</v>
      </c>
      <c r="D27" s="135" t="s">
        <v>172</v>
      </c>
      <c r="E27" s="116" t="s">
        <v>167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</row>
    <row r="28" spans="1:115" ht="12.75">
      <c r="A28" s="136">
        <v>14</v>
      </c>
      <c r="B28" s="137" t="s">
        <v>164</v>
      </c>
      <c r="C28" s="137" t="s">
        <v>8</v>
      </c>
      <c r="D28" s="137" t="s">
        <v>29</v>
      </c>
      <c r="E28" s="138" t="s">
        <v>167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>
        <v>5.99</v>
      </c>
      <c r="AC28" s="142">
        <v>4.16</v>
      </c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115" ht="12.75">
      <c r="A29" s="134">
        <v>15</v>
      </c>
      <c r="B29" s="135" t="s">
        <v>164</v>
      </c>
      <c r="C29" s="135" t="s">
        <v>30</v>
      </c>
      <c r="D29" s="135" t="s">
        <v>31</v>
      </c>
      <c r="E29" s="116" t="s">
        <v>167</v>
      </c>
      <c r="F29" s="133"/>
      <c r="G29" s="133">
        <v>0.6</v>
      </c>
      <c r="H29" s="133">
        <v>0.7</v>
      </c>
      <c r="I29" s="133">
        <v>0.64</v>
      </c>
      <c r="J29" s="133">
        <v>0.68</v>
      </c>
      <c r="K29" s="133">
        <v>0.68</v>
      </c>
      <c r="L29" s="133">
        <v>0.76</v>
      </c>
      <c r="M29" s="133">
        <v>0.74</v>
      </c>
      <c r="N29" s="133">
        <v>0.67</v>
      </c>
      <c r="O29" s="133">
        <v>0.69</v>
      </c>
      <c r="P29" s="133">
        <v>0.73</v>
      </c>
      <c r="Q29" s="133">
        <v>0.81</v>
      </c>
      <c r="R29" s="133">
        <v>0.74</v>
      </c>
      <c r="S29" s="133">
        <v>0.78</v>
      </c>
      <c r="T29" s="133">
        <v>0.82</v>
      </c>
      <c r="U29" s="133">
        <v>0.88</v>
      </c>
      <c r="V29" s="133">
        <v>1.09</v>
      </c>
      <c r="W29" s="133">
        <v>0.94</v>
      </c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</row>
    <row r="30" spans="1:115" ht="12.75">
      <c r="A30" s="136">
        <v>16</v>
      </c>
      <c r="B30" s="137" t="s">
        <v>164</v>
      </c>
      <c r="C30" s="137" t="s">
        <v>30</v>
      </c>
      <c r="D30" s="137" t="s">
        <v>173</v>
      </c>
      <c r="E30" s="138" t="s">
        <v>167</v>
      </c>
      <c r="F30" s="142"/>
      <c r="G30" s="142">
        <v>0.61</v>
      </c>
      <c r="H30" s="142">
        <v>0.88</v>
      </c>
      <c r="I30" s="142">
        <v>0.9</v>
      </c>
      <c r="J30" s="142">
        <v>0.98</v>
      </c>
      <c r="K30" s="142">
        <v>0.81</v>
      </c>
      <c r="L30" s="142">
        <v>0.83</v>
      </c>
      <c r="M30" s="142">
        <v>0.8</v>
      </c>
      <c r="N30" s="142">
        <v>0.73</v>
      </c>
      <c r="O30" s="142">
        <v>0.79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</row>
    <row r="31" spans="1:115" ht="12.75">
      <c r="A31" s="134">
        <v>17</v>
      </c>
      <c r="B31" s="135" t="s">
        <v>164</v>
      </c>
      <c r="C31" s="135" t="s">
        <v>30</v>
      </c>
      <c r="D31" s="135" t="s">
        <v>34</v>
      </c>
      <c r="E31" s="116" t="s">
        <v>167</v>
      </c>
      <c r="F31" s="133"/>
      <c r="G31" s="133">
        <v>0.22</v>
      </c>
      <c r="H31" s="133"/>
      <c r="I31" s="133"/>
      <c r="J31" s="133"/>
      <c r="K31" s="133"/>
      <c r="L31" s="133"/>
      <c r="M31" s="133">
        <v>0.5</v>
      </c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</row>
    <row r="32" spans="1:115" ht="12.75">
      <c r="A32" s="136">
        <v>18</v>
      </c>
      <c r="B32" s="137" t="s">
        <v>164</v>
      </c>
      <c r="C32" s="137" t="s">
        <v>174</v>
      </c>
      <c r="D32" s="137" t="s">
        <v>38</v>
      </c>
      <c r="E32" s="138" t="s">
        <v>167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</row>
    <row r="33" spans="1:115" ht="12.75">
      <c r="A33" s="134">
        <v>19</v>
      </c>
      <c r="B33" s="135" t="s">
        <v>164</v>
      </c>
      <c r="C33" s="135" t="s">
        <v>174</v>
      </c>
      <c r="D33" s="135" t="s">
        <v>175</v>
      </c>
      <c r="E33" s="116" t="s">
        <v>167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</row>
    <row r="34" spans="1:115" ht="12.75">
      <c r="A34" s="136">
        <v>20</v>
      </c>
      <c r="B34" s="137" t="s">
        <v>164</v>
      </c>
      <c r="C34" s="137" t="s">
        <v>40</v>
      </c>
      <c r="D34" s="137" t="s">
        <v>40</v>
      </c>
      <c r="E34" s="138" t="s">
        <v>167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>
        <v>8</v>
      </c>
      <c r="AB34" s="142">
        <v>2.56</v>
      </c>
      <c r="AC34" s="142">
        <v>1.89</v>
      </c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</row>
    <row r="35" spans="1:115" ht="12.75">
      <c r="A35" s="134">
        <v>21</v>
      </c>
      <c r="B35" s="135" t="s">
        <v>164</v>
      </c>
      <c r="C35" s="135" t="s">
        <v>42</v>
      </c>
      <c r="D35" s="135" t="s">
        <v>42</v>
      </c>
      <c r="E35" s="116" t="s">
        <v>167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>
        <v>3.47</v>
      </c>
      <c r="W35" s="133">
        <v>2.05</v>
      </c>
      <c r="X35" s="133">
        <v>1.98</v>
      </c>
      <c r="Y35" s="133">
        <v>2.26</v>
      </c>
      <c r="Z35" s="133">
        <v>2.57</v>
      </c>
      <c r="AA35" s="133">
        <v>2.43</v>
      </c>
      <c r="AB35" s="133">
        <v>2.15</v>
      </c>
      <c r="AC35" s="133">
        <v>2.39</v>
      </c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</row>
    <row r="36" spans="1:115" ht="12.75">
      <c r="A36" s="136">
        <v>22</v>
      </c>
      <c r="B36" s="137" t="s">
        <v>176</v>
      </c>
      <c r="C36" s="137" t="s">
        <v>44</v>
      </c>
      <c r="D36" s="137" t="s">
        <v>44</v>
      </c>
      <c r="E36" s="138" t="s">
        <v>167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>
        <v>14.67</v>
      </c>
      <c r="S36" s="142">
        <v>16</v>
      </c>
      <c r="T36" s="142">
        <v>11.83</v>
      </c>
      <c r="U36" s="142">
        <v>8.48</v>
      </c>
      <c r="V36" s="142">
        <v>7.81</v>
      </c>
      <c r="W36" s="142">
        <v>5.83</v>
      </c>
      <c r="X36" s="142">
        <v>5.37</v>
      </c>
      <c r="Y36" s="142">
        <v>5.09</v>
      </c>
      <c r="Z36" s="142">
        <v>5.53</v>
      </c>
      <c r="AA36" s="142">
        <v>3.89</v>
      </c>
      <c r="AB36" s="142">
        <v>4.3</v>
      </c>
      <c r="AC36" s="142">
        <v>6.22</v>
      </c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</row>
    <row r="37" spans="1:115" ht="12.75">
      <c r="A37" s="134">
        <v>23</v>
      </c>
      <c r="B37" s="135" t="s">
        <v>176</v>
      </c>
      <c r="C37" s="135" t="s">
        <v>177</v>
      </c>
      <c r="D37" s="135" t="s">
        <v>47</v>
      </c>
      <c r="E37" s="116" t="s">
        <v>167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>
        <v>1.87</v>
      </c>
      <c r="AB37" s="133">
        <v>1.99</v>
      </c>
      <c r="AC37" s="133">
        <v>1.79</v>
      </c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</row>
    <row r="38" spans="1:115" ht="12.75">
      <c r="A38" s="136">
        <v>24</v>
      </c>
      <c r="B38" s="137" t="s">
        <v>176</v>
      </c>
      <c r="C38" s="137" t="s">
        <v>177</v>
      </c>
      <c r="D38" s="137" t="s">
        <v>68</v>
      </c>
      <c r="E38" s="138" t="s">
        <v>167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1:115" ht="12.75">
      <c r="A39" s="134">
        <v>25</v>
      </c>
      <c r="B39" s="135" t="s">
        <v>176</v>
      </c>
      <c r="C39" s="135" t="s">
        <v>177</v>
      </c>
      <c r="D39" s="135" t="s">
        <v>178</v>
      </c>
      <c r="E39" s="116" t="s">
        <v>167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</row>
    <row r="40" spans="1:115" ht="12.75">
      <c r="A40" s="136">
        <v>26</v>
      </c>
      <c r="B40" s="137" t="s">
        <v>176</v>
      </c>
      <c r="C40" s="137" t="s">
        <v>8</v>
      </c>
      <c r="D40" s="137" t="s">
        <v>179</v>
      </c>
      <c r="E40" s="138" t="s">
        <v>167</v>
      </c>
      <c r="F40" s="142"/>
      <c r="G40" s="142">
        <v>0.46</v>
      </c>
      <c r="H40" s="142">
        <v>0.47</v>
      </c>
      <c r="I40" s="142">
        <v>0.47</v>
      </c>
      <c r="J40" s="142">
        <v>0.46</v>
      </c>
      <c r="K40" s="142">
        <v>0.45</v>
      </c>
      <c r="L40" s="142">
        <v>0.46</v>
      </c>
      <c r="M40" s="142">
        <v>0.44</v>
      </c>
      <c r="N40" s="142">
        <v>0.48</v>
      </c>
      <c r="O40" s="142">
        <v>0.49</v>
      </c>
      <c r="P40" s="142">
        <v>0.45</v>
      </c>
      <c r="Q40" s="142">
        <v>0.46</v>
      </c>
      <c r="R40" s="142">
        <v>0.44</v>
      </c>
      <c r="S40" s="142">
        <v>0.46</v>
      </c>
      <c r="T40" s="142">
        <v>0.48</v>
      </c>
      <c r="U40" s="142">
        <v>0.49</v>
      </c>
      <c r="V40" s="142">
        <v>0.47</v>
      </c>
      <c r="W40" s="142">
        <v>0.48</v>
      </c>
      <c r="X40" s="142">
        <v>0.48</v>
      </c>
      <c r="Y40" s="142">
        <v>0.48</v>
      </c>
      <c r="Z40" s="142">
        <v>0.49</v>
      </c>
      <c r="AA40" s="142">
        <v>0.45</v>
      </c>
      <c r="AB40" s="142">
        <v>0.44</v>
      </c>
      <c r="AC40" s="142">
        <v>0.47</v>
      </c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</row>
    <row r="41" spans="1:115" ht="12.75">
      <c r="A41" s="134">
        <v>27</v>
      </c>
      <c r="B41" s="135" t="s">
        <v>176</v>
      </c>
      <c r="C41" s="135" t="s">
        <v>8</v>
      </c>
      <c r="D41" s="135" t="s">
        <v>180</v>
      </c>
      <c r="E41" s="116" t="s">
        <v>167</v>
      </c>
      <c r="F41" s="133"/>
      <c r="G41" s="133">
        <v>0.66</v>
      </c>
      <c r="H41" s="133">
        <v>0.68</v>
      </c>
      <c r="I41" s="133">
        <v>0.68</v>
      </c>
      <c r="J41" s="133">
        <v>0.68</v>
      </c>
      <c r="K41" s="133">
        <v>0.69</v>
      </c>
      <c r="L41" s="133">
        <v>0.73</v>
      </c>
      <c r="M41" s="133">
        <v>0.7</v>
      </c>
      <c r="N41" s="133">
        <v>0.67</v>
      </c>
      <c r="O41" s="133">
        <v>0.65</v>
      </c>
      <c r="P41" s="133">
        <v>0.68</v>
      </c>
      <c r="Q41" s="133">
        <v>0.68</v>
      </c>
      <c r="R41" s="133">
        <v>0.68</v>
      </c>
      <c r="S41" s="133">
        <v>0.63</v>
      </c>
      <c r="T41" s="133">
        <v>0.72</v>
      </c>
      <c r="U41" s="133">
        <v>0.86</v>
      </c>
      <c r="V41" s="133">
        <v>0.75</v>
      </c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</row>
    <row r="42" spans="1:115" ht="12.75">
      <c r="A42" s="136">
        <v>28</v>
      </c>
      <c r="B42" s="137" t="s">
        <v>176</v>
      </c>
      <c r="C42" s="137" t="s">
        <v>8</v>
      </c>
      <c r="D42" s="137" t="s">
        <v>181</v>
      </c>
      <c r="E42" s="138" t="s">
        <v>167</v>
      </c>
      <c r="F42" s="142"/>
      <c r="G42" s="142">
        <v>2.36</v>
      </c>
      <c r="H42" s="142">
        <v>2.51</v>
      </c>
      <c r="I42" s="142">
        <v>2.58</v>
      </c>
      <c r="J42" s="142">
        <v>2.39</v>
      </c>
      <c r="K42" s="142">
        <v>2.82</v>
      </c>
      <c r="L42" s="142">
        <v>2.9</v>
      </c>
      <c r="M42" s="142">
        <v>2.77</v>
      </c>
      <c r="N42" s="142">
        <v>2.79</v>
      </c>
      <c r="O42" s="142">
        <v>3</v>
      </c>
      <c r="P42" s="142">
        <v>2.88</v>
      </c>
      <c r="Q42" s="142">
        <v>2.65</v>
      </c>
      <c r="R42" s="142">
        <v>2.64</v>
      </c>
      <c r="S42" s="142">
        <v>2.7</v>
      </c>
      <c r="T42" s="142">
        <v>2.59</v>
      </c>
      <c r="U42" s="142">
        <v>2.68</v>
      </c>
      <c r="V42" s="142">
        <v>2.63</v>
      </c>
      <c r="W42" s="142">
        <v>2.66</v>
      </c>
      <c r="X42" s="142">
        <v>2.53</v>
      </c>
      <c r="Y42" s="142">
        <v>2.43</v>
      </c>
      <c r="Z42" s="142">
        <v>2.79</v>
      </c>
      <c r="AA42" s="142">
        <v>2.16</v>
      </c>
      <c r="AB42" s="142">
        <v>2.13</v>
      </c>
      <c r="AC42" s="142">
        <v>2.26</v>
      </c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</row>
    <row r="43" spans="1:115" ht="12.75">
      <c r="A43" s="134">
        <v>29</v>
      </c>
      <c r="B43" s="135" t="s">
        <v>176</v>
      </c>
      <c r="C43" s="135" t="s">
        <v>8</v>
      </c>
      <c r="D43" s="135" t="s">
        <v>182</v>
      </c>
      <c r="E43" s="116" t="s">
        <v>167</v>
      </c>
      <c r="F43" s="133"/>
      <c r="G43" s="133">
        <v>2.01</v>
      </c>
      <c r="H43" s="133">
        <v>1.99</v>
      </c>
      <c r="I43" s="133">
        <v>2.1</v>
      </c>
      <c r="J43" s="133">
        <v>2</v>
      </c>
      <c r="K43" s="133">
        <v>1.8</v>
      </c>
      <c r="L43" s="133">
        <v>2.08</v>
      </c>
      <c r="M43" s="133">
        <v>1.98</v>
      </c>
      <c r="N43" s="133">
        <v>2.04</v>
      </c>
      <c r="O43" s="133">
        <v>2.3</v>
      </c>
      <c r="P43" s="133">
        <v>2.13</v>
      </c>
      <c r="Q43" s="133">
        <v>2.54</v>
      </c>
      <c r="R43" s="133">
        <v>2.33</v>
      </c>
      <c r="S43" s="133">
        <v>2.4</v>
      </c>
      <c r="T43" s="133">
        <v>2.21</v>
      </c>
      <c r="U43" s="133">
        <v>2.29</v>
      </c>
      <c r="V43" s="133">
        <v>2.2</v>
      </c>
      <c r="W43" s="133">
        <v>2.19</v>
      </c>
      <c r="X43" s="133">
        <v>2.02</v>
      </c>
      <c r="Y43" s="133">
        <v>2.31</v>
      </c>
      <c r="Z43" s="133">
        <v>2.34</v>
      </c>
      <c r="AA43" s="133">
        <v>2.52</v>
      </c>
      <c r="AB43" s="133">
        <v>2.61</v>
      </c>
      <c r="AC43" s="133">
        <v>2.8</v>
      </c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</row>
    <row r="44" spans="1:115" ht="12.75">
      <c r="A44" s="136">
        <v>30</v>
      </c>
      <c r="B44" s="137" t="s">
        <v>176</v>
      </c>
      <c r="C44" s="137" t="s">
        <v>49</v>
      </c>
      <c r="D44" s="137" t="s">
        <v>50</v>
      </c>
      <c r="E44" s="138" t="s">
        <v>167</v>
      </c>
      <c r="F44" s="142"/>
      <c r="G44" s="142">
        <v>0.38</v>
      </c>
      <c r="H44" s="142">
        <v>0.38</v>
      </c>
      <c r="I44" s="142">
        <v>0.35</v>
      </c>
      <c r="J44" s="142">
        <v>0.35</v>
      </c>
      <c r="K44" s="142">
        <v>0.38</v>
      </c>
      <c r="L44" s="142">
        <v>0.37</v>
      </c>
      <c r="M44" s="142">
        <v>0.37</v>
      </c>
      <c r="N44" s="142">
        <v>0.35</v>
      </c>
      <c r="O44" s="142">
        <v>0.35</v>
      </c>
      <c r="P44" s="142">
        <v>0.34</v>
      </c>
      <c r="Q44" s="142">
        <v>0.37</v>
      </c>
      <c r="R44" s="142">
        <v>0.34</v>
      </c>
      <c r="S44" s="142">
        <v>0.37</v>
      </c>
      <c r="T44" s="142">
        <v>0.35</v>
      </c>
      <c r="U44" s="142">
        <v>0.38</v>
      </c>
      <c r="V44" s="142">
        <v>0.36</v>
      </c>
      <c r="W44" s="142">
        <v>0.35</v>
      </c>
      <c r="X44" s="142">
        <v>0.36</v>
      </c>
      <c r="Y44" s="142">
        <v>0.34</v>
      </c>
      <c r="Z44" s="142">
        <v>0.34</v>
      </c>
      <c r="AA44" s="142">
        <v>0.34</v>
      </c>
      <c r="AB44" s="142">
        <v>0.35</v>
      </c>
      <c r="AC44" s="142">
        <v>0.33</v>
      </c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</row>
    <row r="45" spans="1:115" ht="12.75">
      <c r="A45" s="134">
        <v>31</v>
      </c>
      <c r="B45" s="135" t="s">
        <v>176</v>
      </c>
      <c r="C45" s="135" t="s">
        <v>49</v>
      </c>
      <c r="D45" s="135" t="s">
        <v>51</v>
      </c>
      <c r="E45" s="116" t="s">
        <v>183</v>
      </c>
      <c r="F45" s="133"/>
      <c r="G45" s="133">
        <v>0.38</v>
      </c>
      <c r="H45" s="133">
        <v>0.38</v>
      </c>
      <c r="I45" s="133">
        <v>0.4</v>
      </c>
      <c r="J45" s="133">
        <v>0.41</v>
      </c>
      <c r="K45" s="133">
        <v>0.42</v>
      </c>
      <c r="L45" s="133">
        <v>0.43</v>
      </c>
      <c r="M45" s="133">
        <v>0.43</v>
      </c>
      <c r="N45" s="133">
        <v>0.45</v>
      </c>
      <c r="O45" s="133">
        <v>0.45</v>
      </c>
      <c r="P45" s="133">
        <v>0.43</v>
      </c>
      <c r="Q45" s="133">
        <v>0.43</v>
      </c>
      <c r="R45" s="133">
        <v>0.4</v>
      </c>
      <c r="S45" s="133">
        <v>0.41</v>
      </c>
      <c r="T45" s="133">
        <v>0.43</v>
      </c>
      <c r="U45" s="133">
        <v>0.41</v>
      </c>
      <c r="V45" s="133">
        <v>0.39</v>
      </c>
      <c r="W45" s="133">
        <v>0.39</v>
      </c>
      <c r="X45" s="133">
        <v>0.39</v>
      </c>
      <c r="Y45" s="133">
        <v>0.35</v>
      </c>
      <c r="Z45" s="133">
        <v>0.4</v>
      </c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</row>
    <row r="46" spans="1:115" ht="12.75">
      <c r="A46" s="136">
        <v>32</v>
      </c>
      <c r="B46" s="137" t="s">
        <v>176</v>
      </c>
      <c r="C46" s="137" t="s">
        <v>184</v>
      </c>
      <c r="D46" s="137" t="s">
        <v>185</v>
      </c>
      <c r="E46" s="138" t="s">
        <v>167</v>
      </c>
      <c r="F46" s="142"/>
      <c r="G46" s="142">
        <v>0.93</v>
      </c>
      <c r="H46" s="142">
        <v>0.87</v>
      </c>
      <c r="I46" s="142">
        <v>0.88</v>
      </c>
      <c r="J46" s="142">
        <v>0.99</v>
      </c>
      <c r="K46" s="142">
        <v>1.03</v>
      </c>
      <c r="L46" s="142">
        <v>1.07</v>
      </c>
      <c r="M46" s="142">
        <v>1.09</v>
      </c>
      <c r="N46" s="142">
        <v>1.12</v>
      </c>
      <c r="O46" s="142">
        <v>1.12</v>
      </c>
      <c r="P46" s="142">
        <v>1.18</v>
      </c>
      <c r="Q46" s="142">
        <v>1.52</v>
      </c>
      <c r="R46" s="142">
        <v>1.55</v>
      </c>
      <c r="S46" s="142">
        <v>1.39</v>
      </c>
      <c r="T46" s="142">
        <v>1.36</v>
      </c>
      <c r="U46" s="142">
        <v>1.36</v>
      </c>
      <c r="V46" s="142">
        <v>1.26</v>
      </c>
      <c r="W46" s="142">
        <v>1.31</v>
      </c>
      <c r="X46" s="142">
        <v>1.23</v>
      </c>
      <c r="Y46" s="142">
        <v>1.24</v>
      </c>
      <c r="Z46" s="142">
        <v>1.24</v>
      </c>
      <c r="AA46" s="142">
        <v>1.17</v>
      </c>
      <c r="AB46" s="142">
        <v>1.15</v>
      </c>
      <c r="AC46" s="142">
        <v>1.06</v>
      </c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</row>
    <row r="47" spans="1:115" ht="12.75">
      <c r="A47" s="134">
        <v>33</v>
      </c>
      <c r="B47" s="135" t="s">
        <v>176</v>
      </c>
      <c r="C47" s="135" t="s">
        <v>49</v>
      </c>
      <c r="D47" s="135" t="s">
        <v>186</v>
      </c>
      <c r="E47" s="116" t="s">
        <v>167</v>
      </c>
      <c r="F47" s="133"/>
      <c r="G47" s="133">
        <v>0.8</v>
      </c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>
        <v>0.63</v>
      </c>
      <c r="Z47" s="133">
        <v>0.57</v>
      </c>
      <c r="AA47" s="133">
        <v>0.59</v>
      </c>
      <c r="AB47" s="133">
        <v>0.68</v>
      </c>
      <c r="AC47" s="133">
        <v>0.61</v>
      </c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</row>
    <row r="48" spans="1:115" ht="12.75">
      <c r="A48" s="136">
        <v>34</v>
      </c>
      <c r="B48" s="137" t="s">
        <v>176</v>
      </c>
      <c r="C48" s="137" t="s">
        <v>49</v>
      </c>
      <c r="D48" s="137" t="s">
        <v>55</v>
      </c>
      <c r="E48" s="138" t="s">
        <v>167</v>
      </c>
      <c r="F48" s="142"/>
      <c r="G48" s="142">
        <v>0.32</v>
      </c>
      <c r="H48" s="142">
        <v>0.35</v>
      </c>
      <c r="I48" s="142">
        <v>0.33</v>
      </c>
      <c r="J48" s="142">
        <v>0.33</v>
      </c>
      <c r="K48" s="142">
        <v>0.32</v>
      </c>
      <c r="L48" s="142">
        <v>0.31</v>
      </c>
      <c r="M48" s="142">
        <v>0.32</v>
      </c>
      <c r="N48" s="142">
        <v>0.32</v>
      </c>
      <c r="O48" s="142">
        <v>0.32</v>
      </c>
      <c r="P48" s="142">
        <v>0.34</v>
      </c>
      <c r="Q48" s="142">
        <v>0.34</v>
      </c>
      <c r="R48" s="142">
        <v>0.35</v>
      </c>
      <c r="S48" s="142">
        <v>0.34</v>
      </c>
      <c r="T48" s="142">
        <v>0.33</v>
      </c>
      <c r="U48" s="142">
        <v>0.33</v>
      </c>
      <c r="V48" s="142">
        <v>0.33</v>
      </c>
      <c r="W48" s="142">
        <v>0.33</v>
      </c>
      <c r="X48" s="142">
        <v>0.32</v>
      </c>
      <c r="Y48" s="142">
        <v>0.33</v>
      </c>
      <c r="Z48" s="142">
        <v>0.33</v>
      </c>
      <c r="AA48" s="142">
        <v>0.32</v>
      </c>
      <c r="AB48" s="142">
        <v>0.31</v>
      </c>
      <c r="AC48" s="142">
        <v>0.31</v>
      </c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</row>
    <row r="49" spans="1:115" ht="12.75">
      <c r="A49" s="134">
        <v>35</v>
      </c>
      <c r="B49" s="135" t="s">
        <v>176</v>
      </c>
      <c r="C49" s="135" t="s">
        <v>49</v>
      </c>
      <c r="D49" s="135" t="s">
        <v>187</v>
      </c>
      <c r="E49" s="116" t="s">
        <v>183</v>
      </c>
      <c r="F49" s="133"/>
      <c r="G49" s="133">
        <v>0.38</v>
      </c>
      <c r="H49" s="133">
        <v>0.39</v>
      </c>
      <c r="I49" s="133">
        <v>0.4</v>
      </c>
      <c r="J49" s="133">
        <v>0.39</v>
      </c>
      <c r="K49" s="133">
        <v>0.42</v>
      </c>
      <c r="L49" s="133">
        <v>0.42</v>
      </c>
      <c r="M49" s="133">
        <v>0.42</v>
      </c>
      <c r="N49" s="133">
        <v>0.41</v>
      </c>
      <c r="O49" s="133">
        <v>0.37</v>
      </c>
      <c r="P49" s="133">
        <v>0.38</v>
      </c>
      <c r="Q49" s="133">
        <v>0.36</v>
      </c>
      <c r="R49" s="133">
        <v>0.36</v>
      </c>
      <c r="S49" s="133">
        <v>0.37</v>
      </c>
      <c r="T49" s="133">
        <v>0.38</v>
      </c>
      <c r="U49" s="133">
        <v>0.37</v>
      </c>
      <c r="V49" s="133">
        <v>0.36</v>
      </c>
      <c r="W49" s="133">
        <v>0.37</v>
      </c>
      <c r="X49" s="133">
        <v>0.35</v>
      </c>
      <c r="Y49" s="133">
        <v>0.33</v>
      </c>
      <c r="Z49" s="133">
        <v>0.47</v>
      </c>
      <c r="AA49" s="133">
        <v>0.55</v>
      </c>
      <c r="AB49" s="133">
        <v>0.47</v>
      </c>
      <c r="AC49" s="133">
        <v>0.45</v>
      </c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</row>
    <row r="50" spans="1:115" ht="12.75">
      <c r="A50" s="136">
        <v>36</v>
      </c>
      <c r="B50" s="137" t="s">
        <v>176</v>
      </c>
      <c r="C50" s="137" t="s">
        <v>8</v>
      </c>
      <c r="D50" s="137" t="s">
        <v>188</v>
      </c>
      <c r="E50" s="138" t="s">
        <v>167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>
        <v>1.7</v>
      </c>
      <c r="AB50" s="142">
        <v>1.83</v>
      </c>
      <c r="AC50" s="142">
        <v>1.63</v>
      </c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</row>
    <row r="51" spans="1:115" ht="12.75">
      <c r="A51" s="134">
        <v>37</v>
      </c>
      <c r="B51" s="135" t="s">
        <v>176</v>
      </c>
      <c r="C51" s="135" t="s">
        <v>189</v>
      </c>
      <c r="D51" s="135" t="s">
        <v>58</v>
      </c>
      <c r="E51" s="116" t="s">
        <v>167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>
        <v>1.47</v>
      </c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</row>
    <row r="52" spans="1:115" ht="12.75">
      <c r="A52" s="136">
        <v>38</v>
      </c>
      <c r="B52" s="137" t="s">
        <v>176</v>
      </c>
      <c r="C52" s="137" t="s">
        <v>189</v>
      </c>
      <c r="D52" s="137" t="s">
        <v>50</v>
      </c>
      <c r="E52" s="138" t="s">
        <v>167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>
        <v>0.65</v>
      </c>
      <c r="V52" s="142">
        <v>0.65</v>
      </c>
      <c r="W52" s="142">
        <v>0.65</v>
      </c>
      <c r="X52" s="142">
        <v>0.65</v>
      </c>
      <c r="Y52" s="142"/>
      <c r="Z52" s="142">
        <v>1.8</v>
      </c>
      <c r="AA52" s="142"/>
      <c r="AB52" s="142"/>
      <c r="AC52" s="142">
        <v>1.2</v>
      </c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</row>
    <row r="53" spans="1:115" ht="12.75">
      <c r="A53" s="134">
        <v>39</v>
      </c>
      <c r="B53" s="135" t="s">
        <v>176</v>
      </c>
      <c r="C53" s="135" t="s">
        <v>189</v>
      </c>
      <c r="D53" s="135" t="s">
        <v>190</v>
      </c>
      <c r="E53" s="116" t="s">
        <v>167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</row>
    <row r="54" spans="1:115" ht="12.75">
      <c r="A54" s="136">
        <v>40</v>
      </c>
      <c r="B54" s="137" t="s">
        <v>176</v>
      </c>
      <c r="C54" s="137" t="s">
        <v>189</v>
      </c>
      <c r="D54" s="137" t="s">
        <v>191</v>
      </c>
      <c r="E54" s="138" t="s">
        <v>167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</row>
    <row r="55" spans="1:115" ht="12.75">
      <c r="A55" s="134">
        <v>41</v>
      </c>
      <c r="B55" s="135" t="s">
        <v>176</v>
      </c>
      <c r="C55" s="135" t="s">
        <v>59</v>
      </c>
      <c r="D55" s="135" t="s">
        <v>192</v>
      </c>
      <c r="E55" s="116" t="s">
        <v>167</v>
      </c>
      <c r="F55" s="133"/>
      <c r="G55" s="133">
        <v>0.33</v>
      </c>
      <c r="H55" s="133">
        <v>0.32</v>
      </c>
      <c r="I55" s="133">
        <v>0.33</v>
      </c>
      <c r="J55" s="133">
        <v>0.32</v>
      </c>
      <c r="K55" s="133">
        <v>0.32</v>
      </c>
      <c r="L55" s="133">
        <v>0.32</v>
      </c>
      <c r="M55" s="133">
        <v>0.33</v>
      </c>
      <c r="N55" s="133">
        <v>0.33</v>
      </c>
      <c r="O55" s="133">
        <v>0.33</v>
      </c>
      <c r="P55" s="133">
        <v>0.35</v>
      </c>
      <c r="Q55" s="133">
        <v>0.35</v>
      </c>
      <c r="R55" s="133">
        <v>0.37</v>
      </c>
      <c r="S55" s="133">
        <v>0.4</v>
      </c>
      <c r="T55" s="133">
        <v>0.42</v>
      </c>
      <c r="U55" s="133">
        <v>0.43</v>
      </c>
      <c r="V55" s="133">
        <v>0.44</v>
      </c>
      <c r="W55" s="133">
        <v>0.47</v>
      </c>
      <c r="X55" s="133">
        <v>0.49</v>
      </c>
      <c r="Y55" s="133">
        <v>0.52</v>
      </c>
      <c r="Z55" s="133">
        <v>0.58</v>
      </c>
      <c r="AA55" s="133">
        <v>0.57</v>
      </c>
      <c r="AB55" s="133">
        <v>0.58</v>
      </c>
      <c r="AC55" s="133">
        <v>0.65</v>
      </c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</row>
    <row r="56" spans="1:115" ht="12.75">
      <c r="A56" s="136">
        <v>42</v>
      </c>
      <c r="B56" s="137" t="s">
        <v>176</v>
      </c>
      <c r="C56" s="137" t="s">
        <v>8</v>
      </c>
      <c r="D56" s="137" t="s">
        <v>193</v>
      </c>
      <c r="E56" s="138" t="s">
        <v>183</v>
      </c>
      <c r="F56" s="142"/>
      <c r="G56" s="142">
        <v>0.76</v>
      </c>
      <c r="H56" s="142">
        <v>0.8</v>
      </c>
      <c r="I56" s="142">
        <v>0.72</v>
      </c>
      <c r="J56" s="142">
        <v>0.67</v>
      </c>
      <c r="K56" s="142">
        <v>0.86</v>
      </c>
      <c r="L56" s="142">
        <v>0.86</v>
      </c>
      <c r="M56" s="142">
        <v>0.88</v>
      </c>
      <c r="N56" s="142">
        <v>0.81</v>
      </c>
      <c r="O56" s="142">
        <v>0.96</v>
      </c>
      <c r="P56" s="142">
        <v>0.94</v>
      </c>
      <c r="Q56" s="142">
        <v>0.83</v>
      </c>
      <c r="R56" s="142">
        <v>0.85</v>
      </c>
      <c r="S56" s="142">
        <v>0.84</v>
      </c>
      <c r="T56" s="142">
        <v>0.72</v>
      </c>
      <c r="U56" s="142">
        <v>0.51</v>
      </c>
      <c r="V56" s="142">
        <v>0.53</v>
      </c>
      <c r="W56" s="142">
        <v>0.58</v>
      </c>
      <c r="X56" s="142">
        <v>0.58</v>
      </c>
      <c r="Y56" s="142">
        <v>0.64</v>
      </c>
      <c r="Z56" s="142">
        <v>0.64</v>
      </c>
      <c r="AA56" s="142">
        <v>0.66</v>
      </c>
      <c r="AB56" s="142">
        <v>0.83</v>
      </c>
      <c r="AC56" s="142">
        <v>0.79</v>
      </c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</row>
    <row r="57" spans="1:115" ht="12.75">
      <c r="A57" s="134">
        <v>43</v>
      </c>
      <c r="B57" s="135" t="s">
        <v>176</v>
      </c>
      <c r="C57" s="135" t="s">
        <v>8</v>
      </c>
      <c r="D57" s="135" t="s">
        <v>194</v>
      </c>
      <c r="E57" s="116" t="s">
        <v>167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>
        <v>0.88</v>
      </c>
      <c r="Z57" s="133">
        <v>0.88</v>
      </c>
      <c r="AA57" s="133">
        <v>0.88</v>
      </c>
      <c r="AB57" s="133">
        <v>0.88</v>
      </c>
      <c r="AC57" s="133">
        <v>0.85</v>
      </c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</row>
    <row r="58" spans="1:115" ht="12.75">
      <c r="A58" s="136">
        <v>44</v>
      </c>
      <c r="B58" s="137" t="s">
        <v>176</v>
      </c>
      <c r="C58" s="137" t="s">
        <v>8</v>
      </c>
      <c r="D58" s="137" t="s">
        <v>195</v>
      </c>
      <c r="E58" s="138" t="s">
        <v>167</v>
      </c>
      <c r="F58" s="142"/>
      <c r="G58" s="142">
        <v>0.86</v>
      </c>
      <c r="H58" s="142">
        <v>0.75</v>
      </c>
      <c r="I58" s="142">
        <v>0.65</v>
      </c>
      <c r="J58" s="142">
        <v>0.7</v>
      </c>
      <c r="K58" s="142">
        <v>0.71</v>
      </c>
      <c r="L58" s="142">
        <v>0.6</v>
      </c>
      <c r="M58" s="142">
        <v>0.68</v>
      </c>
      <c r="N58" s="142">
        <v>0.7</v>
      </c>
      <c r="O58" s="142">
        <v>0.65</v>
      </c>
      <c r="P58" s="142">
        <v>0.7</v>
      </c>
      <c r="Q58" s="142">
        <v>0.68</v>
      </c>
      <c r="R58" s="142">
        <v>0.75</v>
      </c>
      <c r="S58" s="142">
        <v>0.77</v>
      </c>
      <c r="T58" s="142">
        <v>0.73</v>
      </c>
      <c r="U58" s="142">
        <v>0.73</v>
      </c>
      <c r="V58" s="142">
        <v>0.71</v>
      </c>
      <c r="W58" s="142">
        <v>0.65</v>
      </c>
      <c r="X58" s="142">
        <v>0.65</v>
      </c>
      <c r="Y58" s="142">
        <v>0.69</v>
      </c>
      <c r="Z58" s="142">
        <v>0.64</v>
      </c>
      <c r="AA58" s="142">
        <v>0.6</v>
      </c>
      <c r="AB58" s="142">
        <v>0.62</v>
      </c>
      <c r="AC58" s="142">
        <v>0.64</v>
      </c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12.75">
      <c r="A59" s="134">
        <v>45</v>
      </c>
      <c r="B59" s="135" t="s">
        <v>176</v>
      </c>
      <c r="C59" s="135" t="s">
        <v>8</v>
      </c>
      <c r="D59" s="135" t="s">
        <v>196</v>
      </c>
      <c r="E59" s="116" t="s">
        <v>167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>
        <v>1.05</v>
      </c>
      <c r="X59" s="133">
        <v>0.95</v>
      </c>
      <c r="Y59" s="133">
        <v>2.11</v>
      </c>
      <c r="Z59" s="133">
        <v>1.45</v>
      </c>
      <c r="AA59" s="133">
        <v>1.89</v>
      </c>
      <c r="AB59" s="133">
        <v>2.12</v>
      </c>
      <c r="AC59" s="133">
        <v>2.12</v>
      </c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ht="12.75">
      <c r="A60" s="136">
        <v>46</v>
      </c>
      <c r="B60" s="137" t="s">
        <v>176</v>
      </c>
      <c r="C60" s="137" t="s">
        <v>8</v>
      </c>
      <c r="D60" s="137" t="s">
        <v>197</v>
      </c>
      <c r="E60" s="138" t="s">
        <v>167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>
        <v>1.21</v>
      </c>
      <c r="AC60" s="142">
        <v>1.1</v>
      </c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</row>
    <row r="61" spans="1:115" ht="12.75">
      <c r="A61" s="134">
        <v>47</v>
      </c>
      <c r="B61" s="135" t="s">
        <v>176</v>
      </c>
      <c r="C61" s="135" t="s">
        <v>8</v>
      </c>
      <c r="D61" s="135" t="s">
        <v>66</v>
      </c>
      <c r="E61" s="116" t="s">
        <v>167</v>
      </c>
      <c r="F61" s="133"/>
      <c r="G61" s="133"/>
      <c r="H61" s="133"/>
      <c r="I61" s="133"/>
      <c r="J61" s="133"/>
      <c r="K61" s="133"/>
      <c r="L61" s="133"/>
      <c r="M61" s="133"/>
      <c r="N61" s="133">
        <v>1.17</v>
      </c>
      <c r="O61" s="133">
        <v>1.02</v>
      </c>
      <c r="P61" s="133">
        <v>0.53</v>
      </c>
      <c r="Q61" s="133">
        <v>0.83</v>
      </c>
      <c r="R61" s="133">
        <v>0.92</v>
      </c>
      <c r="S61" s="133">
        <v>0.74</v>
      </c>
      <c r="T61" s="133">
        <v>0.74</v>
      </c>
      <c r="U61" s="133">
        <v>0.77</v>
      </c>
      <c r="V61" s="133">
        <v>0.82</v>
      </c>
      <c r="W61" s="133">
        <v>0.82</v>
      </c>
      <c r="X61" s="133">
        <v>0.87</v>
      </c>
      <c r="Y61" s="133">
        <v>1.02</v>
      </c>
      <c r="Z61" s="133">
        <v>0.95</v>
      </c>
      <c r="AA61" s="133">
        <v>0.96</v>
      </c>
      <c r="AB61" s="133">
        <v>0.9</v>
      </c>
      <c r="AC61" s="133">
        <v>0.88</v>
      </c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</row>
    <row r="62" spans="1:115" ht="12.75">
      <c r="A62" s="136">
        <v>48</v>
      </c>
      <c r="B62" s="137" t="s">
        <v>176</v>
      </c>
      <c r="C62" s="137" t="s">
        <v>198</v>
      </c>
      <c r="D62" s="137" t="s">
        <v>69</v>
      </c>
      <c r="E62" s="138" t="s">
        <v>167</v>
      </c>
      <c r="F62" s="142"/>
      <c r="G62" s="142">
        <v>0.92</v>
      </c>
      <c r="H62" s="142">
        <v>0.96</v>
      </c>
      <c r="I62" s="142">
        <v>0.95</v>
      </c>
      <c r="J62" s="142">
        <v>0.93</v>
      </c>
      <c r="K62" s="142">
        <v>0.84</v>
      </c>
      <c r="L62" s="142">
        <v>0.86</v>
      </c>
      <c r="M62" s="142">
        <v>0.85</v>
      </c>
      <c r="N62" s="142">
        <v>1.04</v>
      </c>
      <c r="O62" s="142">
        <v>1.09</v>
      </c>
      <c r="P62" s="142">
        <v>1.12</v>
      </c>
      <c r="Q62" s="142">
        <v>1.11</v>
      </c>
      <c r="R62" s="142">
        <v>1.09</v>
      </c>
      <c r="S62" s="142">
        <v>1.1</v>
      </c>
      <c r="T62" s="142">
        <v>1.09</v>
      </c>
      <c r="U62" s="142">
        <v>1.04</v>
      </c>
      <c r="V62" s="142">
        <v>1.03</v>
      </c>
      <c r="W62" s="142">
        <v>1.05</v>
      </c>
      <c r="X62" s="142">
        <v>1.06</v>
      </c>
      <c r="Y62" s="142">
        <v>1.01</v>
      </c>
      <c r="Z62" s="142">
        <v>1.05</v>
      </c>
      <c r="AA62" s="142">
        <v>1.07</v>
      </c>
      <c r="AB62" s="142">
        <v>1.1</v>
      </c>
      <c r="AC62" s="142">
        <v>1.09</v>
      </c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</row>
    <row r="63" spans="1:115" ht="12.75">
      <c r="A63" s="134">
        <v>49</v>
      </c>
      <c r="B63" s="135" t="s">
        <v>176</v>
      </c>
      <c r="C63" s="135" t="s">
        <v>70</v>
      </c>
      <c r="D63" s="135" t="s">
        <v>199</v>
      </c>
      <c r="E63" s="116" t="s">
        <v>167</v>
      </c>
      <c r="F63" s="133"/>
      <c r="G63" s="133">
        <v>0.34</v>
      </c>
      <c r="H63" s="133">
        <v>0.34</v>
      </c>
      <c r="I63" s="133">
        <v>0.34</v>
      </c>
      <c r="J63" s="133">
        <v>0.34</v>
      </c>
      <c r="K63" s="133">
        <v>0.34</v>
      </c>
      <c r="L63" s="133">
        <v>0.35</v>
      </c>
      <c r="M63" s="133">
        <v>0.35</v>
      </c>
      <c r="N63" s="133">
        <v>0.36</v>
      </c>
      <c r="O63" s="133">
        <v>0.34</v>
      </c>
      <c r="P63" s="133">
        <v>0.33</v>
      </c>
      <c r="Q63" s="133">
        <v>0.33</v>
      </c>
      <c r="R63" s="133">
        <v>0.31</v>
      </c>
      <c r="S63" s="133">
        <v>0.3</v>
      </c>
      <c r="T63" s="133">
        <v>0.31</v>
      </c>
      <c r="U63" s="133">
        <v>0.33</v>
      </c>
      <c r="V63" s="133">
        <v>0.33</v>
      </c>
      <c r="W63" s="133">
        <v>0.34</v>
      </c>
      <c r="X63" s="133">
        <v>0.35</v>
      </c>
      <c r="Y63" s="133">
        <v>0.35</v>
      </c>
      <c r="Z63" s="133">
        <v>0.33</v>
      </c>
      <c r="AA63" s="133">
        <v>0.33</v>
      </c>
      <c r="AB63" s="133">
        <v>0.32</v>
      </c>
      <c r="AC63" s="133">
        <v>0.32</v>
      </c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</row>
    <row r="64" spans="1:115" ht="12.75">
      <c r="A64" s="136">
        <v>50</v>
      </c>
      <c r="B64" s="137" t="s">
        <v>176</v>
      </c>
      <c r="C64" s="137" t="s">
        <v>70</v>
      </c>
      <c r="D64" s="137" t="s">
        <v>72</v>
      </c>
      <c r="E64" s="138" t="s">
        <v>183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>
        <v>0.56</v>
      </c>
      <c r="S64" s="142"/>
      <c r="T64" s="142"/>
      <c r="U64" s="142"/>
      <c r="V64" s="142"/>
      <c r="W64" s="142">
        <v>0.56</v>
      </c>
      <c r="X64" s="142">
        <v>0.56</v>
      </c>
      <c r="Y64" s="142">
        <v>0.77</v>
      </c>
      <c r="Z64" s="142">
        <v>0.65</v>
      </c>
      <c r="AA64" s="142">
        <v>0.56</v>
      </c>
      <c r="AB64" s="142">
        <v>0.56</v>
      </c>
      <c r="AC64" s="142">
        <v>0.58</v>
      </c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</row>
    <row r="65" spans="1:115" ht="12.75">
      <c r="A65" s="134">
        <v>51</v>
      </c>
      <c r="B65" s="135" t="s">
        <v>176</v>
      </c>
      <c r="C65" s="135" t="s">
        <v>70</v>
      </c>
      <c r="D65" s="135" t="s">
        <v>200</v>
      </c>
      <c r="E65" s="116" t="s">
        <v>183</v>
      </c>
      <c r="F65" s="133"/>
      <c r="G65" s="133"/>
      <c r="H65" s="133"/>
      <c r="I65" s="133"/>
      <c r="J65" s="133"/>
      <c r="K65" s="133">
        <v>0.35</v>
      </c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>
        <v>0.37</v>
      </c>
      <c r="Z65" s="133">
        <v>0.58</v>
      </c>
      <c r="AA65" s="133">
        <v>0.4</v>
      </c>
      <c r="AB65" s="133">
        <v>0.4</v>
      </c>
      <c r="AC65" s="133">
        <v>0.42</v>
      </c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</row>
    <row r="66" spans="1:115" ht="12.75">
      <c r="A66" s="136">
        <v>52</v>
      </c>
      <c r="B66" s="137" t="s">
        <v>176</v>
      </c>
      <c r="C66" s="137" t="s">
        <v>70</v>
      </c>
      <c r="D66" s="137" t="s">
        <v>74</v>
      </c>
      <c r="E66" s="138" t="s">
        <v>201</v>
      </c>
      <c r="F66" s="142"/>
      <c r="G66" s="142">
        <v>0.6</v>
      </c>
      <c r="H66" s="142">
        <v>0.64</v>
      </c>
      <c r="I66" s="142">
        <v>0.66</v>
      </c>
      <c r="J66" s="142">
        <v>0.66</v>
      </c>
      <c r="K66" s="142">
        <v>0.61</v>
      </c>
      <c r="L66" s="142">
        <v>0.62</v>
      </c>
      <c r="M66" s="142">
        <v>0.64</v>
      </c>
      <c r="N66" s="142">
        <v>0.64</v>
      </c>
      <c r="O66" s="142">
        <v>0.6</v>
      </c>
      <c r="P66" s="142">
        <v>0.57</v>
      </c>
      <c r="Q66" s="142">
        <v>0.6</v>
      </c>
      <c r="R66" s="142">
        <v>0.57</v>
      </c>
      <c r="S66" s="142">
        <v>0.63</v>
      </c>
      <c r="T66" s="142">
        <v>0.65</v>
      </c>
      <c r="U66" s="142">
        <v>0.66</v>
      </c>
      <c r="V66" s="142">
        <v>0.68</v>
      </c>
      <c r="W66" s="142">
        <v>0.71</v>
      </c>
      <c r="X66" s="142">
        <v>0.68</v>
      </c>
      <c r="Y66" s="142">
        <v>0.6</v>
      </c>
      <c r="Z66" s="142">
        <v>0.59</v>
      </c>
      <c r="AA66" s="142">
        <v>0.55</v>
      </c>
      <c r="AB66" s="142">
        <v>0.54</v>
      </c>
      <c r="AC66" s="142">
        <v>0.56</v>
      </c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</row>
    <row r="67" spans="1:115" ht="12.75">
      <c r="A67" s="134">
        <v>53</v>
      </c>
      <c r="B67" s="135" t="s">
        <v>176</v>
      </c>
      <c r="C67" s="135" t="s">
        <v>8</v>
      </c>
      <c r="D67" s="135" t="s">
        <v>202</v>
      </c>
      <c r="E67" s="116" t="s">
        <v>167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>
        <v>4.75</v>
      </c>
      <c r="X67" s="133">
        <v>4.75</v>
      </c>
      <c r="Y67" s="133">
        <v>5</v>
      </c>
      <c r="Z67" s="133">
        <v>5</v>
      </c>
      <c r="AA67" s="133">
        <v>5.73</v>
      </c>
      <c r="AB67" s="133">
        <v>5.43</v>
      </c>
      <c r="AC67" s="133">
        <v>5.38</v>
      </c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</row>
    <row r="68" spans="1:115" ht="12.75">
      <c r="A68" s="136">
        <v>54</v>
      </c>
      <c r="B68" s="137" t="s">
        <v>176</v>
      </c>
      <c r="C68" s="137" t="s">
        <v>203</v>
      </c>
      <c r="D68" s="137" t="s">
        <v>204</v>
      </c>
      <c r="E68" s="138" t="s">
        <v>167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>
        <v>4.75</v>
      </c>
      <c r="X68" s="142">
        <v>4.75</v>
      </c>
      <c r="Y68" s="142">
        <v>5</v>
      </c>
      <c r="Z68" s="142">
        <v>5</v>
      </c>
      <c r="AA68" s="142">
        <v>5.15</v>
      </c>
      <c r="AB68" s="142">
        <v>4.83</v>
      </c>
      <c r="AC68" s="142">
        <v>4.91</v>
      </c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</row>
    <row r="69" spans="1:115" ht="12.75">
      <c r="A69" s="134">
        <v>55</v>
      </c>
      <c r="B69" s="135" t="s">
        <v>176</v>
      </c>
      <c r="C69" s="135" t="s">
        <v>205</v>
      </c>
      <c r="D69" s="135" t="s">
        <v>206</v>
      </c>
      <c r="E69" s="116" t="s">
        <v>167</v>
      </c>
      <c r="F69" s="133"/>
      <c r="G69" s="133">
        <v>0.35</v>
      </c>
      <c r="H69" s="133">
        <v>0.36</v>
      </c>
      <c r="I69" s="133">
        <v>0.29</v>
      </c>
      <c r="J69" s="133">
        <v>0.32</v>
      </c>
      <c r="K69" s="133">
        <v>0.37</v>
      </c>
      <c r="L69" s="133">
        <v>0.3</v>
      </c>
      <c r="M69" s="133">
        <v>0.34</v>
      </c>
      <c r="N69" s="133">
        <v>0.36</v>
      </c>
      <c r="O69" s="133">
        <v>0.35</v>
      </c>
      <c r="P69" s="133">
        <v>0.34</v>
      </c>
      <c r="Q69" s="133">
        <v>0.3</v>
      </c>
      <c r="R69" s="133">
        <v>0.34</v>
      </c>
      <c r="S69" s="133">
        <v>0.33</v>
      </c>
      <c r="T69" s="133">
        <v>0.33</v>
      </c>
      <c r="U69" s="133">
        <v>0.34</v>
      </c>
      <c r="V69" s="133">
        <v>0.35</v>
      </c>
      <c r="W69" s="133">
        <v>0.34</v>
      </c>
      <c r="X69" s="133">
        <v>0.37</v>
      </c>
      <c r="Y69" s="133">
        <v>0.41</v>
      </c>
      <c r="Z69" s="133">
        <v>0.53</v>
      </c>
      <c r="AA69" s="133">
        <v>0.44</v>
      </c>
      <c r="AB69" s="133">
        <v>0.41</v>
      </c>
      <c r="AC69" s="133">
        <v>0.4</v>
      </c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</row>
    <row r="70" spans="1:115" ht="12.75">
      <c r="A70" s="136">
        <v>56</v>
      </c>
      <c r="B70" s="137" t="s">
        <v>176</v>
      </c>
      <c r="C70" s="137" t="s">
        <v>205</v>
      </c>
      <c r="D70" s="137" t="s">
        <v>207</v>
      </c>
      <c r="E70" s="138" t="s">
        <v>167</v>
      </c>
      <c r="F70" s="142"/>
      <c r="G70" s="142">
        <v>0.47</v>
      </c>
      <c r="H70" s="142">
        <v>0.45</v>
      </c>
      <c r="I70" s="142">
        <v>0.46</v>
      </c>
      <c r="J70" s="142">
        <v>0.48</v>
      </c>
      <c r="K70" s="142">
        <v>0.5</v>
      </c>
      <c r="L70" s="142">
        <v>0.44</v>
      </c>
      <c r="M70" s="142">
        <v>0.45</v>
      </c>
      <c r="N70" s="142">
        <v>0.46</v>
      </c>
      <c r="O70" s="142">
        <v>0.44</v>
      </c>
      <c r="P70" s="142">
        <v>0.46</v>
      </c>
      <c r="Q70" s="142">
        <v>0.43</v>
      </c>
      <c r="R70" s="142">
        <v>0.45</v>
      </c>
      <c r="S70" s="142">
        <v>0.46</v>
      </c>
      <c r="T70" s="142">
        <v>0.44</v>
      </c>
      <c r="U70" s="142">
        <v>0.47</v>
      </c>
      <c r="V70" s="142">
        <v>0.46</v>
      </c>
      <c r="W70" s="142">
        <v>0.48</v>
      </c>
      <c r="X70" s="142">
        <v>0.46</v>
      </c>
      <c r="Y70" s="142">
        <v>0.51</v>
      </c>
      <c r="Z70" s="142">
        <v>0.53</v>
      </c>
      <c r="AA70" s="142">
        <v>0.51</v>
      </c>
      <c r="AB70" s="142">
        <v>0.48</v>
      </c>
      <c r="AC70" s="142">
        <v>0.45</v>
      </c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</row>
    <row r="71" spans="1:115" ht="12.75">
      <c r="A71" s="134">
        <v>57</v>
      </c>
      <c r="B71" s="135" t="s">
        <v>176</v>
      </c>
      <c r="C71" s="135" t="s">
        <v>205</v>
      </c>
      <c r="D71" s="135" t="s">
        <v>208</v>
      </c>
      <c r="E71" s="116" t="s">
        <v>167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>
        <v>0.3</v>
      </c>
      <c r="V71" s="133">
        <v>0.25</v>
      </c>
      <c r="W71" s="133">
        <v>0.29</v>
      </c>
      <c r="X71" s="133">
        <v>0.28</v>
      </c>
      <c r="Y71" s="133">
        <v>0.24</v>
      </c>
      <c r="Z71" s="133">
        <v>0.26</v>
      </c>
      <c r="AA71" s="133">
        <v>0.24</v>
      </c>
      <c r="AB71" s="133">
        <v>0.24</v>
      </c>
      <c r="AC71" s="133">
        <v>0.23</v>
      </c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</row>
    <row r="72" spans="1:115" ht="12.75">
      <c r="A72" s="136">
        <v>58</v>
      </c>
      <c r="B72" s="137" t="s">
        <v>176</v>
      </c>
      <c r="C72" s="137" t="s">
        <v>8</v>
      </c>
      <c r="D72" s="137" t="s">
        <v>89</v>
      </c>
      <c r="E72" s="138" t="s">
        <v>167</v>
      </c>
      <c r="F72" s="142"/>
      <c r="G72" s="142">
        <v>0.15</v>
      </c>
      <c r="H72" s="142">
        <v>0.16</v>
      </c>
      <c r="I72" s="142">
        <v>0.16</v>
      </c>
      <c r="J72" s="142">
        <v>0.15</v>
      </c>
      <c r="K72" s="142">
        <v>0.15</v>
      </c>
      <c r="L72" s="142">
        <v>0.15</v>
      </c>
      <c r="M72" s="142">
        <v>0.15</v>
      </c>
      <c r="N72" s="142">
        <v>0.15</v>
      </c>
      <c r="O72" s="142">
        <v>0.15</v>
      </c>
      <c r="P72" s="142">
        <v>0.15</v>
      </c>
      <c r="Q72" s="142">
        <v>0.14</v>
      </c>
      <c r="R72" s="142">
        <v>0.14</v>
      </c>
      <c r="S72" s="142">
        <v>0.14</v>
      </c>
      <c r="T72" s="142">
        <v>0.14</v>
      </c>
      <c r="U72" s="142">
        <v>0.14</v>
      </c>
      <c r="V72" s="142">
        <v>0.15</v>
      </c>
      <c r="W72" s="142">
        <v>0.15</v>
      </c>
      <c r="X72" s="142">
        <v>0.15</v>
      </c>
      <c r="Y72" s="142">
        <v>0.16</v>
      </c>
      <c r="Z72" s="142">
        <v>0.16</v>
      </c>
      <c r="AA72" s="142">
        <v>0.17</v>
      </c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</row>
    <row r="73" spans="1:115" ht="12.75">
      <c r="A73" s="134">
        <v>59</v>
      </c>
      <c r="B73" s="135" t="s">
        <v>176</v>
      </c>
      <c r="C73" s="135" t="s">
        <v>8</v>
      </c>
      <c r="D73" s="135" t="s">
        <v>97</v>
      </c>
      <c r="E73" s="116" t="s">
        <v>167</v>
      </c>
      <c r="F73" s="133"/>
      <c r="G73" s="133">
        <v>0.77</v>
      </c>
      <c r="H73" s="133">
        <v>0.75</v>
      </c>
      <c r="I73" s="133">
        <v>0.87</v>
      </c>
      <c r="J73" s="133">
        <v>0.73</v>
      </c>
      <c r="K73" s="133">
        <v>0.7</v>
      </c>
      <c r="L73" s="133">
        <v>0.78</v>
      </c>
      <c r="M73" s="133">
        <v>0.73</v>
      </c>
      <c r="N73" s="133">
        <v>0.74</v>
      </c>
      <c r="O73" s="133">
        <v>0.76</v>
      </c>
      <c r="P73" s="133">
        <v>0.77</v>
      </c>
      <c r="Q73" s="133">
        <v>0.71</v>
      </c>
      <c r="R73" s="133">
        <v>0.61</v>
      </c>
      <c r="S73" s="133">
        <v>0.59</v>
      </c>
      <c r="T73" s="133">
        <v>0.6</v>
      </c>
      <c r="U73" s="133">
        <v>0.6</v>
      </c>
      <c r="V73" s="133"/>
      <c r="W73" s="133"/>
      <c r="X73" s="133"/>
      <c r="Y73" s="133"/>
      <c r="Z73" s="133">
        <v>2</v>
      </c>
      <c r="AA73" s="133">
        <v>2.1</v>
      </c>
      <c r="AB73" s="133">
        <v>1.96</v>
      </c>
      <c r="AC73" s="133">
        <v>1.63</v>
      </c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</row>
    <row r="74" spans="1:115" ht="12.75">
      <c r="A74" s="136">
        <v>60</v>
      </c>
      <c r="B74" s="137" t="s">
        <v>176</v>
      </c>
      <c r="C74" s="137" t="s">
        <v>79</v>
      </c>
      <c r="D74" s="137" t="s">
        <v>5</v>
      </c>
      <c r="E74" s="138" t="s">
        <v>167</v>
      </c>
      <c r="F74" s="142"/>
      <c r="G74" s="142">
        <v>0.82</v>
      </c>
      <c r="H74" s="142">
        <v>0.82</v>
      </c>
      <c r="I74" s="142">
        <v>0.84</v>
      </c>
      <c r="J74" s="142">
        <v>0.83</v>
      </c>
      <c r="K74" s="142">
        <v>0.82</v>
      </c>
      <c r="L74" s="142">
        <v>0.77</v>
      </c>
      <c r="M74" s="142">
        <v>0.78</v>
      </c>
      <c r="N74" s="142">
        <v>0.76</v>
      </c>
      <c r="O74" s="142">
        <v>0.74</v>
      </c>
      <c r="P74" s="142">
        <v>0.8</v>
      </c>
      <c r="Q74" s="142">
        <v>0.77</v>
      </c>
      <c r="R74" s="142">
        <v>0.79</v>
      </c>
      <c r="S74" s="142">
        <v>0.8</v>
      </c>
      <c r="T74" s="142">
        <v>0.77</v>
      </c>
      <c r="U74" s="142">
        <v>0.77</v>
      </c>
      <c r="V74" s="142">
        <v>0.77</v>
      </c>
      <c r="W74" s="142">
        <v>0.7</v>
      </c>
      <c r="X74" s="142">
        <v>0.68</v>
      </c>
      <c r="Y74" s="142">
        <v>0.75</v>
      </c>
      <c r="Z74" s="142">
        <v>0.69</v>
      </c>
      <c r="AA74" s="142">
        <v>0.7</v>
      </c>
      <c r="AB74" s="142">
        <v>0.69</v>
      </c>
      <c r="AC74" s="142">
        <v>0.81</v>
      </c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</row>
    <row r="75" spans="1:115" ht="12.75">
      <c r="A75" s="134">
        <v>61</v>
      </c>
      <c r="B75" s="135" t="s">
        <v>176</v>
      </c>
      <c r="C75" s="135" t="s">
        <v>209</v>
      </c>
      <c r="D75" s="135" t="s">
        <v>210</v>
      </c>
      <c r="E75" s="116" t="s">
        <v>167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>
        <v>2.27</v>
      </c>
      <c r="AC75" s="133">
        <v>1.98</v>
      </c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</row>
    <row r="76" spans="1:115" ht="12.75">
      <c r="A76" s="136">
        <v>62</v>
      </c>
      <c r="B76" s="137" t="s">
        <v>176</v>
      </c>
      <c r="C76" s="137" t="s">
        <v>81</v>
      </c>
      <c r="D76" s="137" t="s">
        <v>82</v>
      </c>
      <c r="E76" s="138" t="s">
        <v>167</v>
      </c>
      <c r="F76" s="142"/>
      <c r="G76" s="142"/>
      <c r="H76" s="142">
        <v>3.99</v>
      </c>
      <c r="I76" s="142">
        <v>3.51</v>
      </c>
      <c r="J76" s="142">
        <v>3.65</v>
      </c>
      <c r="K76" s="142">
        <v>3.54</v>
      </c>
      <c r="L76" s="142">
        <v>2.91</v>
      </c>
      <c r="M76" s="142">
        <v>3.66</v>
      </c>
      <c r="N76" s="142">
        <v>3.91</v>
      </c>
      <c r="O76" s="142">
        <v>4.15</v>
      </c>
      <c r="P76" s="142">
        <v>3.81</v>
      </c>
      <c r="Q76" s="142">
        <v>4.24</v>
      </c>
      <c r="R76" s="142">
        <v>6.77</v>
      </c>
      <c r="S76" s="142">
        <v>5.93</v>
      </c>
      <c r="T76" s="142">
        <v>5</v>
      </c>
      <c r="U76" s="142">
        <v>3.28</v>
      </c>
      <c r="V76" s="142">
        <v>3.24</v>
      </c>
      <c r="W76" s="142">
        <v>3.18</v>
      </c>
      <c r="X76" s="142">
        <v>2.73</v>
      </c>
      <c r="Y76" s="142">
        <v>3.22</v>
      </c>
      <c r="Z76" s="142">
        <v>3.25</v>
      </c>
      <c r="AA76" s="142">
        <v>3.49</v>
      </c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</row>
    <row r="77" spans="1:115" ht="12.75">
      <c r="A77" s="134">
        <v>63</v>
      </c>
      <c r="B77" s="135" t="s">
        <v>176</v>
      </c>
      <c r="C77" s="135" t="s">
        <v>81</v>
      </c>
      <c r="D77" s="135" t="s">
        <v>83</v>
      </c>
      <c r="E77" s="116" t="s">
        <v>167</v>
      </c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>
        <v>1.98</v>
      </c>
      <c r="R77" s="133">
        <v>3.04</v>
      </c>
      <c r="S77" s="133">
        <v>2.88</v>
      </c>
      <c r="T77" s="133">
        <v>2.34</v>
      </c>
      <c r="U77" s="133">
        <v>2.18</v>
      </c>
      <c r="V77" s="133">
        <v>2</v>
      </c>
      <c r="W77" s="133">
        <v>1.43</v>
      </c>
      <c r="X77" s="133">
        <v>1.99</v>
      </c>
      <c r="Y77" s="133">
        <v>1.9</v>
      </c>
      <c r="Z77" s="133">
        <v>1.93</v>
      </c>
      <c r="AA77" s="133">
        <v>1.46</v>
      </c>
      <c r="AB77" s="133">
        <v>1.44</v>
      </c>
      <c r="AC77" s="133">
        <v>1.34</v>
      </c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</row>
    <row r="78" spans="1:115" ht="12.75">
      <c r="A78" s="136">
        <v>64</v>
      </c>
      <c r="B78" s="137" t="s">
        <v>176</v>
      </c>
      <c r="C78" s="137" t="s">
        <v>247</v>
      </c>
      <c r="D78" s="137" t="s">
        <v>212</v>
      </c>
      <c r="E78" s="138" t="s">
        <v>167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>
        <v>1.05</v>
      </c>
      <c r="X78" s="142">
        <v>1.01</v>
      </c>
      <c r="Y78" s="142">
        <v>1.02</v>
      </c>
      <c r="Z78" s="142">
        <v>1.15</v>
      </c>
      <c r="AA78" s="142">
        <v>1.23</v>
      </c>
      <c r="AB78" s="142">
        <v>1.13</v>
      </c>
      <c r="AC78" s="142">
        <v>1.3</v>
      </c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</row>
    <row r="79" spans="1:115" ht="12.75">
      <c r="A79" s="134">
        <v>65</v>
      </c>
      <c r="B79" s="135" t="s">
        <v>176</v>
      </c>
      <c r="C79" s="135" t="s">
        <v>8</v>
      </c>
      <c r="D79" s="135" t="s">
        <v>90</v>
      </c>
      <c r="E79" s="116" t="s">
        <v>183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</row>
    <row r="80" spans="1:115" ht="12.75">
      <c r="A80" s="136">
        <v>66</v>
      </c>
      <c r="B80" s="137" t="s">
        <v>176</v>
      </c>
      <c r="C80" s="137" t="s">
        <v>92</v>
      </c>
      <c r="D80" s="137" t="s">
        <v>93</v>
      </c>
      <c r="E80" s="138" t="s">
        <v>167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>
        <v>1.07</v>
      </c>
      <c r="T80" s="142">
        <v>1.04</v>
      </c>
      <c r="U80" s="142">
        <v>1.31</v>
      </c>
      <c r="V80" s="142">
        <v>1.31</v>
      </c>
      <c r="W80" s="142">
        <v>1.15</v>
      </c>
      <c r="X80" s="142">
        <v>1.22</v>
      </c>
      <c r="Y80" s="142">
        <v>1.07</v>
      </c>
      <c r="Z80" s="142">
        <v>0.98</v>
      </c>
      <c r="AA80" s="142">
        <v>0.84</v>
      </c>
      <c r="AB80" s="142">
        <v>0.84</v>
      </c>
      <c r="AC80" s="142">
        <v>0.83</v>
      </c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</row>
    <row r="81" spans="1:115" ht="12.75">
      <c r="A81" s="134">
        <v>67</v>
      </c>
      <c r="B81" s="135" t="s">
        <v>176</v>
      </c>
      <c r="C81" s="135" t="s">
        <v>92</v>
      </c>
      <c r="D81" s="135" t="s">
        <v>94</v>
      </c>
      <c r="E81" s="116" t="s">
        <v>167</v>
      </c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>
        <v>1.5</v>
      </c>
      <c r="U81" s="133">
        <v>1.5</v>
      </c>
      <c r="V81" s="133"/>
      <c r="W81" s="133">
        <v>2.02</v>
      </c>
      <c r="X81" s="133">
        <v>1.73</v>
      </c>
      <c r="Y81" s="133">
        <v>1.36</v>
      </c>
      <c r="Z81" s="133">
        <v>1.37</v>
      </c>
      <c r="AA81" s="133">
        <v>1.18</v>
      </c>
      <c r="AB81" s="133">
        <v>1.07</v>
      </c>
      <c r="AC81" s="133">
        <v>0.99</v>
      </c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</row>
    <row r="82" spans="1:115" ht="12.75">
      <c r="A82" s="136">
        <v>68</v>
      </c>
      <c r="B82" s="137" t="s">
        <v>176</v>
      </c>
      <c r="C82" s="137" t="s">
        <v>92</v>
      </c>
      <c r="D82" s="137" t="s">
        <v>95</v>
      </c>
      <c r="E82" s="138" t="s">
        <v>167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>
        <v>3.24</v>
      </c>
      <c r="W82" s="142">
        <v>2.08</v>
      </c>
      <c r="X82" s="142">
        <v>1.97</v>
      </c>
      <c r="Y82" s="142">
        <v>2.17</v>
      </c>
      <c r="Z82" s="142">
        <v>2.15</v>
      </c>
      <c r="AA82" s="142">
        <v>1.7</v>
      </c>
      <c r="AB82" s="142">
        <v>1.52</v>
      </c>
      <c r="AC82" s="142">
        <v>1.57</v>
      </c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</row>
    <row r="83" spans="1:115" ht="12.75">
      <c r="A83" s="134">
        <v>69</v>
      </c>
      <c r="B83" s="135" t="s">
        <v>176</v>
      </c>
      <c r="C83" s="135" t="s">
        <v>92</v>
      </c>
      <c r="D83" s="135" t="s">
        <v>96</v>
      </c>
      <c r="E83" s="116" t="s">
        <v>167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>
        <v>1.33</v>
      </c>
      <c r="U83" s="133">
        <v>1.5</v>
      </c>
      <c r="V83" s="133">
        <v>0.6</v>
      </c>
      <c r="W83" s="133"/>
      <c r="X83" s="133">
        <v>1.14</v>
      </c>
      <c r="Y83" s="133"/>
      <c r="Z83" s="133"/>
      <c r="AA83" s="133"/>
      <c r="AB83" s="133">
        <v>0.57</v>
      </c>
      <c r="AC83" s="133">
        <v>0.55</v>
      </c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</row>
    <row r="84" spans="1:115" ht="12.75">
      <c r="A84" s="136">
        <v>70</v>
      </c>
      <c r="B84" s="137" t="s">
        <v>176</v>
      </c>
      <c r="C84" s="137" t="s">
        <v>243</v>
      </c>
      <c r="D84" s="137" t="s">
        <v>213</v>
      </c>
      <c r="E84" s="138" t="s">
        <v>167</v>
      </c>
      <c r="F84" s="142"/>
      <c r="G84" s="142">
        <v>11.09</v>
      </c>
      <c r="H84" s="142">
        <v>11.08</v>
      </c>
      <c r="I84" s="142">
        <v>11.9</v>
      </c>
      <c r="J84" s="142">
        <v>11.29</v>
      </c>
      <c r="K84" s="142">
        <v>10.42</v>
      </c>
      <c r="L84" s="142">
        <v>9.93</v>
      </c>
      <c r="M84" s="142">
        <v>10.58</v>
      </c>
      <c r="N84" s="142">
        <v>10.93</v>
      </c>
      <c r="O84" s="142">
        <v>12.68</v>
      </c>
      <c r="P84" s="142">
        <v>11.15</v>
      </c>
      <c r="Q84" s="142">
        <v>12.09</v>
      </c>
      <c r="R84" s="142">
        <v>10.53</v>
      </c>
      <c r="S84" s="142">
        <v>10.9</v>
      </c>
      <c r="T84" s="142">
        <v>10.59</v>
      </c>
      <c r="U84" s="142">
        <v>10.23</v>
      </c>
      <c r="V84" s="142">
        <v>10.09</v>
      </c>
      <c r="W84" s="142">
        <v>10.53</v>
      </c>
      <c r="X84" s="142">
        <v>10.4</v>
      </c>
      <c r="Y84" s="142">
        <v>10.41</v>
      </c>
      <c r="Z84" s="142">
        <v>10.51</v>
      </c>
      <c r="AA84" s="142">
        <v>9.51</v>
      </c>
      <c r="AB84" s="142">
        <v>9.54</v>
      </c>
      <c r="AC84" s="142">
        <v>9.51</v>
      </c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</row>
    <row r="85" spans="1:115" ht="12.75">
      <c r="A85" s="134">
        <v>71</v>
      </c>
      <c r="B85" s="135" t="s">
        <v>214</v>
      </c>
      <c r="C85" s="135" t="s">
        <v>100</v>
      </c>
      <c r="D85" s="135" t="s">
        <v>101</v>
      </c>
      <c r="E85" s="116" t="s">
        <v>215</v>
      </c>
      <c r="F85" s="133"/>
      <c r="G85" s="133">
        <v>0.29</v>
      </c>
      <c r="H85" s="133">
        <v>0.31</v>
      </c>
      <c r="I85" s="133">
        <v>0.33</v>
      </c>
      <c r="J85" s="133">
        <v>0.33</v>
      </c>
      <c r="K85" s="133">
        <v>0.33</v>
      </c>
      <c r="L85" s="133">
        <v>0.34</v>
      </c>
      <c r="M85" s="133">
        <v>0.31</v>
      </c>
      <c r="N85" s="133">
        <v>0.33</v>
      </c>
      <c r="O85" s="133">
        <v>0.31</v>
      </c>
      <c r="P85" s="133">
        <v>0.28</v>
      </c>
      <c r="Q85" s="133">
        <v>0.32</v>
      </c>
      <c r="R85" s="133">
        <v>0.28</v>
      </c>
      <c r="S85" s="133">
        <v>0.28</v>
      </c>
      <c r="T85" s="133">
        <v>0.24</v>
      </c>
      <c r="U85" s="133">
        <v>0.27</v>
      </c>
      <c r="V85" s="133">
        <v>0.26</v>
      </c>
      <c r="W85" s="133">
        <v>0.26</v>
      </c>
      <c r="X85" s="133">
        <v>0.27</v>
      </c>
      <c r="Y85" s="133">
        <v>0.26</v>
      </c>
      <c r="Z85" s="133">
        <v>0.26</v>
      </c>
      <c r="AA85" s="133">
        <v>0.29</v>
      </c>
      <c r="AB85" s="133">
        <v>0.29</v>
      </c>
      <c r="AC85" s="133">
        <v>0.26</v>
      </c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</row>
    <row r="86" spans="1:115" ht="12.75">
      <c r="A86" s="136">
        <v>72</v>
      </c>
      <c r="B86" s="137" t="s">
        <v>214</v>
      </c>
      <c r="C86" s="137" t="s">
        <v>121</v>
      </c>
      <c r="D86" s="137" t="s">
        <v>216</v>
      </c>
      <c r="E86" s="138" t="s">
        <v>215</v>
      </c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</row>
    <row r="87" spans="1:115" ht="12.75">
      <c r="A87" s="134">
        <v>73</v>
      </c>
      <c r="B87" s="135" t="s">
        <v>214</v>
      </c>
      <c r="C87" s="135" t="s">
        <v>217</v>
      </c>
      <c r="D87" s="135" t="s">
        <v>218</v>
      </c>
      <c r="E87" s="116" t="s">
        <v>215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>
        <v>0.07</v>
      </c>
      <c r="AB87" s="133">
        <v>0.07</v>
      </c>
      <c r="AC87" s="133">
        <v>0.07</v>
      </c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</row>
    <row r="88" spans="1:115" ht="12.75">
      <c r="A88" s="136">
        <v>74</v>
      </c>
      <c r="B88" s="137" t="s">
        <v>214</v>
      </c>
      <c r="C88" s="137" t="s">
        <v>108</v>
      </c>
      <c r="D88" s="137" t="s">
        <v>5</v>
      </c>
      <c r="E88" s="138" t="s">
        <v>215</v>
      </c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</row>
    <row r="89" spans="1:115" ht="12.75">
      <c r="A89" s="134">
        <v>75</v>
      </c>
      <c r="B89" s="135" t="s">
        <v>214</v>
      </c>
      <c r="C89" s="135" t="s">
        <v>109</v>
      </c>
      <c r="D89" s="135" t="s">
        <v>101</v>
      </c>
      <c r="E89" s="116" t="s">
        <v>215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</row>
    <row r="90" spans="1:115" ht="12.75">
      <c r="A90" s="136">
        <v>76</v>
      </c>
      <c r="B90" s="137" t="s">
        <v>214</v>
      </c>
      <c r="C90" s="137" t="s">
        <v>219</v>
      </c>
      <c r="D90" s="137" t="s">
        <v>220</v>
      </c>
      <c r="E90" s="138" t="s">
        <v>215</v>
      </c>
      <c r="F90" s="142"/>
      <c r="G90" s="142">
        <v>0.83</v>
      </c>
      <c r="H90" s="142">
        <v>0.83</v>
      </c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>
        <v>0.71</v>
      </c>
      <c r="AB90" s="142">
        <v>0.63</v>
      </c>
      <c r="AC90" s="142">
        <v>0.8</v>
      </c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</row>
    <row r="91" spans="1:115" ht="12.75">
      <c r="A91" s="134">
        <v>77</v>
      </c>
      <c r="B91" s="135" t="s">
        <v>214</v>
      </c>
      <c r="C91" s="135" t="s">
        <v>221</v>
      </c>
      <c r="D91" s="135" t="s">
        <v>101</v>
      </c>
      <c r="E91" s="116" t="s">
        <v>215</v>
      </c>
      <c r="F91" s="133"/>
      <c r="G91" s="133">
        <v>0.06</v>
      </c>
      <c r="H91" s="133">
        <v>0.06</v>
      </c>
      <c r="I91" s="133">
        <v>0.08</v>
      </c>
      <c r="J91" s="133">
        <v>0.08</v>
      </c>
      <c r="K91" s="133">
        <v>0.09</v>
      </c>
      <c r="L91" s="133">
        <v>0.08</v>
      </c>
      <c r="M91" s="133">
        <v>0.07</v>
      </c>
      <c r="N91" s="133">
        <v>0.06</v>
      </c>
      <c r="O91" s="133">
        <v>0.07</v>
      </c>
      <c r="P91" s="133">
        <v>0.05</v>
      </c>
      <c r="Q91" s="133"/>
      <c r="R91" s="133">
        <v>0.04</v>
      </c>
      <c r="S91" s="133">
        <v>0.04</v>
      </c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</row>
    <row r="92" spans="1:115" ht="12.75">
      <c r="A92" s="136">
        <v>78</v>
      </c>
      <c r="B92" s="137" t="s">
        <v>214</v>
      </c>
      <c r="C92" s="137" t="s">
        <v>221</v>
      </c>
      <c r="D92" s="137" t="s">
        <v>83</v>
      </c>
      <c r="E92" s="138" t="s">
        <v>215</v>
      </c>
      <c r="F92" s="142"/>
      <c r="G92" s="142">
        <v>0.05</v>
      </c>
      <c r="H92" s="142">
        <v>0.04</v>
      </c>
      <c r="I92" s="142">
        <v>0.03</v>
      </c>
      <c r="J92" s="142">
        <v>0.03</v>
      </c>
      <c r="K92" s="142">
        <v>0.04</v>
      </c>
      <c r="L92" s="142">
        <v>0.04</v>
      </c>
      <c r="M92" s="142">
        <v>0.04</v>
      </c>
      <c r="N92" s="142">
        <v>0.03</v>
      </c>
      <c r="O92" s="142">
        <v>0.04</v>
      </c>
      <c r="P92" s="142">
        <v>0.04</v>
      </c>
      <c r="Q92" s="142">
        <v>0.03</v>
      </c>
      <c r="R92" s="142">
        <v>0.03</v>
      </c>
      <c r="S92" s="142">
        <v>0.03</v>
      </c>
      <c r="T92" s="142">
        <v>0.02</v>
      </c>
      <c r="U92" s="142">
        <v>0.02</v>
      </c>
      <c r="V92" s="142">
        <v>0.02</v>
      </c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</row>
    <row r="93" spans="1:115" ht="12.75">
      <c r="A93" s="134">
        <v>79</v>
      </c>
      <c r="B93" s="135" t="s">
        <v>214</v>
      </c>
      <c r="C93" s="135" t="s">
        <v>8</v>
      </c>
      <c r="D93" s="135" t="s">
        <v>222</v>
      </c>
      <c r="E93" s="116" t="s">
        <v>215</v>
      </c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>
        <v>0.43</v>
      </c>
      <c r="AA93" s="133">
        <v>0.44</v>
      </c>
      <c r="AB93" s="133">
        <v>0.42</v>
      </c>
      <c r="AC93" s="133">
        <v>0.71</v>
      </c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</row>
    <row r="94" spans="1:115" ht="12.75">
      <c r="A94" s="136">
        <v>80</v>
      </c>
      <c r="B94" s="137" t="s">
        <v>214</v>
      </c>
      <c r="C94" s="137" t="s">
        <v>8</v>
      </c>
      <c r="D94" s="137" t="s">
        <v>223</v>
      </c>
      <c r="E94" s="138" t="s">
        <v>215</v>
      </c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>
        <v>0.64</v>
      </c>
      <c r="AB94" s="142">
        <v>0.75</v>
      </c>
      <c r="AC94" s="142">
        <v>0.75</v>
      </c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</row>
    <row r="95" spans="1:115" ht="12.75">
      <c r="A95" s="134">
        <v>81</v>
      </c>
      <c r="B95" s="135" t="s">
        <v>214</v>
      </c>
      <c r="C95" s="135" t="s">
        <v>8</v>
      </c>
      <c r="D95" s="135" t="s">
        <v>114</v>
      </c>
      <c r="E95" s="116" t="s">
        <v>215</v>
      </c>
      <c r="F95" s="133"/>
      <c r="G95" s="133">
        <v>0.19</v>
      </c>
      <c r="H95" s="133">
        <v>0.18</v>
      </c>
      <c r="I95" s="133">
        <v>0.19</v>
      </c>
      <c r="J95" s="133">
        <v>0.17</v>
      </c>
      <c r="K95" s="133">
        <v>0.18</v>
      </c>
      <c r="L95" s="133">
        <v>0.18</v>
      </c>
      <c r="M95" s="133">
        <v>0.17</v>
      </c>
      <c r="N95" s="133">
        <v>0.18</v>
      </c>
      <c r="O95" s="133">
        <v>0.21</v>
      </c>
      <c r="P95" s="133">
        <v>0.26</v>
      </c>
      <c r="Q95" s="133">
        <v>0.17</v>
      </c>
      <c r="R95" s="133">
        <v>0.21</v>
      </c>
      <c r="S95" s="133">
        <v>0.21</v>
      </c>
      <c r="T95" s="133">
        <v>0.17</v>
      </c>
      <c r="U95" s="133">
        <v>0.15</v>
      </c>
      <c r="V95" s="133">
        <v>0.16</v>
      </c>
      <c r="W95" s="133">
        <v>0.18</v>
      </c>
      <c r="X95" s="133">
        <v>0.17</v>
      </c>
      <c r="Y95" s="133">
        <v>0.17</v>
      </c>
      <c r="Z95" s="133">
        <v>0.14</v>
      </c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</row>
    <row r="96" spans="1:115" ht="12.75">
      <c r="A96" s="136">
        <v>82</v>
      </c>
      <c r="B96" s="137" t="s">
        <v>224</v>
      </c>
      <c r="C96" s="137" t="s">
        <v>225</v>
      </c>
      <c r="D96" s="137" t="s">
        <v>226</v>
      </c>
      <c r="E96" s="138" t="s">
        <v>227</v>
      </c>
      <c r="F96" s="142"/>
      <c r="G96" s="142"/>
      <c r="H96" s="142">
        <v>1.5</v>
      </c>
      <c r="I96" s="142">
        <v>1.5</v>
      </c>
      <c r="J96" s="142">
        <v>1.5</v>
      </c>
      <c r="K96" s="142">
        <v>1.5</v>
      </c>
      <c r="L96" s="142">
        <v>1.5</v>
      </c>
      <c r="M96" s="142">
        <v>1.5</v>
      </c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</row>
    <row r="97" spans="1:115" ht="12.75">
      <c r="A97" s="134">
        <v>83</v>
      </c>
      <c r="B97" s="135" t="s">
        <v>224</v>
      </c>
      <c r="C97" s="135" t="s">
        <v>225</v>
      </c>
      <c r="D97" s="135" t="s">
        <v>228</v>
      </c>
      <c r="E97" s="116" t="s">
        <v>227</v>
      </c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</row>
    <row r="98" spans="1:115" ht="12.75">
      <c r="A98" s="136">
        <v>84</v>
      </c>
      <c r="B98" s="137" t="s">
        <v>224</v>
      </c>
      <c r="C98" s="137" t="s">
        <v>229</v>
      </c>
      <c r="D98" s="137" t="s">
        <v>230</v>
      </c>
      <c r="E98" s="138" t="s">
        <v>227</v>
      </c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>
        <v>1</v>
      </c>
      <c r="V98" s="142"/>
      <c r="W98" s="142"/>
      <c r="X98" s="142">
        <v>0.8</v>
      </c>
      <c r="Y98" s="142">
        <v>0.8</v>
      </c>
      <c r="Z98" s="142"/>
      <c r="AA98" s="142"/>
      <c r="AB98" s="142"/>
      <c r="AC98" s="142">
        <v>0.6</v>
      </c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</row>
    <row r="99" spans="1:115" ht="13.5" thickBot="1">
      <c r="A99" s="139">
        <v>85</v>
      </c>
      <c r="B99" s="140" t="s">
        <v>224</v>
      </c>
      <c r="C99" s="140" t="s">
        <v>229</v>
      </c>
      <c r="D99" s="140" t="s">
        <v>231</v>
      </c>
      <c r="E99" s="141" t="s">
        <v>227</v>
      </c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>
        <v>1</v>
      </c>
      <c r="Y99" s="143">
        <v>1.12</v>
      </c>
      <c r="Z99" s="143"/>
      <c r="AA99" s="143">
        <v>0.99</v>
      </c>
      <c r="AB99" s="143">
        <v>0.92</v>
      </c>
      <c r="AC99" s="143">
        <v>0.75</v>
      </c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</row>
    <row r="100" spans="2:142" ht="13.5" thickTop="1">
      <c r="B100" s="26" t="s">
        <v>128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N100" s="1"/>
      <c r="BR100" s="1"/>
      <c r="BV100" s="1"/>
      <c r="BZ100" s="1"/>
      <c r="CD100" s="1"/>
      <c r="CH100" s="1"/>
      <c r="CL100" s="1"/>
      <c r="CP100" s="1"/>
      <c r="CT100" s="1"/>
      <c r="CX100" s="1"/>
      <c r="DB100" s="1"/>
      <c r="DF100" s="1"/>
      <c r="DJ100" s="1"/>
      <c r="DN100" s="1"/>
      <c r="DR100" s="1"/>
      <c r="DV100" s="1"/>
      <c r="DZ100" s="1"/>
      <c r="ED100" s="1"/>
      <c r="EH100" s="1"/>
      <c r="EL100" s="1"/>
    </row>
    <row r="101" spans="2:63" ht="12.75">
      <c r="B101" s="149" t="s">
        <v>138</v>
      </c>
      <c r="C101" s="149"/>
      <c r="D101" s="149"/>
      <c r="E101" s="149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</row>
    <row r="102" spans="2:63" ht="12.75">
      <c r="B102" s="38" t="s">
        <v>140</v>
      </c>
      <c r="C102" s="38"/>
      <c r="D102" s="38"/>
      <c r="E102" s="3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</row>
    <row r="103" spans="2:63" ht="12.75">
      <c r="B103" s="148" t="s">
        <v>147</v>
      </c>
      <c r="C103" s="148"/>
      <c r="D103" s="148"/>
      <c r="E103" s="14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</row>
    <row r="104" spans="2:63" ht="12.75">
      <c r="B104" s="148" t="s">
        <v>139</v>
      </c>
      <c r="C104" s="148"/>
      <c r="D104" s="148"/>
      <c r="E104" s="148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</row>
    <row r="105" spans="2:63" ht="12.75">
      <c r="B105" s="148" t="s">
        <v>148</v>
      </c>
      <c r="C105" s="148"/>
      <c r="D105" s="148"/>
      <c r="E105" s="148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</row>
    <row r="106" spans="2:63" ht="12.75">
      <c r="B106" s="148" t="s">
        <v>149</v>
      </c>
      <c r="C106" s="148"/>
      <c r="D106" s="148"/>
      <c r="E106" s="148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</row>
    <row r="107" spans="2:63" ht="12.75">
      <c r="B107" s="148" t="s">
        <v>146</v>
      </c>
      <c r="C107" s="148"/>
      <c r="D107" s="148"/>
      <c r="E107" s="148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</row>
    <row r="108" spans="2:63" ht="12.75">
      <c r="B108" s="148" t="s">
        <v>238</v>
      </c>
      <c r="C108" s="148"/>
      <c r="D108" s="148"/>
      <c r="E108" s="148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</row>
    <row r="109" spans="2:63" ht="12.75">
      <c r="B109" s="148" t="s">
        <v>241</v>
      </c>
      <c r="C109" s="148"/>
      <c r="D109" s="148"/>
      <c r="E109" s="148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</row>
    <row r="110" spans="2:63" ht="12.75">
      <c r="B110" s="148" t="s">
        <v>242</v>
      </c>
      <c r="C110" s="148"/>
      <c r="D110" s="148"/>
      <c r="E110" s="148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</row>
    <row r="111" spans="2:63" ht="12.75">
      <c r="B111" s="39" t="s">
        <v>246</v>
      </c>
      <c r="C111" s="33"/>
      <c r="D111" s="33"/>
      <c r="E111" s="33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</row>
    <row r="112" spans="2:63" ht="12.75">
      <c r="B112" s="38"/>
      <c r="C112" s="38"/>
      <c r="D112" s="38"/>
      <c r="E112" s="3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</row>
    <row r="113" spans="2:63" ht="12.75">
      <c r="B113" s="38"/>
      <c r="C113" s="38"/>
      <c r="D113" s="38"/>
      <c r="E113" s="3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</row>
    <row r="114" spans="2:6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</row>
    <row r="115" spans="2:142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N115" s="1"/>
      <c r="BR115" s="1"/>
      <c r="BV115" s="1"/>
      <c r="BZ115" s="1"/>
      <c r="CD115" s="1"/>
      <c r="CH115" s="1"/>
      <c r="CL115" s="1"/>
      <c r="CP115" s="1"/>
      <c r="CT115" s="1"/>
      <c r="CX115" s="1"/>
      <c r="DB115" s="1"/>
      <c r="DF115" s="1"/>
      <c r="DJ115" s="1"/>
      <c r="DN115" s="1"/>
      <c r="DR115" s="1"/>
      <c r="DV115" s="1"/>
      <c r="DZ115" s="1"/>
      <c r="ED115" s="1"/>
      <c r="EH115" s="1"/>
      <c r="EL115" s="1"/>
    </row>
    <row r="116" spans="2:142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N116" s="2"/>
      <c r="BR116" s="2"/>
      <c r="BV116" s="2"/>
      <c r="BZ116" s="2"/>
      <c r="CD116" s="2"/>
      <c r="CH116" s="2"/>
      <c r="CL116" s="2"/>
      <c r="CP116" s="2"/>
      <c r="CT116" s="2"/>
      <c r="CX116" s="2"/>
      <c r="DB116" s="2"/>
      <c r="DF116" s="2"/>
      <c r="DJ116" s="2"/>
      <c r="DN116" s="2"/>
      <c r="DR116" s="2"/>
      <c r="DV116" s="2"/>
      <c r="DZ116" s="2"/>
      <c r="ED116" s="2"/>
      <c r="EH116" s="2"/>
      <c r="EL116" s="2"/>
    </row>
    <row r="117" spans="2:142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N117" s="2"/>
      <c r="BR117" s="2"/>
      <c r="BV117" s="2"/>
      <c r="BZ117" s="2"/>
      <c r="CD117" s="2"/>
      <c r="CH117" s="2"/>
      <c r="CL117" s="2"/>
      <c r="CP117" s="2"/>
      <c r="CT117" s="2"/>
      <c r="CX117" s="2"/>
      <c r="DB117" s="2"/>
      <c r="DF117" s="2"/>
      <c r="DJ117" s="2"/>
      <c r="DN117" s="2"/>
      <c r="DR117" s="2"/>
      <c r="DV117" s="2"/>
      <c r="DZ117" s="2"/>
      <c r="ED117" s="2"/>
      <c r="EH117" s="2"/>
      <c r="EL117" s="2"/>
    </row>
    <row r="118" spans="2:142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N118" s="2"/>
      <c r="BR118" s="2"/>
      <c r="BV118" s="2"/>
      <c r="BZ118" s="2"/>
      <c r="CD118" s="2"/>
      <c r="CH118" s="2"/>
      <c r="CL118" s="2"/>
      <c r="CP118" s="2"/>
      <c r="CT118" s="2"/>
      <c r="CX118" s="2"/>
      <c r="DB118" s="2"/>
      <c r="DF118" s="2"/>
      <c r="DJ118" s="2"/>
      <c r="DN118" s="2"/>
      <c r="DR118" s="2"/>
      <c r="DV118" s="2"/>
      <c r="DZ118" s="2"/>
      <c r="ED118" s="2"/>
      <c r="EH118" s="2"/>
      <c r="EL118" s="2"/>
    </row>
    <row r="119" spans="2:142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N119" s="2"/>
      <c r="BR119" s="2"/>
      <c r="BV119" s="2"/>
      <c r="BZ119" s="2"/>
      <c r="CD119" s="2"/>
      <c r="CH119" s="2"/>
      <c r="CL119" s="2"/>
      <c r="CP119" s="2"/>
      <c r="CT119" s="2"/>
      <c r="CX119" s="2"/>
      <c r="DB119" s="2"/>
      <c r="DF119" s="2"/>
      <c r="DJ119" s="2"/>
      <c r="DN119" s="2"/>
      <c r="DR119" s="2"/>
      <c r="DV119" s="2"/>
      <c r="DZ119" s="2"/>
      <c r="ED119" s="2"/>
      <c r="EH119" s="2"/>
      <c r="EL119" s="2"/>
    </row>
    <row r="120" spans="2:6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</row>
    <row r="121" spans="2:6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</row>
    <row r="122" spans="2:6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</row>
    <row r="123" spans="2:6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</row>
    <row r="124" spans="2:6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</row>
    <row r="125" spans="2:6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</row>
    <row r="126" spans="2:6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</row>
    <row r="127" spans="2:6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</row>
    <row r="128" spans="2:6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</row>
    <row r="129" spans="2:6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</row>
    <row r="130" spans="2:142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N130" s="1"/>
      <c r="BR130" s="1"/>
      <c r="BV130" s="1"/>
      <c r="BZ130" s="1"/>
      <c r="CD130" s="1"/>
      <c r="CH130" s="1"/>
      <c r="CL130" s="1"/>
      <c r="CP130" s="1"/>
      <c r="CT130" s="1"/>
      <c r="CX130" s="1"/>
      <c r="DB130" s="1"/>
      <c r="DF130" s="1"/>
      <c r="DJ130" s="1"/>
      <c r="DN130" s="1"/>
      <c r="DR130" s="1"/>
      <c r="DV130" s="1"/>
      <c r="DZ130" s="1"/>
      <c r="ED130" s="1"/>
      <c r="EH130" s="1"/>
      <c r="EL130" s="1"/>
    </row>
    <row r="131" spans="2:142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N131" s="2"/>
      <c r="BR131" s="2"/>
      <c r="BV131" s="2"/>
      <c r="BZ131" s="2"/>
      <c r="CD131" s="2"/>
      <c r="CH131" s="2"/>
      <c r="CL131" s="2"/>
      <c r="CP131" s="2"/>
      <c r="CT131" s="2"/>
      <c r="CX131" s="2"/>
      <c r="DB131" s="2"/>
      <c r="DF131" s="2"/>
      <c r="DJ131" s="2"/>
      <c r="DN131" s="2"/>
      <c r="DR131" s="2"/>
      <c r="DV131" s="2"/>
      <c r="DZ131" s="2"/>
      <c r="ED131" s="2"/>
      <c r="EH131" s="2"/>
      <c r="EL131" s="2"/>
    </row>
    <row r="132" spans="2:142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N132" s="2"/>
      <c r="BR132" s="2"/>
      <c r="BV132" s="2"/>
      <c r="BZ132" s="2"/>
      <c r="CD132" s="2"/>
      <c r="CH132" s="2"/>
      <c r="CL132" s="2"/>
      <c r="CP132" s="2"/>
      <c r="CT132" s="2"/>
      <c r="CX132" s="2"/>
      <c r="DB132" s="2"/>
      <c r="DF132" s="2"/>
      <c r="DJ132" s="2"/>
      <c r="DN132" s="2"/>
      <c r="DR132" s="2"/>
      <c r="DV132" s="2"/>
      <c r="DZ132" s="2"/>
      <c r="ED132" s="2"/>
      <c r="EH132" s="2"/>
      <c r="EL132" s="2"/>
    </row>
    <row r="133" spans="2:142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N133" s="2"/>
      <c r="BR133" s="2"/>
      <c r="BV133" s="2"/>
      <c r="BZ133" s="2"/>
      <c r="CD133" s="2"/>
      <c r="CH133" s="2"/>
      <c r="CL133" s="2"/>
      <c r="CP133" s="2"/>
      <c r="CT133" s="2"/>
      <c r="CX133" s="2"/>
      <c r="DB133" s="2"/>
      <c r="DF133" s="2"/>
      <c r="DJ133" s="2"/>
      <c r="DN133" s="2"/>
      <c r="DR133" s="2"/>
      <c r="DV133" s="2"/>
      <c r="DZ133" s="2"/>
      <c r="ED133" s="2"/>
      <c r="EH133" s="2"/>
      <c r="EL133" s="2"/>
    </row>
    <row r="134" spans="2:142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N134" s="2"/>
      <c r="BR134" s="2"/>
      <c r="BV134" s="2"/>
      <c r="BZ134" s="2"/>
      <c r="CD134" s="2"/>
      <c r="CH134" s="2"/>
      <c r="CL134" s="2"/>
      <c r="CP134" s="2"/>
      <c r="CT134" s="2"/>
      <c r="CX134" s="2"/>
      <c r="DB134" s="2"/>
      <c r="DF134" s="2"/>
      <c r="DJ134" s="2"/>
      <c r="DN134" s="2"/>
      <c r="DR134" s="2"/>
      <c r="DV134" s="2"/>
      <c r="DZ134" s="2"/>
      <c r="ED134" s="2"/>
      <c r="EH134" s="2"/>
      <c r="EL134" s="2"/>
    </row>
    <row r="135" spans="2:6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</row>
    <row r="136" spans="2:6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</row>
    <row r="137" spans="2:6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</row>
    <row r="138" spans="2:6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</row>
    <row r="139" spans="2:6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</row>
    <row r="140" spans="2:6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</row>
    <row r="141" spans="2:6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</row>
    <row r="142" spans="2:6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</row>
    <row r="143" spans="2:6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</row>
    <row r="144" spans="2:6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</row>
    <row r="145" spans="2:142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N145" s="1"/>
      <c r="BR145" s="1"/>
      <c r="BV145" s="1"/>
      <c r="BZ145" s="1"/>
      <c r="CD145" s="1"/>
      <c r="CH145" s="1"/>
      <c r="CL145" s="1"/>
      <c r="CP145" s="1"/>
      <c r="CT145" s="1"/>
      <c r="CX145" s="1"/>
      <c r="DB145" s="1"/>
      <c r="DF145" s="1"/>
      <c r="DJ145" s="1"/>
      <c r="DN145" s="1"/>
      <c r="DR145" s="1"/>
      <c r="DV145" s="1"/>
      <c r="DZ145" s="1"/>
      <c r="ED145" s="1"/>
      <c r="EH145" s="1"/>
      <c r="EL145" s="1"/>
    </row>
    <row r="146" spans="2:142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N146" s="2"/>
      <c r="BR146" s="2"/>
      <c r="BV146" s="2"/>
      <c r="BZ146" s="2"/>
      <c r="CD146" s="2"/>
      <c r="CH146" s="2"/>
      <c r="CL146" s="2"/>
      <c r="CP146" s="2"/>
      <c r="CT146" s="2"/>
      <c r="CX146" s="2"/>
      <c r="DB146" s="2"/>
      <c r="DF146" s="2"/>
      <c r="DJ146" s="2"/>
      <c r="DN146" s="2"/>
      <c r="DR146" s="2"/>
      <c r="DV146" s="2"/>
      <c r="DZ146" s="2"/>
      <c r="ED146" s="2"/>
      <c r="EH146" s="2"/>
      <c r="EL146" s="2"/>
    </row>
    <row r="147" spans="2:142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N147" s="2"/>
      <c r="BR147" s="2"/>
      <c r="BV147" s="2"/>
      <c r="BZ147" s="2"/>
      <c r="CD147" s="2"/>
      <c r="CH147" s="2"/>
      <c r="CL147" s="2"/>
      <c r="CP147" s="2"/>
      <c r="CT147" s="2"/>
      <c r="CX147" s="2"/>
      <c r="DB147" s="2"/>
      <c r="DF147" s="2"/>
      <c r="DJ147" s="2"/>
      <c r="DN147" s="2"/>
      <c r="DR147" s="2"/>
      <c r="DV147" s="2"/>
      <c r="DZ147" s="2"/>
      <c r="ED147" s="2"/>
      <c r="EH147" s="2"/>
      <c r="EL147" s="2"/>
    </row>
    <row r="148" spans="2:142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N148" s="2"/>
      <c r="BR148" s="2"/>
      <c r="BV148" s="2"/>
      <c r="BZ148" s="2"/>
      <c r="CD148" s="2"/>
      <c r="CH148" s="2"/>
      <c r="CL148" s="2"/>
      <c r="CP148" s="2"/>
      <c r="CT148" s="2"/>
      <c r="CX148" s="2"/>
      <c r="DB148" s="2"/>
      <c r="DF148" s="2"/>
      <c r="DJ148" s="2"/>
      <c r="DN148" s="2"/>
      <c r="DR148" s="2"/>
      <c r="DV148" s="2"/>
      <c r="DZ148" s="2"/>
      <c r="ED148" s="2"/>
      <c r="EH148" s="2"/>
      <c r="EL148" s="2"/>
    </row>
    <row r="149" spans="2:142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N149" s="2"/>
      <c r="BR149" s="2"/>
      <c r="BV149" s="2"/>
      <c r="BZ149" s="2"/>
      <c r="CD149" s="2"/>
      <c r="CH149" s="2"/>
      <c r="CL149" s="2"/>
      <c r="CP149" s="2"/>
      <c r="CT149" s="2"/>
      <c r="CX149" s="2"/>
      <c r="DB149" s="2"/>
      <c r="DF149" s="2"/>
      <c r="DJ149" s="2"/>
      <c r="DN149" s="2"/>
      <c r="DR149" s="2"/>
      <c r="DV149" s="2"/>
      <c r="DZ149" s="2"/>
      <c r="ED149" s="2"/>
      <c r="EH149" s="2"/>
      <c r="EL149" s="2"/>
    </row>
    <row r="150" spans="2:6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</row>
    <row r="151" spans="2:6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</row>
    <row r="152" spans="2:63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</row>
    <row r="153" spans="2:63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</row>
    <row r="154" spans="2:63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</row>
    <row r="155" spans="2:63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</row>
    <row r="156" spans="2:63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</row>
    <row r="157" spans="2:6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</row>
    <row r="158" spans="2:6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</row>
    <row r="159" spans="2:6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</row>
    <row r="160" spans="2:6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</row>
    <row r="161" spans="2:6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</row>
    <row r="162" spans="2:6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</row>
    <row r="163" spans="2:6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</row>
    <row r="164" spans="2:6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</row>
    <row r="165" spans="2:6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</row>
    <row r="166" spans="2:6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</row>
    <row r="167" spans="2:6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</row>
    <row r="168" spans="2:6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</row>
    <row r="169" spans="2:6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</row>
    <row r="170" spans="2:6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</row>
    <row r="171" spans="2:6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</row>
    <row r="172" spans="2:6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</row>
    <row r="173" spans="2:6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</row>
    <row r="174" spans="2:6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</row>
    <row r="175" spans="2:6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</row>
    <row r="176" spans="2:6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2:6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</row>
    <row r="178" spans="2:6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</row>
    <row r="179" spans="2:6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</row>
    <row r="180" spans="2:6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</row>
    <row r="181" spans="2:6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2:6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2:6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</row>
    <row r="184" spans="2:6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</row>
    <row r="185" spans="2:6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</row>
    <row r="186" spans="2:6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</row>
    <row r="187" spans="2:6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</row>
    <row r="188" spans="2:6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</row>
    <row r="189" spans="2:6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</row>
    <row r="190" spans="2:6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</row>
    <row r="191" spans="2:6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</row>
    <row r="192" spans="2:6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</row>
    <row r="193" spans="2:6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</row>
    <row r="194" spans="2:6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2:6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</row>
    <row r="196" spans="2:6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</row>
    <row r="197" spans="2:6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</row>
    <row r="198" spans="2:6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</row>
    <row r="199" spans="2:6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</row>
    <row r="200" spans="2:6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</row>
    <row r="201" spans="2:6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</row>
    <row r="202" spans="2:6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</row>
    <row r="203" spans="2:6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</row>
    <row r="204" spans="2:6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</row>
    <row r="205" spans="2:6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</row>
    <row r="206" spans="2:6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</row>
    <row r="207" spans="2:6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</row>
    <row r="208" spans="2:6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</row>
    <row r="209" spans="2:6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</row>
    <row r="210" spans="2:6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</row>
    <row r="211" spans="2:6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</row>
    <row r="212" spans="2:6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</row>
    <row r="213" spans="2:6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</row>
    <row r="214" spans="2:6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</row>
    <row r="215" spans="2:6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</row>
    <row r="216" spans="2:6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</row>
    <row r="217" spans="2:6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</row>
    <row r="218" spans="2:6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</row>
    <row r="219" spans="2:6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</row>
    <row r="220" spans="2:6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</row>
    <row r="221" spans="2:6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</row>
    <row r="222" spans="2:6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</row>
    <row r="223" spans="2:6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</row>
    <row r="224" spans="2:63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</row>
    <row r="225" spans="2:63" ht="12.7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</row>
    <row r="226" spans="2:63" ht="12.7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</row>
    <row r="227" spans="2:63" ht="12.7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</row>
    <row r="228" spans="2:63" ht="12.7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</row>
    <row r="229" spans="2:63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</row>
    <row r="230" spans="2:63" ht="12.7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</row>
    <row r="231" spans="2:63" ht="12.7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</row>
    <row r="232" spans="2:63" ht="12.7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</row>
    <row r="233" spans="2:63" ht="12.7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</row>
    <row r="234" spans="2:63" ht="12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</row>
    <row r="235" spans="2:63" ht="12.7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</row>
    <row r="236" spans="2:63" ht="12.7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</row>
    <row r="237" spans="2:63" ht="12.7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</row>
    <row r="238" spans="2:63" ht="12.7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</row>
    <row r="239" spans="2:63" ht="12.7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</row>
    <row r="240" spans="2:63" ht="12.7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</row>
    <row r="241" spans="2:63" ht="12.7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</row>
    <row r="242" spans="2:63" ht="12.7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</row>
    <row r="243" spans="2:63" ht="12.7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</row>
    <row r="244" spans="2:63" ht="12.7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</row>
    <row r="245" spans="2:63" ht="12.7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</row>
    <row r="246" spans="2:63" ht="12.7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</row>
    <row r="247" spans="2:63" ht="12.7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</row>
    <row r="248" spans="2:63" ht="12.7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</row>
    <row r="249" spans="2:63" ht="12.7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</row>
    <row r="250" spans="2:63" ht="12.7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</row>
    <row r="251" spans="2:63" ht="12.7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</row>
    <row r="252" spans="2:63" ht="12.7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</row>
    <row r="253" spans="2:63" ht="12.7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</row>
    <row r="254" spans="2:63" ht="12.7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</row>
    <row r="255" spans="2:63" ht="12.7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</row>
    <row r="256" spans="2:63" ht="12.7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</row>
    <row r="257" spans="2:63" ht="12.7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</row>
    <row r="258" spans="2:63" ht="12.7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</row>
    <row r="259" spans="2:63" ht="12.7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</row>
    <row r="260" spans="2:63" ht="12.7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</row>
    <row r="261" spans="2:63" ht="12.7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</row>
    <row r="262" spans="2:63" ht="12.7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</row>
    <row r="263" spans="2:63" ht="12.7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</row>
    <row r="264" spans="2:63" ht="12.7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</row>
    <row r="265" spans="2:63" ht="12.7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</row>
    <row r="266" spans="2:63" ht="12.7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</row>
    <row r="267" spans="2:63" ht="12.7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</row>
    <row r="268" spans="2:63" ht="12.7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</row>
    <row r="269" spans="2:63" ht="12.7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</row>
    <row r="270" spans="2:63" ht="12.7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</row>
    <row r="271" spans="2:63" ht="12.7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</row>
    <row r="272" spans="2:63" ht="12.7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</row>
    <row r="273" spans="2:63" ht="12.7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</row>
    <row r="274" spans="2:63" ht="12.7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</row>
    <row r="275" spans="2:63" ht="12.7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</row>
    <row r="276" spans="2:63" ht="12.7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</row>
    <row r="277" spans="2:63" ht="12.7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</row>
    <row r="278" spans="2:63" ht="12.7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</row>
    <row r="279" spans="2:63" ht="12.7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</row>
    <row r="280" spans="2:63" ht="12.7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</row>
    <row r="281" spans="2:63" ht="12.7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</row>
    <row r="282" spans="2:63" ht="12.7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</row>
    <row r="283" spans="2:63" ht="12.7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</row>
    <row r="284" spans="2:63" ht="12.7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</row>
    <row r="285" spans="2:63" ht="12.7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</row>
    <row r="286" spans="2:63" ht="12.7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</row>
    <row r="287" spans="2:63" ht="12.7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</row>
    <row r="288" spans="2:63" ht="12.7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</row>
    <row r="289" spans="2:63" ht="12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</row>
    <row r="290" spans="2:63" ht="12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</row>
    <row r="291" spans="2:63" ht="12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</row>
    <row r="292" spans="2:63" ht="12.7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</row>
    <row r="293" spans="2:63" ht="12.7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</row>
    <row r="294" spans="2:63" ht="12.7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</row>
    <row r="295" spans="2:63" ht="12.7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</row>
    <row r="296" spans="2:63" ht="12.7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</row>
    <row r="297" spans="2:63" ht="12.7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</row>
    <row r="298" spans="2:63" ht="12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</row>
    <row r="299" spans="2:63" ht="12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</row>
    <row r="300" spans="2:63" ht="12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</row>
    <row r="301" spans="2:63" ht="12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</row>
    <row r="302" spans="2:63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</row>
    <row r="303" spans="2:63" ht="12.7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</row>
    <row r="304" spans="2:63" ht="12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</row>
    <row r="305" spans="2:63" ht="12.7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</row>
    <row r="306" spans="2:63" ht="12.7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</row>
    <row r="307" spans="2:63" ht="12.7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</row>
    <row r="308" spans="2:63" ht="12.7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</row>
    <row r="309" spans="2:63" ht="12.7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</row>
    <row r="310" spans="2:63" ht="12.7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</row>
    <row r="311" spans="2:63" ht="12.7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</row>
    <row r="312" spans="2:63" ht="12.7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</row>
    <row r="313" spans="2:63" ht="12.7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</row>
    <row r="314" spans="2:63" ht="12.7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</row>
    <row r="315" spans="2:63" ht="12.7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</row>
    <row r="316" spans="2:63" ht="12.7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</row>
    <row r="317" spans="2:63" ht="12.7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</row>
    <row r="318" spans="2:63" ht="12.7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</row>
    <row r="319" spans="2:63" ht="12.7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</row>
    <row r="320" spans="2:63" ht="12.7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</row>
    <row r="321" spans="2:63" ht="12.7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</row>
    <row r="322" spans="2:63" ht="12.7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</row>
    <row r="323" spans="2:63" ht="12.7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</row>
    <row r="324" spans="2:63" ht="12.7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</row>
    <row r="325" spans="2:63" ht="12.7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</row>
    <row r="326" spans="2:63" ht="12.7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</row>
    <row r="327" spans="2:63" ht="12.7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</row>
    <row r="328" spans="2:63" ht="12.7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</row>
    <row r="329" spans="2:63" ht="12.7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</row>
    <row r="330" spans="2:63" ht="12.7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</row>
    <row r="331" spans="2:63" ht="12.7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</row>
    <row r="332" spans="2:63" ht="12.7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</row>
    <row r="333" spans="2:63" ht="12.7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</row>
    <row r="334" spans="2:63" ht="12.7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</row>
    <row r="335" spans="2:63" ht="12.7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</row>
    <row r="336" spans="2:63" ht="12.7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</row>
    <row r="337" spans="2:63" ht="12.7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</row>
    <row r="338" spans="2:63" ht="12.7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</row>
    <row r="339" spans="2:63" ht="12.7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</row>
    <row r="340" spans="2:63" ht="12.7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</row>
    <row r="341" spans="2:63" ht="12.7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</row>
    <row r="342" spans="2:63" ht="12.7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</row>
    <row r="343" spans="2:63" ht="12.7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</row>
    <row r="344" spans="2:63" ht="12.7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</row>
    <row r="345" spans="2:63" ht="12.7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</row>
    <row r="346" spans="2:63" ht="12.7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</row>
    <row r="347" spans="2:63" ht="12.7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</row>
    <row r="348" spans="2:63" ht="12.7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</row>
    <row r="349" spans="2:63" ht="12.7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</row>
    <row r="350" spans="2:63" ht="12.7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</row>
    <row r="351" spans="2:63" ht="12.7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</row>
    <row r="352" spans="2:63" ht="12.7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</row>
    <row r="353" spans="2:63" ht="12.7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</row>
    <row r="354" spans="2:63" ht="12.7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</row>
    <row r="355" spans="2:63" ht="12.7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</row>
    <row r="356" spans="2:5" ht="12.75">
      <c r="B356" s="27"/>
      <c r="C356" s="27"/>
      <c r="D356" s="27"/>
      <c r="E356" s="27"/>
    </row>
    <row r="357" spans="2:5" ht="12.75">
      <c r="B357" s="27"/>
      <c r="C357" s="27"/>
      <c r="D357" s="27"/>
      <c r="E357" s="27"/>
    </row>
    <row r="358" spans="2:5" ht="12.75">
      <c r="B358" s="27"/>
      <c r="C358" s="27"/>
      <c r="D358" s="27"/>
      <c r="E358" s="27"/>
    </row>
  </sheetData>
  <sheetProtection/>
  <mergeCells count="1">
    <mergeCell ref="B101:E101"/>
  </mergeCells>
  <hyperlinks>
    <hyperlink ref="B11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358"/>
  <sheetViews>
    <sheetView showGridLines="0" zoomScalePageLayoutView="0" workbookViewId="0" topLeftCell="A1">
      <pane xSplit="5" ySplit="14" topLeftCell="F90" activePane="bottomRight" state="frozen"/>
      <selection pane="topLeft" activeCell="CG36" sqref="CG36"/>
      <selection pane="topRight" activeCell="CG36" sqref="CG36"/>
      <selection pane="bottomLeft" activeCell="CG36" sqref="CG36"/>
      <selection pane="bottomRight" activeCell="A99" sqref="A99"/>
    </sheetView>
  </sheetViews>
  <sheetFormatPr defaultColWidth="9.140625" defaultRowHeight="12.75"/>
  <cols>
    <col min="1" max="1" width="4.57421875" style="126" customWidth="1"/>
    <col min="2" max="2" width="13.57421875" style="0" customWidth="1"/>
    <col min="3" max="3" width="19.57421875" style="0" customWidth="1"/>
    <col min="4" max="4" width="24.8515625" style="0" customWidth="1"/>
    <col min="5" max="5" width="13.7109375" style="0" bestFit="1" customWidth="1"/>
    <col min="6" max="14" width="10.7109375" style="0" customWidth="1"/>
  </cols>
  <sheetData>
    <row r="1" spans="2:63" ht="20.25" customHeight="1">
      <c r="B1" s="40" t="s">
        <v>232</v>
      </c>
      <c r="C1" s="40"/>
      <c r="D1" s="40"/>
      <c r="E1" s="40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2:63" ht="12.75">
      <c r="B2" s="119" t="s">
        <v>233</v>
      </c>
      <c r="C2" s="119" t="s">
        <v>244</v>
      </c>
      <c r="D2" s="37"/>
      <c r="E2" s="3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</row>
    <row r="3" spans="2:63" ht="16.5" customHeight="1">
      <c r="B3" s="119" t="s">
        <v>234</v>
      </c>
      <c r="C3" s="119" t="s">
        <v>245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2:63" ht="14.25" customHeight="1">
      <c r="B4" s="120" t="s">
        <v>141</v>
      </c>
      <c r="D4" s="46"/>
      <c r="E4" s="4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</row>
    <row r="5" spans="2:63" ht="12.75">
      <c r="B5" t="s">
        <v>153</v>
      </c>
      <c r="D5" s="44"/>
      <c r="E5" s="4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</row>
    <row r="6" spans="2:63" ht="12.75">
      <c r="B6" s="46" t="s">
        <v>145</v>
      </c>
      <c r="D6" s="43"/>
      <c r="E6" s="4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2:63" ht="12.75">
      <c r="B7" s="44" t="s">
        <v>142</v>
      </c>
      <c r="D7" s="43"/>
      <c r="E7" s="4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</row>
    <row r="8" spans="2:63" ht="12.75">
      <c r="B8" s="43" t="s">
        <v>143</v>
      </c>
      <c r="D8" s="43"/>
      <c r="E8" s="4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</row>
    <row r="9" spans="2:63" ht="12.75">
      <c r="B9" s="43" t="s">
        <v>144</v>
      </c>
      <c r="D9" s="43"/>
      <c r="E9" s="4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</row>
    <row r="10" spans="2:63" ht="12.75">
      <c r="B10" s="46" t="s">
        <v>154</v>
      </c>
      <c r="D10" s="43"/>
      <c r="E10" s="4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</row>
    <row r="11" spans="2:63" ht="12.75">
      <c r="B11" s="74" t="s">
        <v>152</v>
      </c>
      <c r="D11" s="30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</row>
    <row r="12" spans="1:115" ht="22.5" customHeight="1">
      <c r="A12" s="127"/>
      <c r="B12" s="121"/>
      <c r="C12" s="121"/>
      <c r="D12" s="122"/>
      <c r="E12" s="122" t="s">
        <v>0</v>
      </c>
      <c r="F12" s="123">
        <v>43042</v>
      </c>
      <c r="G12" s="123">
        <v>43049</v>
      </c>
      <c r="H12" s="123">
        <v>43056</v>
      </c>
      <c r="I12" s="123">
        <v>43063</v>
      </c>
      <c r="J12" s="123">
        <v>43070</v>
      </c>
      <c r="K12" s="123">
        <v>43077</v>
      </c>
      <c r="L12" s="123">
        <v>43084</v>
      </c>
      <c r="M12" s="123">
        <v>43091</v>
      </c>
      <c r="N12" s="123">
        <v>43098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</row>
    <row r="13" spans="1:115" ht="20.25" customHeight="1">
      <c r="A13" s="127"/>
      <c r="B13" s="121"/>
      <c r="C13" s="124"/>
      <c r="D13" s="122"/>
      <c r="E13" s="122" t="s">
        <v>235</v>
      </c>
      <c r="F13" s="125">
        <v>44</v>
      </c>
      <c r="G13" s="125">
        <v>45</v>
      </c>
      <c r="H13" s="125">
        <v>46</v>
      </c>
      <c r="I13" s="125">
        <v>47</v>
      </c>
      <c r="J13" s="125">
        <v>48</v>
      </c>
      <c r="K13" s="125">
        <v>49</v>
      </c>
      <c r="L13" s="125">
        <v>50</v>
      </c>
      <c r="M13" s="125">
        <v>51</v>
      </c>
      <c r="N13" s="125">
        <v>52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</row>
    <row r="14" spans="1:115" ht="13.5" customHeight="1">
      <c r="A14" s="128"/>
      <c r="B14" s="129" t="s">
        <v>239</v>
      </c>
      <c r="C14" s="130"/>
      <c r="D14" s="131"/>
      <c r="E14" s="129" t="s">
        <v>240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</row>
    <row r="15" spans="1:115" ht="12.75">
      <c r="A15" s="134">
        <v>1</v>
      </c>
      <c r="B15" s="135" t="s">
        <v>164</v>
      </c>
      <c r="C15" s="135" t="s">
        <v>165</v>
      </c>
      <c r="D15" s="135" t="s">
        <v>166</v>
      </c>
      <c r="E15" s="116" t="s">
        <v>167</v>
      </c>
      <c r="F15" s="133">
        <v>0.73</v>
      </c>
      <c r="G15" s="133">
        <v>0.78</v>
      </c>
      <c r="H15" s="133">
        <v>0.73</v>
      </c>
      <c r="I15" s="133">
        <v>0.74</v>
      </c>
      <c r="J15" s="133">
        <v>0.78</v>
      </c>
      <c r="K15" s="133">
        <v>0.77</v>
      </c>
      <c r="L15" s="133">
        <v>0.72</v>
      </c>
      <c r="M15" s="133">
        <v>0.75</v>
      </c>
      <c r="N15" s="133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ht="12.75">
      <c r="A16" s="136">
        <v>2</v>
      </c>
      <c r="B16" s="137" t="s">
        <v>164</v>
      </c>
      <c r="C16" s="137" t="s">
        <v>165</v>
      </c>
      <c r="D16" s="137" t="s">
        <v>168</v>
      </c>
      <c r="E16" s="138" t="s">
        <v>167</v>
      </c>
      <c r="F16" s="142">
        <v>0.75</v>
      </c>
      <c r="G16" s="142">
        <v>0.72</v>
      </c>
      <c r="H16" s="142">
        <v>0.75</v>
      </c>
      <c r="I16" s="142">
        <v>0.71</v>
      </c>
      <c r="J16" s="142">
        <v>0.75</v>
      </c>
      <c r="K16" s="142">
        <v>0.71</v>
      </c>
      <c r="L16" s="142">
        <v>0.77</v>
      </c>
      <c r="M16" s="142">
        <v>0.78</v>
      </c>
      <c r="N16" s="14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</row>
    <row r="17" spans="1:115" ht="12.75">
      <c r="A17" s="134">
        <v>3</v>
      </c>
      <c r="B17" s="135" t="s">
        <v>164</v>
      </c>
      <c r="C17" s="135" t="s">
        <v>165</v>
      </c>
      <c r="D17" s="135" t="s">
        <v>21</v>
      </c>
      <c r="E17" s="116" t="s">
        <v>167</v>
      </c>
      <c r="F17" s="133">
        <v>0.82</v>
      </c>
      <c r="G17" s="133">
        <v>0.78</v>
      </c>
      <c r="H17" s="133">
        <v>0.82</v>
      </c>
      <c r="I17" s="133">
        <v>0.84</v>
      </c>
      <c r="J17" s="133">
        <v>0.86</v>
      </c>
      <c r="K17" s="133">
        <v>0.84</v>
      </c>
      <c r="L17" s="133">
        <v>0.87</v>
      </c>
      <c r="M17" s="133">
        <v>0.86</v>
      </c>
      <c r="N17" s="1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</row>
    <row r="18" spans="1:115" ht="12.75">
      <c r="A18" s="136">
        <v>4</v>
      </c>
      <c r="B18" s="137" t="s">
        <v>164</v>
      </c>
      <c r="C18" s="137" t="s">
        <v>165</v>
      </c>
      <c r="D18" s="137" t="s">
        <v>137</v>
      </c>
      <c r="E18" s="138" t="s">
        <v>167</v>
      </c>
      <c r="F18" s="142">
        <v>0.64</v>
      </c>
      <c r="G18" s="142">
        <v>0.61</v>
      </c>
      <c r="H18" s="142">
        <v>0.69</v>
      </c>
      <c r="I18" s="142">
        <v>0.7</v>
      </c>
      <c r="J18" s="142">
        <v>0.72</v>
      </c>
      <c r="K18" s="142">
        <v>0.71</v>
      </c>
      <c r="L18" s="142">
        <v>0.7</v>
      </c>
      <c r="M18" s="142">
        <v>0.71</v>
      </c>
      <c r="N18" s="142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115" ht="12.75">
      <c r="A19" s="134">
        <v>5</v>
      </c>
      <c r="B19" s="135" t="s">
        <v>164</v>
      </c>
      <c r="C19" s="135" t="s">
        <v>165</v>
      </c>
      <c r="D19" s="135" t="s">
        <v>24</v>
      </c>
      <c r="E19" s="116" t="s">
        <v>167</v>
      </c>
      <c r="F19" s="133">
        <v>0.79</v>
      </c>
      <c r="G19" s="133">
        <v>0.68</v>
      </c>
      <c r="H19" s="133">
        <v>0.72</v>
      </c>
      <c r="I19" s="133">
        <v>0.77</v>
      </c>
      <c r="J19" s="133">
        <v>0.8</v>
      </c>
      <c r="K19" s="133">
        <v>0.81</v>
      </c>
      <c r="L19" s="133">
        <v>0.8</v>
      </c>
      <c r="M19" s="133">
        <v>0.78</v>
      </c>
      <c r="N19" s="133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s="84" customFormat="1" ht="12.75">
      <c r="A20" s="136">
        <v>6</v>
      </c>
      <c r="B20" s="137" t="s">
        <v>164</v>
      </c>
      <c r="C20" s="137" t="s">
        <v>165</v>
      </c>
      <c r="D20" s="137" t="s">
        <v>25</v>
      </c>
      <c r="E20" s="138" t="s">
        <v>167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</row>
    <row r="21" spans="1:115" ht="12.75">
      <c r="A21" s="134">
        <v>7</v>
      </c>
      <c r="B21" s="135" t="s">
        <v>164</v>
      </c>
      <c r="C21" s="135" t="s">
        <v>165</v>
      </c>
      <c r="D21" s="135" t="s">
        <v>26</v>
      </c>
      <c r="E21" s="116" t="s">
        <v>167</v>
      </c>
      <c r="F21" s="133">
        <v>0.76</v>
      </c>
      <c r="G21" s="133">
        <v>0.81</v>
      </c>
      <c r="H21" s="133">
        <v>0.75</v>
      </c>
      <c r="I21" s="133">
        <v>0.78</v>
      </c>
      <c r="J21" s="133"/>
      <c r="K21" s="133"/>
      <c r="L21" s="133"/>
      <c r="M21" s="133"/>
      <c r="N21" s="133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</row>
    <row r="22" spans="1:115" ht="12.75">
      <c r="A22" s="136">
        <v>8</v>
      </c>
      <c r="B22" s="137" t="s">
        <v>164</v>
      </c>
      <c r="C22" s="137" t="s">
        <v>165</v>
      </c>
      <c r="D22" s="137" t="s">
        <v>27</v>
      </c>
      <c r="E22" s="138" t="s">
        <v>167</v>
      </c>
      <c r="F22" s="142">
        <v>0.75</v>
      </c>
      <c r="G22" s="142">
        <v>0.75</v>
      </c>
      <c r="H22" s="142"/>
      <c r="I22" s="142">
        <v>0.64</v>
      </c>
      <c r="J22" s="142">
        <v>0.8</v>
      </c>
      <c r="K22" s="142">
        <v>0.94</v>
      </c>
      <c r="L22" s="142">
        <v>0.92</v>
      </c>
      <c r="M22" s="142">
        <v>0.88</v>
      </c>
      <c r="N22" s="142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</row>
    <row r="23" spans="1:115" ht="12.75">
      <c r="A23" s="134">
        <v>9</v>
      </c>
      <c r="B23" s="135" t="s">
        <v>164</v>
      </c>
      <c r="C23" s="135" t="s">
        <v>4</v>
      </c>
      <c r="D23" s="135" t="s">
        <v>4</v>
      </c>
      <c r="E23" s="116" t="s">
        <v>167</v>
      </c>
      <c r="F23" s="133"/>
      <c r="G23" s="133"/>
      <c r="H23" s="133"/>
      <c r="I23" s="133"/>
      <c r="J23" s="133"/>
      <c r="K23" s="133"/>
      <c r="L23" s="133"/>
      <c r="M23" s="133"/>
      <c r="N23" s="133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</row>
    <row r="24" spans="1:115" ht="12.75">
      <c r="A24" s="136">
        <v>10</v>
      </c>
      <c r="B24" s="137" t="s">
        <v>164</v>
      </c>
      <c r="C24" s="137" t="s">
        <v>169</v>
      </c>
      <c r="D24" s="137" t="s">
        <v>170</v>
      </c>
      <c r="E24" s="138" t="s">
        <v>167</v>
      </c>
      <c r="F24" s="142"/>
      <c r="G24" s="142"/>
      <c r="H24" s="142"/>
      <c r="I24" s="142"/>
      <c r="J24" s="142"/>
      <c r="K24" s="142"/>
      <c r="L24" s="142"/>
      <c r="M24" s="142"/>
      <c r="N24" s="142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</row>
    <row r="25" spans="1:115" ht="12.75">
      <c r="A25" s="134">
        <v>11</v>
      </c>
      <c r="B25" s="135" t="s">
        <v>164</v>
      </c>
      <c r="C25" s="135" t="s">
        <v>169</v>
      </c>
      <c r="D25" s="135" t="s">
        <v>50</v>
      </c>
      <c r="E25" s="116" t="s">
        <v>167</v>
      </c>
      <c r="F25" s="133"/>
      <c r="G25" s="133"/>
      <c r="H25" s="133"/>
      <c r="I25" s="133"/>
      <c r="J25" s="133"/>
      <c r="K25" s="133"/>
      <c r="L25" s="133"/>
      <c r="M25" s="133"/>
      <c r="N25" s="133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</row>
    <row r="26" spans="1:115" ht="12.75">
      <c r="A26" s="136">
        <v>12</v>
      </c>
      <c r="B26" s="137" t="s">
        <v>164</v>
      </c>
      <c r="C26" s="137" t="s">
        <v>8</v>
      </c>
      <c r="D26" s="137" t="s">
        <v>171</v>
      </c>
      <c r="E26" s="138" t="s">
        <v>167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12.75">
      <c r="A27" s="134">
        <v>13</v>
      </c>
      <c r="B27" s="135" t="s">
        <v>164</v>
      </c>
      <c r="C27" s="135" t="s">
        <v>10</v>
      </c>
      <c r="D27" s="135" t="s">
        <v>172</v>
      </c>
      <c r="E27" s="116" t="s">
        <v>167</v>
      </c>
      <c r="F27" s="133"/>
      <c r="G27" s="133"/>
      <c r="H27" s="133"/>
      <c r="I27" s="133"/>
      <c r="J27" s="133"/>
      <c r="K27" s="133"/>
      <c r="L27" s="133"/>
      <c r="M27" s="133"/>
      <c r="N27" s="133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</row>
    <row r="28" spans="1:115" ht="12.75">
      <c r="A28" s="136">
        <v>14</v>
      </c>
      <c r="B28" s="137" t="s">
        <v>164</v>
      </c>
      <c r="C28" s="137" t="s">
        <v>8</v>
      </c>
      <c r="D28" s="137" t="s">
        <v>29</v>
      </c>
      <c r="E28" s="138" t="s">
        <v>167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115" ht="12.75">
      <c r="A29" s="134">
        <v>15</v>
      </c>
      <c r="B29" s="135" t="s">
        <v>164</v>
      </c>
      <c r="C29" s="135" t="s">
        <v>30</v>
      </c>
      <c r="D29" s="135" t="s">
        <v>31</v>
      </c>
      <c r="E29" s="116" t="s">
        <v>167</v>
      </c>
      <c r="F29" s="133">
        <v>0.7</v>
      </c>
      <c r="G29" s="133">
        <v>0.68</v>
      </c>
      <c r="H29" s="133">
        <v>0.65</v>
      </c>
      <c r="I29" s="133">
        <v>0.71</v>
      </c>
      <c r="J29" s="133">
        <v>0.66</v>
      </c>
      <c r="K29" s="133">
        <v>0.66</v>
      </c>
      <c r="L29" s="133">
        <v>0.63</v>
      </c>
      <c r="M29" s="133">
        <v>0.64</v>
      </c>
      <c r="N29" s="133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</row>
    <row r="30" spans="1:115" ht="12.75">
      <c r="A30" s="136">
        <v>16</v>
      </c>
      <c r="B30" s="137" t="s">
        <v>164</v>
      </c>
      <c r="C30" s="137" t="s">
        <v>30</v>
      </c>
      <c r="D30" s="137" t="s">
        <v>173</v>
      </c>
      <c r="E30" s="138" t="s">
        <v>167</v>
      </c>
      <c r="F30" s="142">
        <v>0.78</v>
      </c>
      <c r="G30" s="142">
        <v>0.75</v>
      </c>
      <c r="H30" s="142">
        <v>0.69</v>
      </c>
      <c r="I30" s="142">
        <v>0.78</v>
      </c>
      <c r="J30" s="142">
        <v>0.68</v>
      </c>
      <c r="K30" s="142">
        <v>0.75</v>
      </c>
      <c r="L30" s="142">
        <v>0.78</v>
      </c>
      <c r="M30" s="142">
        <v>0.75</v>
      </c>
      <c r="N30" s="142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</row>
    <row r="31" spans="1:115" ht="12.75">
      <c r="A31" s="134">
        <v>17</v>
      </c>
      <c r="B31" s="135" t="s">
        <v>164</v>
      </c>
      <c r="C31" s="135" t="s">
        <v>30</v>
      </c>
      <c r="D31" s="135" t="s">
        <v>34</v>
      </c>
      <c r="E31" s="116" t="s">
        <v>167</v>
      </c>
      <c r="F31" s="133">
        <v>0.54</v>
      </c>
      <c r="G31" s="133">
        <v>0.44</v>
      </c>
      <c r="H31" s="133">
        <v>0.39</v>
      </c>
      <c r="I31" s="133">
        <v>0.23</v>
      </c>
      <c r="J31" s="133"/>
      <c r="K31" s="133"/>
      <c r="L31" s="133"/>
      <c r="M31" s="133">
        <v>0.58</v>
      </c>
      <c r="N31" s="133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</row>
    <row r="32" spans="1:115" ht="12.75">
      <c r="A32" s="136">
        <v>18</v>
      </c>
      <c r="B32" s="137" t="s">
        <v>164</v>
      </c>
      <c r="C32" s="137" t="s">
        <v>174</v>
      </c>
      <c r="D32" s="137" t="s">
        <v>38</v>
      </c>
      <c r="E32" s="138" t="s">
        <v>167</v>
      </c>
      <c r="F32" s="142"/>
      <c r="G32" s="142"/>
      <c r="H32" s="142"/>
      <c r="I32" s="142"/>
      <c r="J32" s="142"/>
      <c r="K32" s="142"/>
      <c r="L32" s="142"/>
      <c r="M32" s="142"/>
      <c r="N32" s="142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</row>
    <row r="33" spans="1:115" ht="12.75">
      <c r="A33" s="134">
        <v>19</v>
      </c>
      <c r="B33" s="135" t="s">
        <v>164</v>
      </c>
      <c r="C33" s="135" t="s">
        <v>174</v>
      </c>
      <c r="D33" s="135" t="s">
        <v>175</v>
      </c>
      <c r="E33" s="116" t="s">
        <v>167</v>
      </c>
      <c r="F33" s="133"/>
      <c r="G33" s="133"/>
      <c r="H33" s="133"/>
      <c r="I33" s="133"/>
      <c r="J33" s="133"/>
      <c r="K33" s="133"/>
      <c r="L33" s="133"/>
      <c r="M33" s="133"/>
      <c r="N33" s="133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</row>
    <row r="34" spans="1:115" ht="12.75">
      <c r="A34" s="136">
        <v>20</v>
      </c>
      <c r="B34" s="137" t="s">
        <v>164</v>
      </c>
      <c r="C34" s="137" t="s">
        <v>40</v>
      </c>
      <c r="D34" s="137" t="s">
        <v>40</v>
      </c>
      <c r="E34" s="138" t="s">
        <v>167</v>
      </c>
      <c r="F34" s="142">
        <v>11</v>
      </c>
      <c r="G34" s="142"/>
      <c r="H34" s="142"/>
      <c r="I34" s="142"/>
      <c r="J34" s="142"/>
      <c r="K34" s="142"/>
      <c r="L34" s="142"/>
      <c r="M34" s="142"/>
      <c r="N34" s="142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</row>
    <row r="35" spans="1:115" ht="12.75">
      <c r="A35" s="134">
        <v>21</v>
      </c>
      <c r="B35" s="135" t="s">
        <v>164</v>
      </c>
      <c r="C35" s="135" t="s">
        <v>42</v>
      </c>
      <c r="D35" s="135" t="s">
        <v>42</v>
      </c>
      <c r="E35" s="116" t="s">
        <v>167</v>
      </c>
      <c r="F35" s="133">
        <v>2.45</v>
      </c>
      <c r="G35" s="133"/>
      <c r="H35" s="133">
        <v>1.3</v>
      </c>
      <c r="I35" s="133"/>
      <c r="J35" s="133"/>
      <c r="K35" s="133"/>
      <c r="L35" s="133"/>
      <c r="M35" s="133"/>
      <c r="N35" s="133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</row>
    <row r="36" spans="1:115" ht="12.75">
      <c r="A36" s="136">
        <v>22</v>
      </c>
      <c r="B36" s="137" t="s">
        <v>176</v>
      </c>
      <c r="C36" s="137" t="s">
        <v>44</v>
      </c>
      <c r="D36" s="137" t="s">
        <v>44</v>
      </c>
      <c r="E36" s="138" t="s">
        <v>167</v>
      </c>
      <c r="F36" s="142"/>
      <c r="G36" s="142"/>
      <c r="H36" s="142"/>
      <c r="I36" s="142"/>
      <c r="J36" s="142"/>
      <c r="K36" s="142"/>
      <c r="L36" s="142"/>
      <c r="M36" s="142"/>
      <c r="N36" s="14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</row>
    <row r="37" spans="1:115" ht="12.75">
      <c r="A37" s="134">
        <v>23</v>
      </c>
      <c r="B37" s="135" t="s">
        <v>176</v>
      </c>
      <c r="C37" s="135" t="s">
        <v>177</v>
      </c>
      <c r="D37" s="135" t="s">
        <v>47</v>
      </c>
      <c r="E37" s="116" t="s">
        <v>167</v>
      </c>
      <c r="F37" s="133"/>
      <c r="G37" s="133"/>
      <c r="H37" s="133"/>
      <c r="I37" s="133"/>
      <c r="J37" s="133"/>
      <c r="K37" s="133"/>
      <c r="L37" s="133"/>
      <c r="M37" s="133"/>
      <c r="N37" s="133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</row>
    <row r="38" spans="1:115" ht="12.75">
      <c r="A38" s="136">
        <v>24</v>
      </c>
      <c r="B38" s="137" t="s">
        <v>176</v>
      </c>
      <c r="C38" s="137" t="s">
        <v>177</v>
      </c>
      <c r="D38" s="137" t="s">
        <v>68</v>
      </c>
      <c r="E38" s="138" t="s">
        <v>167</v>
      </c>
      <c r="F38" s="142"/>
      <c r="G38" s="142"/>
      <c r="H38" s="142"/>
      <c r="I38" s="142"/>
      <c r="J38" s="142"/>
      <c r="K38" s="142"/>
      <c r="L38" s="142"/>
      <c r="M38" s="142"/>
      <c r="N38" s="14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1:115" ht="12.75">
      <c r="A39" s="134">
        <v>25</v>
      </c>
      <c r="B39" s="135" t="s">
        <v>176</v>
      </c>
      <c r="C39" s="135" t="s">
        <v>177</v>
      </c>
      <c r="D39" s="135" t="s">
        <v>178</v>
      </c>
      <c r="E39" s="116" t="s">
        <v>167</v>
      </c>
      <c r="F39" s="133"/>
      <c r="G39" s="133"/>
      <c r="H39" s="133"/>
      <c r="I39" s="133"/>
      <c r="J39" s="133"/>
      <c r="K39" s="133"/>
      <c r="L39" s="133"/>
      <c r="M39" s="133"/>
      <c r="N39" s="133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</row>
    <row r="40" spans="1:115" ht="12.75">
      <c r="A40" s="136">
        <v>26</v>
      </c>
      <c r="B40" s="137" t="s">
        <v>176</v>
      </c>
      <c r="C40" s="137" t="s">
        <v>8</v>
      </c>
      <c r="D40" s="137" t="s">
        <v>179</v>
      </c>
      <c r="E40" s="138" t="s">
        <v>167</v>
      </c>
      <c r="F40" s="142">
        <v>0.47</v>
      </c>
      <c r="G40" s="142">
        <v>0.5</v>
      </c>
      <c r="H40" s="142">
        <v>0.5</v>
      </c>
      <c r="I40" s="142">
        <v>0.5</v>
      </c>
      <c r="J40" s="142">
        <v>0.49</v>
      </c>
      <c r="K40" s="142">
        <v>0.48</v>
      </c>
      <c r="L40" s="142">
        <v>0.47</v>
      </c>
      <c r="M40" s="142">
        <v>0.46</v>
      </c>
      <c r="N40" s="142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</row>
    <row r="41" spans="1:115" ht="12.75">
      <c r="A41" s="134">
        <v>27</v>
      </c>
      <c r="B41" s="135" t="s">
        <v>176</v>
      </c>
      <c r="C41" s="135" t="s">
        <v>8</v>
      </c>
      <c r="D41" s="135" t="s">
        <v>180</v>
      </c>
      <c r="E41" s="116" t="s">
        <v>167</v>
      </c>
      <c r="F41" s="133">
        <v>0.68</v>
      </c>
      <c r="G41" s="133">
        <v>0.67</v>
      </c>
      <c r="H41" s="133">
        <v>0.67</v>
      </c>
      <c r="I41" s="133">
        <v>0.68</v>
      </c>
      <c r="J41" s="133">
        <v>0.68</v>
      </c>
      <c r="K41" s="133">
        <v>0.68</v>
      </c>
      <c r="L41" s="133">
        <v>0.7</v>
      </c>
      <c r="M41" s="133">
        <v>0.69</v>
      </c>
      <c r="N41" s="133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</row>
    <row r="42" spans="1:115" ht="12.75">
      <c r="A42" s="136">
        <v>28</v>
      </c>
      <c r="B42" s="137" t="s">
        <v>176</v>
      </c>
      <c r="C42" s="137" t="s">
        <v>8</v>
      </c>
      <c r="D42" s="137" t="s">
        <v>181</v>
      </c>
      <c r="E42" s="138" t="s">
        <v>167</v>
      </c>
      <c r="F42" s="142">
        <v>2.59</v>
      </c>
      <c r="G42" s="142">
        <v>1.63</v>
      </c>
      <c r="H42" s="142">
        <v>2.32</v>
      </c>
      <c r="I42" s="142">
        <v>2.4</v>
      </c>
      <c r="J42" s="142">
        <v>2.37</v>
      </c>
      <c r="K42" s="142">
        <v>2.42</v>
      </c>
      <c r="L42" s="142">
        <v>2.41</v>
      </c>
      <c r="M42" s="142">
        <v>2.48</v>
      </c>
      <c r="N42" s="142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</row>
    <row r="43" spans="1:115" ht="12.75">
      <c r="A43" s="134">
        <v>29</v>
      </c>
      <c r="B43" s="135" t="s">
        <v>176</v>
      </c>
      <c r="C43" s="135" t="s">
        <v>8</v>
      </c>
      <c r="D43" s="135" t="s">
        <v>182</v>
      </c>
      <c r="E43" s="116" t="s">
        <v>167</v>
      </c>
      <c r="F43" s="133">
        <v>1.5</v>
      </c>
      <c r="G43" s="133">
        <v>1.68</v>
      </c>
      <c r="H43" s="133">
        <v>1.72</v>
      </c>
      <c r="I43" s="133">
        <v>1.79</v>
      </c>
      <c r="J43" s="133">
        <v>1.77</v>
      </c>
      <c r="K43" s="133">
        <v>1.91</v>
      </c>
      <c r="L43" s="133">
        <v>1.92</v>
      </c>
      <c r="M43" s="133">
        <v>2.1</v>
      </c>
      <c r="N43" s="133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</row>
    <row r="44" spans="1:115" ht="12.75">
      <c r="A44" s="136">
        <v>30</v>
      </c>
      <c r="B44" s="137" t="s">
        <v>176</v>
      </c>
      <c r="C44" s="137" t="s">
        <v>49</v>
      </c>
      <c r="D44" s="137" t="s">
        <v>50</v>
      </c>
      <c r="E44" s="138" t="s">
        <v>167</v>
      </c>
      <c r="F44" s="142">
        <v>0.42</v>
      </c>
      <c r="G44" s="142">
        <v>0.37</v>
      </c>
      <c r="H44" s="142">
        <v>0.36</v>
      </c>
      <c r="I44" s="142">
        <v>0.38</v>
      </c>
      <c r="J44" s="142">
        <v>0.39</v>
      </c>
      <c r="K44" s="142">
        <v>0.37</v>
      </c>
      <c r="L44" s="142">
        <v>0.37</v>
      </c>
      <c r="M44" s="142">
        <v>0.38</v>
      </c>
      <c r="N44" s="142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</row>
    <row r="45" spans="1:115" ht="12.75">
      <c r="A45" s="134">
        <v>31</v>
      </c>
      <c r="B45" s="135" t="s">
        <v>176</v>
      </c>
      <c r="C45" s="135" t="s">
        <v>49</v>
      </c>
      <c r="D45" s="135" t="s">
        <v>51</v>
      </c>
      <c r="E45" s="116" t="s">
        <v>183</v>
      </c>
      <c r="F45" s="133">
        <v>0.4</v>
      </c>
      <c r="G45" s="133">
        <v>0.39</v>
      </c>
      <c r="H45" s="133">
        <v>0.4</v>
      </c>
      <c r="I45" s="133">
        <v>0.4</v>
      </c>
      <c r="J45" s="133">
        <v>0.4</v>
      </c>
      <c r="K45" s="133">
        <v>0.42</v>
      </c>
      <c r="L45" s="133">
        <v>0.42</v>
      </c>
      <c r="M45" s="133">
        <v>0.42</v>
      </c>
      <c r="N45" s="133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</row>
    <row r="46" spans="1:115" ht="12.75">
      <c r="A46" s="136">
        <v>32</v>
      </c>
      <c r="B46" s="137" t="s">
        <v>176</v>
      </c>
      <c r="C46" s="137" t="s">
        <v>184</v>
      </c>
      <c r="D46" s="137" t="s">
        <v>185</v>
      </c>
      <c r="E46" s="138" t="s">
        <v>167</v>
      </c>
      <c r="F46" s="142">
        <v>1.19</v>
      </c>
      <c r="G46" s="142">
        <v>1.12</v>
      </c>
      <c r="H46" s="142">
        <v>1.02</v>
      </c>
      <c r="I46" s="142">
        <v>1.06</v>
      </c>
      <c r="J46" s="142">
        <v>1.27</v>
      </c>
      <c r="K46" s="142">
        <v>0.97</v>
      </c>
      <c r="L46" s="142">
        <v>0.91</v>
      </c>
      <c r="M46" s="142">
        <v>0.93</v>
      </c>
      <c r="N46" s="142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</row>
    <row r="47" spans="1:115" ht="12.75">
      <c r="A47" s="134">
        <v>33</v>
      </c>
      <c r="B47" s="135" t="s">
        <v>176</v>
      </c>
      <c r="C47" s="135" t="s">
        <v>49</v>
      </c>
      <c r="D47" s="135" t="s">
        <v>186</v>
      </c>
      <c r="E47" s="116" t="s">
        <v>167</v>
      </c>
      <c r="F47" s="133">
        <v>0.49</v>
      </c>
      <c r="G47" s="133">
        <v>0.49</v>
      </c>
      <c r="H47" s="133">
        <v>0.54</v>
      </c>
      <c r="I47" s="133">
        <v>0.54</v>
      </c>
      <c r="J47" s="133">
        <v>0.53</v>
      </c>
      <c r="K47" s="133">
        <v>0.53</v>
      </c>
      <c r="L47" s="133">
        <v>0.53</v>
      </c>
      <c r="M47" s="133">
        <v>0.48</v>
      </c>
      <c r="N47" s="133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</row>
    <row r="48" spans="1:115" ht="12.75">
      <c r="A48" s="136">
        <v>34</v>
      </c>
      <c r="B48" s="137" t="s">
        <v>176</v>
      </c>
      <c r="C48" s="137" t="s">
        <v>49</v>
      </c>
      <c r="D48" s="137" t="s">
        <v>55</v>
      </c>
      <c r="E48" s="138" t="s">
        <v>167</v>
      </c>
      <c r="F48" s="142">
        <v>0.34</v>
      </c>
      <c r="G48" s="142">
        <v>0.37</v>
      </c>
      <c r="H48" s="142">
        <v>0.34</v>
      </c>
      <c r="I48" s="142">
        <v>0.36</v>
      </c>
      <c r="J48" s="142">
        <v>0.34</v>
      </c>
      <c r="K48" s="142">
        <v>0.34</v>
      </c>
      <c r="L48" s="142">
        <v>0.35</v>
      </c>
      <c r="M48" s="142">
        <v>0.34</v>
      </c>
      <c r="N48" s="142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</row>
    <row r="49" spans="1:115" ht="12.75">
      <c r="A49" s="134">
        <v>35</v>
      </c>
      <c r="B49" s="135" t="s">
        <v>176</v>
      </c>
      <c r="C49" s="135" t="s">
        <v>49</v>
      </c>
      <c r="D49" s="135" t="s">
        <v>187</v>
      </c>
      <c r="E49" s="116" t="s">
        <v>183</v>
      </c>
      <c r="F49" s="133">
        <v>0.39</v>
      </c>
      <c r="G49" s="133">
        <v>0.4</v>
      </c>
      <c r="H49" s="133">
        <v>0.41</v>
      </c>
      <c r="I49" s="133">
        <v>0.41</v>
      </c>
      <c r="J49" s="133">
        <v>0.4</v>
      </c>
      <c r="K49" s="133">
        <v>0.38</v>
      </c>
      <c r="L49" s="133">
        <v>0.38</v>
      </c>
      <c r="M49" s="133">
        <v>0.37</v>
      </c>
      <c r="N49" s="133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</row>
    <row r="50" spans="1:115" ht="12.75">
      <c r="A50" s="136">
        <v>36</v>
      </c>
      <c r="B50" s="137" t="s">
        <v>176</v>
      </c>
      <c r="C50" s="137" t="s">
        <v>8</v>
      </c>
      <c r="D50" s="137" t="s">
        <v>188</v>
      </c>
      <c r="E50" s="138" t="s">
        <v>167</v>
      </c>
      <c r="F50" s="142">
        <v>1.07</v>
      </c>
      <c r="G50" s="142">
        <v>1.06</v>
      </c>
      <c r="H50" s="142">
        <v>1.25</v>
      </c>
      <c r="I50" s="142">
        <v>1.13</v>
      </c>
      <c r="J50" s="142">
        <v>1.32</v>
      </c>
      <c r="K50" s="142">
        <v>1.32</v>
      </c>
      <c r="L50" s="142"/>
      <c r="M50" s="142"/>
      <c r="N50" s="142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</row>
    <row r="51" spans="1:115" ht="12.75">
      <c r="A51" s="134">
        <v>37</v>
      </c>
      <c r="B51" s="135" t="s">
        <v>176</v>
      </c>
      <c r="C51" s="135" t="s">
        <v>189</v>
      </c>
      <c r="D51" s="135" t="s">
        <v>58</v>
      </c>
      <c r="E51" s="116" t="s">
        <v>167</v>
      </c>
      <c r="F51" s="133">
        <v>0.62</v>
      </c>
      <c r="G51" s="133">
        <v>0.58</v>
      </c>
      <c r="H51" s="133">
        <v>0.55</v>
      </c>
      <c r="I51" s="133">
        <v>0.57</v>
      </c>
      <c r="J51" s="133">
        <v>0.6</v>
      </c>
      <c r="K51" s="133">
        <v>0.6</v>
      </c>
      <c r="L51" s="133"/>
      <c r="M51" s="133"/>
      <c r="N51" s="133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</row>
    <row r="52" spans="1:115" ht="12.75">
      <c r="A52" s="136">
        <v>38</v>
      </c>
      <c r="B52" s="137" t="s">
        <v>176</v>
      </c>
      <c r="C52" s="137" t="s">
        <v>189</v>
      </c>
      <c r="D52" s="137" t="s">
        <v>50</v>
      </c>
      <c r="E52" s="138" t="s">
        <v>167</v>
      </c>
      <c r="F52" s="142">
        <v>0.8</v>
      </c>
      <c r="G52" s="142">
        <v>0.8</v>
      </c>
      <c r="H52" s="142"/>
      <c r="I52" s="142">
        <v>0.6</v>
      </c>
      <c r="J52" s="142">
        <v>0.6</v>
      </c>
      <c r="K52" s="142">
        <v>0.6</v>
      </c>
      <c r="L52" s="142"/>
      <c r="M52" s="142"/>
      <c r="N52" s="142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</row>
    <row r="53" spans="1:115" ht="12.75">
      <c r="A53" s="134">
        <v>39</v>
      </c>
      <c r="B53" s="135" t="s">
        <v>176</v>
      </c>
      <c r="C53" s="135" t="s">
        <v>189</v>
      </c>
      <c r="D53" s="135" t="s">
        <v>190</v>
      </c>
      <c r="E53" s="116" t="s">
        <v>167</v>
      </c>
      <c r="F53" s="133"/>
      <c r="G53" s="133"/>
      <c r="H53" s="133"/>
      <c r="I53" s="133"/>
      <c r="J53" s="133"/>
      <c r="K53" s="133"/>
      <c r="L53" s="133"/>
      <c r="M53" s="133"/>
      <c r="N53" s="133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</row>
    <row r="54" spans="1:115" ht="12.75">
      <c r="A54" s="136">
        <v>40</v>
      </c>
      <c r="B54" s="137" t="s">
        <v>176</v>
      </c>
      <c r="C54" s="137" t="s">
        <v>189</v>
      </c>
      <c r="D54" s="137" t="s">
        <v>191</v>
      </c>
      <c r="E54" s="138" t="s">
        <v>167</v>
      </c>
      <c r="F54" s="142"/>
      <c r="G54" s="142"/>
      <c r="H54" s="142"/>
      <c r="I54" s="142">
        <v>0.6</v>
      </c>
      <c r="J54" s="142"/>
      <c r="K54" s="142"/>
      <c r="L54" s="142"/>
      <c r="M54" s="142"/>
      <c r="N54" s="142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</row>
    <row r="55" spans="1:115" ht="12.75">
      <c r="A55" s="134">
        <v>41</v>
      </c>
      <c r="B55" s="135" t="s">
        <v>176</v>
      </c>
      <c r="C55" s="135" t="s">
        <v>59</v>
      </c>
      <c r="D55" s="135" t="s">
        <v>192</v>
      </c>
      <c r="E55" s="116" t="s">
        <v>167</v>
      </c>
      <c r="F55" s="133">
        <v>0.32</v>
      </c>
      <c r="G55" s="133">
        <v>0.32</v>
      </c>
      <c r="H55" s="133">
        <v>0.33</v>
      </c>
      <c r="I55" s="133">
        <v>0.32</v>
      </c>
      <c r="J55" s="133">
        <v>0.32</v>
      </c>
      <c r="K55" s="133">
        <v>0.32</v>
      </c>
      <c r="L55" s="133">
        <v>0.32</v>
      </c>
      <c r="M55" s="133">
        <v>0.31</v>
      </c>
      <c r="N55" s="133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</row>
    <row r="56" spans="1:115" ht="12.75">
      <c r="A56" s="136">
        <v>42</v>
      </c>
      <c r="B56" s="137" t="s">
        <v>176</v>
      </c>
      <c r="C56" s="137" t="s">
        <v>8</v>
      </c>
      <c r="D56" s="137" t="s">
        <v>193</v>
      </c>
      <c r="E56" s="138" t="s">
        <v>183</v>
      </c>
      <c r="F56" s="142">
        <v>0.53</v>
      </c>
      <c r="G56" s="142">
        <v>0.54</v>
      </c>
      <c r="H56" s="142">
        <v>0.55</v>
      </c>
      <c r="I56" s="142">
        <v>0.54</v>
      </c>
      <c r="J56" s="142">
        <v>0.57</v>
      </c>
      <c r="K56" s="142">
        <v>0.66</v>
      </c>
      <c r="L56" s="142">
        <v>0.75</v>
      </c>
      <c r="M56" s="142">
        <v>0.87</v>
      </c>
      <c r="N56" s="142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</row>
    <row r="57" spans="1:115" ht="12.75">
      <c r="A57" s="134">
        <v>43</v>
      </c>
      <c r="B57" s="135" t="s">
        <v>176</v>
      </c>
      <c r="C57" s="135" t="s">
        <v>8</v>
      </c>
      <c r="D57" s="135" t="s">
        <v>194</v>
      </c>
      <c r="E57" s="116" t="s">
        <v>167</v>
      </c>
      <c r="F57" s="133">
        <v>0.57</v>
      </c>
      <c r="G57" s="133">
        <v>0.55</v>
      </c>
      <c r="H57" s="133">
        <v>0.61</v>
      </c>
      <c r="I57" s="133">
        <v>0.61</v>
      </c>
      <c r="J57" s="133">
        <v>0.61</v>
      </c>
      <c r="K57" s="133">
        <v>0.65</v>
      </c>
      <c r="L57" s="133">
        <v>0.72</v>
      </c>
      <c r="M57" s="133">
        <v>0.68</v>
      </c>
      <c r="N57" s="133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</row>
    <row r="58" spans="1:115" ht="12.75">
      <c r="A58" s="136">
        <v>44</v>
      </c>
      <c r="B58" s="137" t="s">
        <v>176</v>
      </c>
      <c r="C58" s="137" t="s">
        <v>8</v>
      </c>
      <c r="D58" s="137" t="s">
        <v>195</v>
      </c>
      <c r="E58" s="138" t="s">
        <v>167</v>
      </c>
      <c r="F58" s="142">
        <v>0.88</v>
      </c>
      <c r="G58" s="142">
        <v>0.83</v>
      </c>
      <c r="H58" s="142">
        <v>0.89</v>
      </c>
      <c r="I58" s="142">
        <v>0.9</v>
      </c>
      <c r="J58" s="142">
        <v>0.86</v>
      </c>
      <c r="K58" s="142">
        <v>0.83</v>
      </c>
      <c r="L58" s="142">
        <v>0.84</v>
      </c>
      <c r="M58" s="142">
        <v>0.86</v>
      </c>
      <c r="N58" s="142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12.75">
      <c r="A59" s="134">
        <v>45</v>
      </c>
      <c r="B59" s="135" t="s">
        <v>176</v>
      </c>
      <c r="C59" s="135" t="s">
        <v>8</v>
      </c>
      <c r="D59" s="135" t="s">
        <v>196</v>
      </c>
      <c r="E59" s="116" t="s">
        <v>167</v>
      </c>
      <c r="F59" s="133">
        <v>2.21</v>
      </c>
      <c r="G59" s="133">
        <v>2.6</v>
      </c>
      <c r="H59" s="133">
        <v>2.89</v>
      </c>
      <c r="I59" s="133">
        <v>3.17</v>
      </c>
      <c r="J59" s="133">
        <v>3.34</v>
      </c>
      <c r="K59" s="133">
        <v>3.34</v>
      </c>
      <c r="L59" s="133">
        <v>5</v>
      </c>
      <c r="M59" s="133"/>
      <c r="N59" s="133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ht="12.75">
      <c r="A60" s="136">
        <v>46</v>
      </c>
      <c r="B60" s="137" t="s">
        <v>176</v>
      </c>
      <c r="C60" s="137" t="s">
        <v>8</v>
      </c>
      <c r="D60" s="137" t="s">
        <v>197</v>
      </c>
      <c r="E60" s="138" t="s">
        <v>167</v>
      </c>
      <c r="F60" s="142">
        <v>1.27</v>
      </c>
      <c r="G60" s="142">
        <v>1.1</v>
      </c>
      <c r="H60" s="142">
        <v>1.21</v>
      </c>
      <c r="I60" s="142"/>
      <c r="J60" s="142"/>
      <c r="K60" s="142"/>
      <c r="L60" s="142"/>
      <c r="M60" s="142"/>
      <c r="N60" s="142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</row>
    <row r="61" spans="1:115" ht="12.75">
      <c r="A61" s="134">
        <v>47</v>
      </c>
      <c r="B61" s="135" t="s">
        <v>176</v>
      </c>
      <c r="C61" s="135" t="s">
        <v>8</v>
      </c>
      <c r="D61" s="135" t="s">
        <v>66</v>
      </c>
      <c r="E61" s="116" t="s">
        <v>167</v>
      </c>
      <c r="F61" s="133"/>
      <c r="G61" s="133">
        <v>0.59</v>
      </c>
      <c r="H61" s="133">
        <v>0.66</v>
      </c>
      <c r="I61" s="133"/>
      <c r="J61" s="133"/>
      <c r="K61" s="133"/>
      <c r="L61" s="133"/>
      <c r="M61" s="133"/>
      <c r="N61" s="133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</row>
    <row r="62" spans="1:115" ht="12.75">
      <c r="A62" s="136">
        <v>48</v>
      </c>
      <c r="B62" s="137" t="s">
        <v>176</v>
      </c>
      <c r="C62" s="137" t="s">
        <v>198</v>
      </c>
      <c r="D62" s="137" t="s">
        <v>69</v>
      </c>
      <c r="E62" s="138" t="s">
        <v>167</v>
      </c>
      <c r="F62" s="142">
        <v>0.9</v>
      </c>
      <c r="G62" s="142">
        <v>0.93</v>
      </c>
      <c r="H62" s="142">
        <v>0.9</v>
      </c>
      <c r="I62" s="142">
        <v>0.93</v>
      </c>
      <c r="J62" s="142">
        <v>0.94</v>
      </c>
      <c r="K62" s="142">
        <v>0.95</v>
      </c>
      <c r="L62" s="142">
        <v>0.92</v>
      </c>
      <c r="M62" s="142">
        <v>0.92</v>
      </c>
      <c r="N62" s="14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</row>
    <row r="63" spans="1:115" ht="12.75">
      <c r="A63" s="134">
        <v>49</v>
      </c>
      <c r="B63" s="135" t="s">
        <v>176</v>
      </c>
      <c r="C63" s="135" t="s">
        <v>70</v>
      </c>
      <c r="D63" s="135" t="s">
        <v>199</v>
      </c>
      <c r="E63" s="116" t="s">
        <v>167</v>
      </c>
      <c r="F63" s="133">
        <v>0.33</v>
      </c>
      <c r="G63" s="133">
        <v>0.34</v>
      </c>
      <c r="H63" s="133">
        <v>0.34</v>
      </c>
      <c r="I63" s="133">
        <v>0.33</v>
      </c>
      <c r="J63" s="133">
        <v>0.33</v>
      </c>
      <c r="K63" s="133">
        <v>0.33</v>
      </c>
      <c r="L63" s="133">
        <v>0.33</v>
      </c>
      <c r="M63" s="133">
        <v>0.33</v>
      </c>
      <c r="N63" s="133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</row>
    <row r="64" spans="1:115" ht="12.75">
      <c r="A64" s="136">
        <v>50</v>
      </c>
      <c r="B64" s="137" t="s">
        <v>176</v>
      </c>
      <c r="C64" s="137" t="s">
        <v>70</v>
      </c>
      <c r="D64" s="137" t="s">
        <v>72</v>
      </c>
      <c r="E64" s="138" t="s">
        <v>183</v>
      </c>
      <c r="F64" s="142">
        <v>0.53</v>
      </c>
      <c r="G64" s="142">
        <v>0.52</v>
      </c>
      <c r="H64" s="142">
        <v>0.46</v>
      </c>
      <c r="I64" s="142"/>
      <c r="J64" s="142"/>
      <c r="K64" s="142"/>
      <c r="L64" s="142"/>
      <c r="M64" s="142"/>
      <c r="N64" s="142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</row>
    <row r="65" spans="1:115" ht="12.75">
      <c r="A65" s="134">
        <v>51</v>
      </c>
      <c r="B65" s="135" t="s">
        <v>176</v>
      </c>
      <c r="C65" s="135" t="s">
        <v>70</v>
      </c>
      <c r="D65" s="135" t="s">
        <v>200</v>
      </c>
      <c r="E65" s="116" t="s">
        <v>183</v>
      </c>
      <c r="F65" s="133">
        <v>0.38</v>
      </c>
      <c r="G65" s="133">
        <v>0.35</v>
      </c>
      <c r="H65" s="133">
        <v>0.5</v>
      </c>
      <c r="I65" s="133"/>
      <c r="J65" s="133"/>
      <c r="K65" s="133"/>
      <c r="L65" s="133"/>
      <c r="M65" s="133"/>
      <c r="N65" s="133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</row>
    <row r="66" spans="1:115" ht="12.75">
      <c r="A66" s="136">
        <v>52</v>
      </c>
      <c r="B66" s="137" t="s">
        <v>176</v>
      </c>
      <c r="C66" s="137" t="s">
        <v>70</v>
      </c>
      <c r="D66" s="137" t="s">
        <v>74</v>
      </c>
      <c r="E66" s="138" t="s">
        <v>201</v>
      </c>
      <c r="F66" s="142">
        <v>0.55</v>
      </c>
      <c r="G66" s="142">
        <v>0.51</v>
      </c>
      <c r="H66" s="142">
        <v>0.53</v>
      </c>
      <c r="I66" s="142">
        <v>0.53</v>
      </c>
      <c r="J66" s="142">
        <v>0.53</v>
      </c>
      <c r="K66" s="142">
        <v>0.53</v>
      </c>
      <c r="L66" s="142">
        <v>0.53</v>
      </c>
      <c r="M66" s="142">
        <v>0.56</v>
      </c>
      <c r="N66" s="142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</row>
    <row r="67" spans="1:115" ht="12.75">
      <c r="A67" s="134">
        <v>53</v>
      </c>
      <c r="B67" s="135" t="s">
        <v>176</v>
      </c>
      <c r="C67" s="135" t="s">
        <v>8</v>
      </c>
      <c r="D67" s="135" t="s">
        <v>202</v>
      </c>
      <c r="E67" s="116" t="s">
        <v>167</v>
      </c>
      <c r="F67" s="133">
        <v>4.28</v>
      </c>
      <c r="G67" s="133"/>
      <c r="H67" s="133"/>
      <c r="I67" s="133"/>
      <c r="J67" s="133"/>
      <c r="K67" s="133"/>
      <c r="L67" s="133"/>
      <c r="M67" s="133"/>
      <c r="N67" s="133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</row>
    <row r="68" spans="1:115" ht="12.75">
      <c r="A68" s="136">
        <v>54</v>
      </c>
      <c r="B68" s="137" t="s">
        <v>176</v>
      </c>
      <c r="C68" s="137" t="s">
        <v>203</v>
      </c>
      <c r="D68" s="137" t="s">
        <v>204</v>
      </c>
      <c r="E68" s="138" t="s">
        <v>167</v>
      </c>
      <c r="F68" s="142">
        <v>2.95</v>
      </c>
      <c r="G68" s="142">
        <v>4.28</v>
      </c>
      <c r="H68" s="142">
        <v>4.3</v>
      </c>
      <c r="I68" s="142"/>
      <c r="J68" s="142"/>
      <c r="K68" s="142"/>
      <c r="L68" s="142"/>
      <c r="M68" s="142"/>
      <c r="N68" s="14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</row>
    <row r="69" spans="1:115" ht="12.75">
      <c r="A69" s="134">
        <v>55</v>
      </c>
      <c r="B69" s="135" t="s">
        <v>176</v>
      </c>
      <c r="C69" s="135" t="s">
        <v>205</v>
      </c>
      <c r="D69" s="135" t="s">
        <v>206</v>
      </c>
      <c r="E69" s="116" t="s">
        <v>167</v>
      </c>
      <c r="F69" s="133">
        <v>0.34</v>
      </c>
      <c r="G69" s="133">
        <v>0.34</v>
      </c>
      <c r="H69" s="133">
        <v>0.33</v>
      </c>
      <c r="I69" s="133">
        <v>0.35</v>
      </c>
      <c r="J69" s="133">
        <v>0.36</v>
      </c>
      <c r="K69" s="133">
        <v>0.34</v>
      </c>
      <c r="L69" s="133">
        <v>0.35</v>
      </c>
      <c r="M69" s="133">
        <v>0.37</v>
      </c>
      <c r="N69" s="133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</row>
    <row r="70" spans="1:115" ht="12.75">
      <c r="A70" s="136">
        <v>56</v>
      </c>
      <c r="B70" s="137" t="s">
        <v>176</v>
      </c>
      <c r="C70" s="137" t="s">
        <v>205</v>
      </c>
      <c r="D70" s="137" t="s">
        <v>207</v>
      </c>
      <c r="E70" s="138" t="s">
        <v>167</v>
      </c>
      <c r="F70" s="142">
        <v>0.49</v>
      </c>
      <c r="G70" s="142">
        <v>0.52</v>
      </c>
      <c r="H70" s="142">
        <v>0.5</v>
      </c>
      <c r="I70" s="142">
        <v>0.52</v>
      </c>
      <c r="J70" s="142">
        <v>0.52</v>
      </c>
      <c r="K70" s="142">
        <v>0.46</v>
      </c>
      <c r="L70" s="142">
        <v>0.51</v>
      </c>
      <c r="M70" s="142">
        <v>0.47</v>
      </c>
      <c r="N70" s="142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</row>
    <row r="71" spans="1:115" ht="12.75">
      <c r="A71" s="134">
        <v>57</v>
      </c>
      <c r="B71" s="135" t="s">
        <v>176</v>
      </c>
      <c r="C71" s="135" t="s">
        <v>205</v>
      </c>
      <c r="D71" s="135" t="s">
        <v>208</v>
      </c>
      <c r="E71" s="116" t="s">
        <v>167</v>
      </c>
      <c r="F71" s="133">
        <v>0.28</v>
      </c>
      <c r="G71" s="133">
        <v>0.28</v>
      </c>
      <c r="H71" s="133"/>
      <c r="I71" s="133"/>
      <c r="J71" s="133">
        <v>0.15</v>
      </c>
      <c r="K71" s="133"/>
      <c r="L71" s="133"/>
      <c r="M71" s="133"/>
      <c r="N71" s="133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</row>
    <row r="72" spans="1:115" ht="12.75">
      <c r="A72" s="136">
        <v>58</v>
      </c>
      <c r="B72" s="137" t="s">
        <v>176</v>
      </c>
      <c r="C72" s="137" t="s">
        <v>8</v>
      </c>
      <c r="D72" s="137" t="s">
        <v>89</v>
      </c>
      <c r="E72" s="138" t="s">
        <v>167</v>
      </c>
      <c r="F72" s="142">
        <v>0.18</v>
      </c>
      <c r="G72" s="142">
        <v>0.16</v>
      </c>
      <c r="H72" s="142">
        <v>0.16</v>
      </c>
      <c r="I72" s="142">
        <v>0.16</v>
      </c>
      <c r="J72" s="142">
        <v>0.16</v>
      </c>
      <c r="K72" s="142">
        <v>0.16</v>
      </c>
      <c r="L72" s="142">
        <v>0.16</v>
      </c>
      <c r="M72" s="142">
        <v>0.16</v>
      </c>
      <c r="N72" s="142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</row>
    <row r="73" spans="1:115" ht="12.75">
      <c r="A73" s="134">
        <v>59</v>
      </c>
      <c r="B73" s="135" t="s">
        <v>176</v>
      </c>
      <c r="C73" s="135" t="s">
        <v>8</v>
      </c>
      <c r="D73" s="135" t="s">
        <v>97</v>
      </c>
      <c r="E73" s="116" t="s">
        <v>167</v>
      </c>
      <c r="F73" s="133">
        <v>0.85</v>
      </c>
      <c r="G73" s="133">
        <v>0.85</v>
      </c>
      <c r="H73" s="133">
        <v>0.78</v>
      </c>
      <c r="I73" s="133">
        <v>0.79</v>
      </c>
      <c r="J73" s="133">
        <v>0.79</v>
      </c>
      <c r="K73" s="133">
        <v>0.8</v>
      </c>
      <c r="L73" s="133">
        <v>0.78</v>
      </c>
      <c r="M73" s="133">
        <v>0.8</v>
      </c>
      <c r="N73" s="133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</row>
    <row r="74" spans="1:115" ht="12.75">
      <c r="A74" s="136">
        <v>60</v>
      </c>
      <c r="B74" s="137" t="s">
        <v>176</v>
      </c>
      <c r="C74" s="137" t="s">
        <v>79</v>
      </c>
      <c r="D74" s="137" t="s">
        <v>5</v>
      </c>
      <c r="E74" s="138" t="s">
        <v>167</v>
      </c>
      <c r="F74" s="142">
        <v>1.23</v>
      </c>
      <c r="G74" s="142">
        <v>0.81</v>
      </c>
      <c r="H74" s="142">
        <v>0.81</v>
      </c>
      <c r="I74" s="142">
        <v>0.82</v>
      </c>
      <c r="J74" s="142">
        <v>0.84</v>
      </c>
      <c r="K74" s="142">
        <v>0.83</v>
      </c>
      <c r="L74" s="142">
        <v>0.84</v>
      </c>
      <c r="M74" s="142">
        <v>0.83</v>
      </c>
      <c r="N74" s="142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</row>
    <row r="75" spans="1:115" ht="12.75">
      <c r="A75" s="134">
        <v>61</v>
      </c>
      <c r="B75" s="135" t="s">
        <v>176</v>
      </c>
      <c r="C75" s="135" t="s">
        <v>209</v>
      </c>
      <c r="D75" s="135" t="s">
        <v>210</v>
      </c>
      <c r="E75" s="116" t="s">
        <v>167</v>
      </c>
      <c r="F75" s="133"/>
      <c r="G75" s="133"/>
      <c r="H75" s="133"/>
      <c r="I75" s="133"/>
      <c r="J75" s="133"/>
      <c r="K75" s="133"/>
      <c r="L75" s="133"/>
      <c r="M75" s="133"/>
      <c r="N75" s="133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</row>
    <row r="76" spans="1:115" ht="12.75">
      <c r="A76" s="136">
        <v>62</v>
      </c>
      <c r="B76" s="137" t="s">
        <v>176</v>
      </c>
      <c r="C76" s="137" t="s">
        <v>81</v>
      </c>
      <c r="D76" s="137" t="s">
        <v>82</v>
      </c>
      <c r="E76" s="138" t="s">
        <v>167</v>
      </c>
      <c r="F76" s="142"/>
      <c r="G76" s="142"/>
      <c r="H76" s="142"/>
      <c r="I76" s="142"/>
      <c r="J76" s="142"/>
      <c r="K76" s="142"/>
      <c r="L76" s="142"/>
      <c r="M76" s="142"/>
      <c r="N76" s="142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</row>
    <row r="77" spans="1:115" ht="12.75">
      <c r="A77" s="134">
        <v>63</v>
      </c>
      <c r="B77" s="135" t="s">
        <v>176</v>
      </c>
      <c r="C77" s="135" t="s">
        <v>81</v>
      </c>
      <c r="D77" s="135" t="s">
        <v>83</v>
      </c>
      <c r="E77" s="116" t="s">
        <v>167</v>
      </c>
      <c r="F77" s="133"/>
      <c r="G77" s="133"/>
      <c r="H77" s="133"/>
      <c r="I77" s="133"/>
      <c r="J77" s="133"/>
      <c r="K77" s="133"/>
      <c r="L77" s="133"/>
      <c r="M77" s="133"/>
      <c r="N77" s="133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</row>
    <row r="78" spans="1:115" ht="12.75">
      <c r="A78" s="136">
        <v>64</v>
      </c>
      <c r="B78" s="137" t="s">
        <v>176</v>
      </c>
      <c r="C78" s="137" t="s">
        <v>211</v>
      </c>
      <c r="D78" s="137" t="s">
        <v>212</v>
      </c>
      <c r="E78" s="138" t="s">
        <v>167</v>
      </c>
      <c r="F78" s="142">
        <v>0.76</v>
      </c>
      <c r="G78" s="142">
        <v>0.95</v>
      </c>
      <c r="H78" s="142">
        <v>1.05</v>
      </c>
      <c r="I78" s="142">
        <v>1.05</v>
      </c>
      <c r="J78" s="142">
        <v>1.05</v>
      </c>
      <c r="K78" s="142">
        <v>1.05</v>
      </c>
      <c r="L78" s="142">
        <v>1.05</v>
      </c>
      <c r="M78" s="142"/>
      <c r="N78" s="142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</row>
    <row r="79" spans="1:115" ht="12.75">
      <c r="A79" s="134">
        <v>65</v>
      </c>
      <c r="B79" s="135" t="s">
        <v>176</v>
      </c>
      <c r="C79" s="135" t="s">
        <v>8</v>
      </c>
      <c r="D79" s="135" t="s">
        <v>90</v>
      </c>
      <c r="E79" s="116" t="s">
        <v>183</v>
      </c>
      <c r="F79" s="133">
        <v>0.18</v>
      </c>
      <c r="G79" s="133"/>
      <c r="H79" s="133"/>
      <c r="I79" s="133"/>
      <c r="J79" s="133"/>
      <c r="K79" s="133"/>
      <c r="L79" s="133"/>
      <c r="M79" s="133"/>
      <c r="N79" s="133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</row>
    <row r="80" spans="1:115" ht="12.75">
      <c r="A80" s="136">
        <v>66</v>
      </c>
      <c r="B80" s="137" t="s">
        <v>176</v>
      </c>
      <c r="C80" s="137" t="s">
        <v>92</v>
      </c>
      <c r="D80" s="137" t="s">
        <v>93</v>
      </c>
      <c r="E80" s="138" t="s">
        <v>167</v>
      </c>
      <c r="F80" s="142">
        <v>0.97</v>
      </c>
      <c r="G80" s="142">
        <v>0.95</v>
      </c>
      <c r="H80" s="142">
        <v>0.81</v>
      </c>
      <c r="I80" s="142">
        <v>0.77</v>
      </c>
      <c r="J80" s="142">
        <v>0.69</v>
      </c>
      <c r="K80" s="142"/>
      <c r="L80" s="142"/>
      <c r="M80" s="142"/>
      <c r="N80" s="142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</row>
    <row r="81" spans="1:115" ht="12.75">
      <c r="A81" s="134">
        <v>67</v>
      </c>
      <c r="B81" s="135" t="s">
        <v>176</v>
      </c>
      <c r="C81" s="135" t="s">
        <v>92</v>
      </c>
      <c r="D81" s="135" t="s">
        <v>94</v>
      </c>
      <c r="E81" s="116" t="s">
        <v>167</v>
      </c>
      <c r="F81" s="133">
        <v>1.54</v>
      </c>
      <c r="G81" s="133">
        <v>1.6</v>
      </c>
      <c r="H81" s="133">
        <v>1.37</v>
      </c>
      <c r="I81" s="133">
        <v>0.89</v>
      </c>
      <c r="J81" s="133">
        <v>1</v>
      </c>
      <c r="K81" s="133"/>
      <c r="L81" s="133"/>
      <c r="M81" s="133"/>
      <c r="N81" s="133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</row>
    <row r="82" spans="1:115" ht="12.75">
      <c r="A82" s="136">
        <v>68</v>
      </c>
      <c r="B82" s="137" t="s">
        <v>176</v>
      </c>
      <c r="C82" s="137" t="s">
        <v>92</v>
      </c>
      <c r="D82" s="137" t="s">
        <v>95</v>
      </c>
      <c r="E82" s="138" t="s">
        <v>167</v>
      </c>
      <c r="F82" s="142"/>
      <c r="G82" s="142">
        <v>1.16</v>
      </c>
      <c r="H82" s="142">
        <v>0.6</v>
      </c>
      <c r="I82" s="142">
        <v>0.75</v>
      </c>
      <c r="J82" s="142">
        <v>1</v>
      </c>
      <c r="K82" s="142">
        <v>1.1</v>
      </c>
      <c r="L82" s="142"/>
      <c r="M82" s="142"/>
      <c r="N82" s="142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</row>
    <row r="83" spans="1:115" ht="12.75">
      <c r="A83" s="134">
        <v>69</v>
      </c>
      <c r="B83" s="135" t="s">
        <v>176</v>
      </c>
      <c r="C83" s="135" t="s">
        <v>92</v>
      </c>
      <c r="D83" s="135" t="s">
        <v>96</v>
      </c>
      <c r="E83" s="116" t="s">
        <v>167</v>
      </c>
      <c r="F83" s="133"/>
      <c r="G83" s="133"/>
      <c r="H83" s="133">
        <v>0.6</v>
      </c>
      <c r="I83" s="133">
        <v>0.8</v>
      </c>
      <c r="J83" s="133">
        <v>1.12</v>
      </c>
      <c r="K83" s="133"/>
      <c r="L83" s="133"/>
      <c r="M83" s="133"/>
      <c r="N83" s="133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</row>
    <row r="84" spans="1:115" ht="12.75">
      <c r="A84" s="136">
        <v>70</v>
      </c>
      <c r="B84" s="137" t="s">
        <v>176</v>
      </c>
      <c r="C84" s="137" t="s">
        <v>243</v>
      </c>
      <c r="D84" s="137" t="s">
        <v>213</v>
      </c>
      <c r="E84" s="138" t="s">
        <v>167</v>
      </c>
      <c r="F84" s="142">
        <v>8.04</v>
      </c>
      <c r="G84" s="142">
        <v>10.14</v>
      </c>
      <c r="H84" s="142">
        <v>10.75</v>
      </c>
      <c r="I84" s="142">
        <v>10.75</v>
      </c>
      <c r="J84" s="142">
        <v>11.1</v>
      </c>
      <c r="K84" s="142">
        <v>11.44</v>
      </c>
      <c r="L84" s="142">
        <v>11.01</v>
      </c>
      <c r="M84" s="142">
        <v>10.82</v>
      </c>
      <c r="N84" s="142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</row>
    <row r="85" spans="1:115" ht="12.75">
      <c r="A85" s="134">
        <v>71</v>
      </c>
      <c r="B85" s="135" t="s">
        <v>214</v>
      </c>
      <c r="C85" s="135" t="s">
        <v>100</v>
      </c>
      <c r="D85" s="135" t="s">
        <v>101</v>
      </c>
      <c r="E85" s="116" t="s">
        <v>215</v>
      </c>
      <c r="F85" s="133">
        <v>0.27</v>
      </c>
      <c r="G85" s="133">
        <v>0.26</v>
      </c>
      <c r="H85" s="133">
        <v>0.27</v>
      </c>
      <c r="I85" s="133">
        <v>0.28</v>
      </c>
      <c r="J85" s="133">
        <v>0.29</v>
      </c>
      <c r="K85" s="133">
        <v>0.28</v>
      </c>
      <c r="L85" s="133">
        <v>0.28</v>
      </c>
      <c r="M85" s="133">
        <v>0.27</v>
      </c>
      <c r="N85" s="133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</row>
    <row r="86" spans="1:115" ht="12.75">
      <c r="A86" s="136">
        <v>72</v>
      </c>
      <c r="B86" s="137" t="s">
        <v>214</v>
      </c>
      <c r="C86" s="137" t="s">
        <v>121</v>
      </c>
      <c r="D86" s="137" t="s">
        <v>216</v>
      </c>
      <c r="E86" s="138" t="s">
        <v>215</v>
      </c>
      <c r="F86" s="142">
        <v>0.22</v>
      </c>
      <c r="G86" s="142">
        <v>0.2</v>
      </c>
      <c r="H86" s="142">
        <v>0.2</v>
      </c>
      <c r="I86" s="142">
        <v>0.2</v>
      </c>
      <c r="J86" s="142">
        <v>0.21</v>
      </c>
      <c r="K86" s="142"/>
      <c r="L86" s="142"/>
      <c r="M86" s="142">
        <v>0.2</v>
      </c>
      <c r="N86" s="142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</row>
    <row r="87" spans="1:115" ht="12.75">
      <c r="A87" s="134">
        <v>73</v>
      </c>
      <c r="B87" s="135" t="s">
        <v>214</v>
      </c>
      <c r="C87" s="135" t="s">
        <v>217</v>
      </c>
      <c r="D87" s="135" t="s">
        <v>218</v>
      </c>
      <c r="E87" s="116" t="s">
        <v>215</v>
      </c>
      <c r="F87" s="133"/>
      <c r="G87" s="133"/>
      <c r="H87" s="133"/>
      <c r="I87" s="133"/>
      <c r="J87" s="133"/>
      <c r="K87" s="133"/>
      <c r="L87" s="133"/>
      <c r="M87" s="133"/>
      <c r="N87" s="133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</row>
    <row r="88" spans="1:115" ht="12.75">
      <c r="A88" s="136">
        <v>74</v>
      </c>
      <c r="B88" s="137" t="s">
        <v>214</v>
      </c>
      <c r="C88" s="137" t="s">
        <v>108</v>
      </c>
      <c r="D88" s="137" t="s">
        <v>5</v>
      </c>
      <c r="E88" s="138" t="s">
        <v>215</v>
      </c>
      <c r="F88" s="142"/>
      <c r="G88" s="142"/>
      <c r="H88" s="142"/>
      <c r="I88" s="142"/>
      <c r="J88" s="142"/>
      <c r="K88" s="142"/>
      <c r="L88" s="142"/>
      <c r="M88" s="142"/>
      <c r="N88" s="142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</row>
    <row r="89" spans="1:115" ht="12.75">
      <c r="A89" s="134">
        <v>75</v>
      </c>
      <c r="B89" s="135" t="s">
        <v>214</v>
      </c>
      <c r="C89" s="135" t="s">
        <v>109</v>
      </c>
      <c r="D89" s="135" t="s">
        <v>101</v>
      </c>
      <c r="E89" s="116" t="s">
        <v>215</v>
      </c>
      <c r="F89" s="133"/>
      <c r="G89" s="133"/>
      <c r="H89" s="133"/>
      <c r="I89" s="133"/>
      <c r="J89" s="133"/>
      <c r="K89" s="133"/>
      <c r="L89" s="133"/>
      <c r="M89" s="133"/>
      <c r="N89" s="133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</row>
    <row r="90" spans="1:115" ht="12.75">
      <c r="A90" s="136">
        <v>76</v>
      </c>
      <c r="B90" s="137" t="s">
        <v>214</v>
      </c>
      <c r="C90" s="137" t="s">
        <v>219</v>
      </c>
      <c r="D90" s="137" t="s">
        <v>220</v>
      </c>
      <c r="E90" s="138" t="s">
        <v>215</v>
      </c>
      <c r="F90" s="142">
        <v>0.7</v>
      </c>
      <c r="G90" s="142">
        <v>0.76</v>
      </c>
      <c r="H90" s="142">
        <v>0.81</v>
      </c>
      <c r="I90" s="142">
        <v>0.82</v>
      </c>
      <c r="J90" s="142">
        <v>0.84</v>
      </c>
      <c r="K90" s="142">
        <v>0.77</v>
      </c>
      <c r="L90" s="142">
        <v>0.71</v>
      </c>
      <c r="M90" s="142">
        <v>0.77</v>
      </c>
      <c r="N90" s="142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</row>
    <row r="91" spans="1:115" ht="12.75">
      <c r="A91" s="134">
        <v>77</v>
      </c>
      <c r="B91" s="135" t="s">
        <v>214</v>
      </c>
      <c r="C91" s="135" t="s">
        <v>221</v>
      </c>
      <c r="D91" s="135" t="s">
        <v>101</v>
      </c>
      <c r="E91" s="116" t="s">
        <v>215</v>
      </c>
      <c r="F91" s="133">
        <v>0.06</v>
      </c>
      <c r="G91" s="133">
        <v>0.06</v>
      </c>
      <c r="H91" s="133">
        <v>0.07</v>
      </c>
      <c r="I91" s="133">
        <v>0.06</v>
      </c>
      <c r="J91" s="133">
        <v>0.05</v>
      </c>
      <c r="K91" s="133">
        <v>0.07</v>
      </c>
      <c r="L91" s="133">
        <v>0.07</v>
      </c>
      <c r="M91" s="133">
        <v>0.08</v>
      </c>
      <c r="N91" s="133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</row>
    <row r="92" spans="1:115" ht="12.75">
      <c r="A92" s="136">
        <v>78</v>
      </c>
      <c r="B92" s="137" t="s">
        <v>214</v>
      </c>
      <c r="C92" s="137" t="s">
        <v>221</v>
      </c>
      <c r="D92" s="137" t="s">
        <v>83</v>
      </c>
      <c r="E92" s="138" t="s">
        <v>215</v>
      </c>
      <c r="F92" s="142"/>
      <c r="G92" s="142">
        <v>0.06</v>
      </c>
      <c r="H92" s="142"/>
      <c r="I92" s="142"/>
      <c r="J92" s="142"/>
      <c r="K92" s="142"/>
      <c r="L92" s="142"/>
      <c r="M92" s="142"/>
      <c r="N92" s="142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</row>
    <row r="93" spans="1:115" ht="12.75">
      <c r="A93" s="134">
        <v>79</v>
      </c>
      <c r="B93" s="135" t="s">
        <v>214</v>
      </c>
      <c r="C93" s="135" t="s">
        <v>8</v>
      </c>
      <c r="D93" s="135" t="s">
        <v>222</v>
      </c>
      <c r="E93" s="116" t="s">
        <v>215</v>
      </c>
      <c r="F93" s="133"/>
      <c r="G93" s="133"/>
      <c r="H93" s="133"/>
      <c r="I93" s="133"/>
      <c r="J93" s="133"/>
      <c r="K93" s="133"/>
      <c r="L93" s="133"/>
      <c r="M93" s="133"/>
      <c r="N93" s="133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</row>
    <row r="94" spans="1:115" ht="12.75">
      <c r="A94" s="136">
        <v>80</v>
      </c>
      <c r="B94" s="137" t="s">
        <v>214</v>
      </c>
      <c r="C94" s="137" t="s">
        <v>8</v>
      </c>
      <c r="D94" s="137" t="s">
        <v>223</v>
      </c>
      <c r="E94" s="138" t="s">
        <v>215</v>
      </c>
      <c r="F94" s="142"/>
      <c r="G94" s="142"/>
      <c r="H94" s="142"/>
      <c r="I94" s="142">
        <v>0.4</v>
      </c>
      <c r="J94" s="142">
        <v>0.4</v>
      </c>
      <c r="K94" s="142">
        <v>0.4</v>
      </c>
      <c r="L94" s="142"/>
      <c r="M94" s="142"/>
      <c r="N94" s="142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</row>
    <row r="95" spans="1:115" ht="12.75">
      <c r="A95" s="134">
        <v>81</v>
      </c>
      <c r="B95" s="135" t="s">
        <v>214</v>
      </c>
      <c r="C95" s="135" t="s">
        <v>8</v>
      </c>
      <c r="D95" s="135" t="s">
        <v>114</v>
      </c>
      <c r="E95" s="116" t="s">
        <v>215</v>
      </c>
      <c r="F95" s="133"/>
      <c r="G95" s="133"/>
      <c r="H95" s="133"/>
      <c r="I95" s="133"/>
      <c r="J95" s="133"/>
      <c r="K95" s="133"/>
      <c r="L95" s="133">
        <v>0.24</v>
      </c>
      <c r="M95" s="133">
        <v>0.24</v>
      </c>
      <c r="N95" s="133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</row>
    <row r="96" spans="1:115" ht="12.75">
      <c r="A96" s="136">
        <v>82</v>
      </c>
      <c r="B96" s="137" t="s">
        <v>224</v>
      </c>
      <c r="C96" s="137" t="s">
        <v>225</v>
      </c>
      <c r="D96" s="137" t="s">
        <v>226</v>
      </c>
      <c r="E96" s="138" t="s">
        <v>227</v>
      </c>
      <c r="F96" s="142">
        <v>0.75</v>
      </c>
      <c r="G96" s="142">
        <v>0.55</v>
      </c>
      <c r="H96" s="142">
        <v>0.57</v>
      </c>
      <c r="I96" s="142">
        <v>1.5</v>
      </c>
      <c r="J96" s="142">
        <v>1.5</v>
      </c>
      <c r="K96" s="142">
        <v>1.5</v>
      </c>
      <c r="L96" s="142">
        <v>1.5</v>
      </c>
      <c r="M96" s="142">
        <v>1.5</v>
      </c>
      <c r="N96" s="142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</row>
    <row r="97" spans="1:115" ht="12.75">
      <c r="A97" s="134">
        <v>83</v>
      </c>
      <c r="B97" s="135" t="s">
        <v>224</v>
      </c>
      <c r="C97" s="135" t="s">
        <v>225</v>
      </c>
      <c r="D97" s="135" t="s">
        <v>228</v>
      </c>
      <c r="E97" s="116" t="s">
        <v>227</v>
      </c>
      <c r="F97" s="133"/>
      <c r="G97" s="133"/>
      <c r="H97" s="133"/>
      <c r="I97" s="133"/>
      <c r="J97" s="133"/>
      <c r="K97" s="133">
        <v>2</v>
      </c>
      <c r="L97" s="133">
        <v>1.88</v>
      </c>
      <c r="M97" s="133">
        <v>2.13</v>
      </c>
      <c r="N97" s="133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</row>
    <row r="98" spans="1:115" ht="12.75">
      <c r="A98" s="136">
        <v>84</v>
      </c>
      <c r="B98" s="137" t="s">
        <v>224</v>
      </c>
      <c r="C98" s="137" t="s">
        <v>229</v>
      </c>
      <c r="D98" s="137" t="s">
        <v>230</v>
      </c>
      <c r="E98" s="138" t="s">
        <v>227</v>
      </c>
      <c r="F98" s="142"/>
      <c r="G98" s="142"/>
      <c r="H98" s="142"/>
      <c r="I98" s="142"/>
      <c r="J98" s="142"/>
      <c r="K98" s="142"/>
      <c r="L98" s="142"/>
      <c r="M98" s="142"/>
      <c r="N98" s="142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</row>
    <row r="99" spans="1:115" ht="13.5" thickBot="1">
      <c r="A99" s="139">
        <v>85</v>
      </c>
      <c r="B99" s="140" t="s">
        <v>224</v>
      </c>
      <c r="C99" s="140" t="s">
        <v>229</v>
      </c>
      <c r="D99" s="140" t="s">
        <v>231</v>
      </c>
      <c r="E99" s="141" t="s">
        <v>227</v>
      </c>
      <c r="F99" s="143"/>
      <c r="G99" s="143"/>
      <c r="H99" s="143"/>
      <c r="I99" s="143"/>
      <c r="J99" s="143"/>
      <c r="K99" s="143"/>
      <c r="L99" s="143"/>
      <c r="M99" s="143"/>
      <c r="N99" s="143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</row>
    <row r="100" spans="2:142" ht="13.5" thickTop="1">
      <c r="B100" s="26" t="s">
        <v>128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N100" s="1"/>
      <c r="BR100" s="1"/>
      <c r="BV100" s="1"/>
      <c r="BZ100" s="1"/>
      <c r="CD100" s="1"/>
      <c r="CH100" s="1"/>
      <c r="CL100" s="1"/>
      <c r="CP100" s="1"/>
      <c r="CT100" s="1"/>
      <c r="CX100" s="1"/>
      <c r="DB100" s="1"/>
      <c r="DF100" s="1"/>
      <c r="DJ100" s="1"/>
      <c r="DN100" s="1"/>
      <c r="DR100" s="1"/>
      <c r="DV100" s="1"/>
      <c r="DZ100" s="1"/>
      <c r="ED100" s="1"/>
      <c r="EH100" s="1"/>
      <c r="EL100" s="1"/>
    </row>
    <row r="101" spans="2:63" ht="12.75">
      <c r="B101" s="149" t="s">
        <v>138</v>
      </c>
      <c r="C101" s="149"/>
      <c r="D101" s="149"/>
      <c r="E101" s="149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</row>
    <row r="102" spans="2:63" ht="12.75">
      <c r="B102" s="38" t="s">
        <v>140</v>
      </c>
      <c r="C102" s="38"/>
      <c r="D102" s="38"/>
      <c r="E102" s="3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</row>
    <row r="103" spans="2:63" ht="12.75">
      <c r="B103" s="119" t="s">
        <v>147</v>
      </c>
      <c r="C103" s="119"/>
      <c r="D103" s="119"/>
      <c r="E103" s="119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</row>
    <row r="104" spans="2:63" ht="12.75">
      <c r="B104" s="119" t="s">
        <v>139</v>
      </c>
      <c r="C104" s="119"/>
      <c r="D104" s="119"/>
      <c r="E104" s="119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</row>
    <row r="105" spans="2:63" ht="12.75">
      <c r="B105" s="119" t="s">
        <v>148</v>
      </c>
      <c r="C105" s="119"/>
      <c r="D105" s="119"/>
      <c r="E105" s="119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</row>
    <row r="106" spans="2:63" ht="12.75">
      <c r="B106" s="119" t="s">
        <v>149</v>
      </c>
      <c r="C106" s="119"/>
      <c r="D106" s="119"/>
      <c r="E106" s="119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</row>
    <row r="107" spans="2:63" ht="12.75">
      <c r="B107" s="119" t="s">
        <v>146</v>
      </c>
      <c r="C107" s="119"/>
      <c r="D107" s="119"/>
      <c r="E107" s="119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</row>
    <row r="108" spans="2:63" ht="12.75">
      <c r="B108" s="119" t="s">
        <v>238</v>
      </c>
      <c r="C108" s="119"/>
      <c r="D108" s="119"/>
      <c r="E108" s="119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</row>
    <row r="109" spans="2:63" ht="12.75">
      <c r="B109" s="144" t="s">
        <v>241</v>
      </c>
      <c r="C109" s="144"/>
      <c r="D109" s="144"/>
      <c r="E109" s="144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</row>
    <row r="110" spans="2:63" ht="12.75">
      <c r="B110" s="147" t="s">
        <v>242</v>
      </c>
      <c r="C110" s="147"/>
      <c r="D110" s="147"/>
      <c r="E110" s="14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</row>
    <row r="111" spans="2:63" ht="12.75">
      <c r="B111" s="39" t="s">
        <v>246</v>
      </c>
      <c r="C111" s="33"/>
      <c r="D111" s="33"/>
      <c r="E111" s="33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</row>
    <row r="112" spans="2:63" ht="12.75">
      <c r="B112" s="38"/>
      <c r="C112" s="38"/>
      <c r="D112" s="38"/>
      <c r="E112" s="3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</row>
    <row r="113" spans="2:63" ht="12.75">
      <c r="B113" s="38"/>
      <c r="C113" s="38"/>
      <c r="D113" s="38"/>
      <c r="E113" s="3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</row>
    <row r="114" spans="2:6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</row>
    <row r="115" spans="2:142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N115" s="1"/>
      <c r="BR115" s="1"/>
      <c r="BV115" s="1"/>
      <c r="BZ115" s="1"/>
      <c r="CD115" s="1"/>
      <c r="CH115" s="1"/>
      <c r="CL115" s="1"/>
      <c r="CP115" s="1"/>
      <c r="CT115" s="1"/>
      <c r="CX115" s="1"/>
      <c r="DB115" s="1"/>
      <c r="DF115" s="1"/>
      <c r="DJ115" s="1"/>
      <c r="DN115" s="1"/>
      <c r="DR115" s="1"/>
      <c r="DV115" s="1"/>
      <c r="DZ115" s="1"/>
      <c r="ED115" s="1"/>
      <c r="EH115" s="1"/>
      <c r="EL115" s="1"/>
    </row>
    <row r="116" spans="2:142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N116" s="2"/>
      <c r="BR116" s="2"/>
      <c r="BV116" s="2"/>
      <c r="BZ116" s="2"/>
      <c r="CD116" s="2"/>
      <c r="CH116" s="2"/>
      <c r="CL116" s="2"/>
      <c r="CP116" s="2"/>
      <c r="CT116" s="2"/>
      <c r="CX116" s="2"/>
      <c r="DB116" s="2"/>
      <c r="DF116" s="2"/>
      <c r="DJ116" s="2"/>
      <c r="DN116" s="2"/>
      <c r="DR116" s="2"/>
      <c r="DV116" s="2"/>
      <c r="DZ116" s="2"/>
      <c r="ED116" s="2"/>
      <c r="EH116" s="2"/>
      <c r="EL116" s="2"/>
    </row>
    <row r="117" spans="2:142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N117" s="2"/>
      <c r="BR117" s="2"/>
      <c r="BV117" s="2"/>
      <c r="BZ117" s="2"/>
      <c r="CD117" s="2"/>
      <c r="CH117" s="2"/>
      <c r="CL117" s="2"/>
      <c r="CP117" s="2"/>
      <c r="CT117" s="2"/>
      <c r="CX117" s="2"/>
      <c r="DB117" s="2"/>
      <c r="DF117" s="2"/>
      <c r="DJ117" s="2"/>
      <c r="DN117" s="2"/>
      <c r="DR117" s="2"/>
      <c r="DV117" s="2"/>
      <c r="DZ117" s="2"/>
      <c r="ED117" s="2"/>
      <c r="EH117" s="2"/>
      <c r="EL117" s="2"/>
    </row>
    <row r="118" spans="2:142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N118" s="2"/>
      <c r="BR118" s="2"/>
      <c r="BV118" s="2"/>
      <c r="BZ118" s="2"/>
      <c r="CD118" s="2"/>
      <c r="CH118" s="2"/>
      <c r="CL118" s="2"/>
      <c r="CP118" s="2"/>
      <c r="CT118" s="2"/>
      <c r="CX118" s="2"/>
      <c r="DB118" s="2"/>
      <c r="DF118" s="2"/>
      <c r="DJ118" s="2"/>
      <c r="DN118" s="2"/>
      <c r="DR118" s="2"/>
      <c r="DV118" s="2"/>
      <c r="DZ118" s="2"/>
      <c r="ED118" s="2"/>
      <c r="EH118" s="2"/>
      <c r="EL118" s="2"/>
    </row>
    <row r="119" spans="2:142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N119" s="2"/>
      <c r="BR119" s="2"/>
      <c r="BV119" s="2"/>
      <c r="BZ119" s="2"/>
      <c r="CD119" s="2"/>
      <c r="CH119" s="2"/>
      <c r="CL119" s="2"/>
      <c r="CP119" s="2"/>
      <c r="CT119" s="2"/>
      <c r="CX119" s="2"/>
      <c r="DB119" s="2"/>
      <c r="DF119" s="2"/>
      <c r="DJ119" s="2"/>
      <c r="DN119" s="2"/>
      <c r="DR119" s="2"/>
      <c r="DV119" s="2"/>
      <c r="DZ119" s="2"/>
      <c r="ED119" s="2"/>
      <c r="EH119" s="2"/>
      <c r="EL119" s="2"/>
    </row>
    <row r="120" spans="2:6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</row>
    <row r="121" spans="2:6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</row>
    <row r="122" spans="2:6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</row>
    <row r="123" spans="2:6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</row>
    <row r="124" spans="2:6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</row>
    <row r="125" spans="2:6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</row>
    <row r="126" spans="2:6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</row>
    <row r="127" spans="2:6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</row>
    <row r="128" spans="2:6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</row>
    <row r="129" spans="2:6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</row>
    <row r="130" spans="2:142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N130" s="1"/>
      <c r="BR130" s="1"/>
      <c r="BV130" s="1"/>
      <c r="BZ130" s="1"/>
      <c r="CD130" s="1"/>
      <c r="CH130" s="1"/>
      <c r="CL130" s="1"/>
      <c r="CP130" s="1"/>
      <c r="CT130" s="1"/>
      <c r="CX130" s="1"/>
      <c r="DB130" s="1"/>
      <c r="DF130" s="1"/>
      <c r="DJ130" s="1"/>
      <c r="DN130" s="1"/>
      <c r="DR130" s="1"/>
      <c r="DV130" s="1"/>
      <c r="DZ130" s="1"/>
      <c r="ED130" s="1"/>
      <c r="EH130" s="1"/>
      <c r="EL130" s="1"/>
    </row>
    <row r="131" spans="2:142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N131" s="2"/>
      <c r="BR131" s="2"/>
      <c r="BV131" s="2"/>
      <c r="BZ131" s="2"/>
      <c r="CD131" s="2"/>
      <c r="CH131" s="2"/>
      <c r="CL131" s="2"/>
      <c r="CP131" s="2"/>
      <c r="CT131" s="2"/>
      <c r="CX131" s="2"/>
      <c r="DB131" s="2"/>
      <c r="DF131" s="2"/>
      <c r="DJ131" s="2"/>
      <c r="DN131" s="2"/>
      <c r="DR131" s="2"/>
      <c r="DV131" s="2"/>
      <c r="DZ131" s="2"/>
      <c r="ED131" s="2"/>
      <c r="EH131" s="2"/>
      <c r="EL131" s="2"/>
    </row>
    <row r="132" spans="2:142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N132" s="2"/>
      <c r="BR132" s="2"/>
      <c r="BV132" s="2"/>
      <c r="BZ132" s="2"/>
      <c r="CD132" s="2"/>
      <c r="CH132" s="2"/>
      <c r="CL132" s="2"/>
      <c r="CP132" s="2"/>
      <c r="CT132" s="2"/>
      <c r="CX132" s="2"/>
      <c r="DB132" s="2"/>
      <c r="DF132" s="2"/>
      <c r="DJ132" s="2"/>
      <c r="DN132" s="2"/>
      <c r="DR132" s="2"/>
      <c r="DV132" s="2"/>
      <c r="DZ132" s="2"/>
      <c r="ED132" s="2"/>
      <c r="EH132" s="2"/>
      <c r="EL132" s="2"/>
    </row>
    <row r="133" spans="2:142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N133" s="2"/>
      <c r="BR133" s="2"/>
      <c r="BV133" s="2"/>
      <c r="BZ133" s="2"/>
      <c r="CD133" s="2"/>
      <c r="CH133" s="2"/>
      <c r="CL133" s="2"/>
      <c r="CP133" s="2"/>
      <c r="CT133" s="2"/>
      <c r="CX133" s="2"/>
      <c r="DB133" s="2"/>
      <c r="DF133" s="2"/>
      <c r="DJ133" s="2"/>
      <c r="DN133" s="2"/>
      <c r="DR133" s="2"/>
      <c r="DV133" s="2"/>
      <c r="DZ133" s="2"/>
      <c r="ED133" s="2"/>
      <c r="EH133" s="2"/>
      <c r="EL133" s="2"/>
    </row>
    <row r="134" spans="2:142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N134" s="2"/>
      <c r="BR134" s="2"/>
      <c r="BV134" s="2"/>
      <c r="BZ134" s="2"/>
      <c r="CD134" s="2"/>
      <c r="CH134" s="2"/>
      <c r="CL134" s="2"/>
      <c r="CP134" s="2"/>
      <c r="CT134" s="2"/>
      <c r="CX134" s="2"/>
      <c r="DB134" s="2"/>
      <c r="DF134" s="2"/>
      <c r="DJ134" s="2"/>
      <c r="DN134" s="2"/>
      <c r="DR134" s="2"/>
      <c r="DV134" s="2"/>
      <c r="DZ134" s="2"/>
      <c r="ED134" s="2"/>
      <c r="EH134" s="2"/>
      <c r="EL134" s="2"/>
    </row>
    <row r="135" spans="2:6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</row>
    <row r="136" spans="2:6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</row>
    <row r="137" spans="2:6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</row>
    <row r="138" spans="2:6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</row>
    <row r="139" spans="2:6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</row>
    <row r="140" spans="2:6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</row>
    <row r="141" spans="2:6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</row>
    <row r="142" spans="2:6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</row>
    <row r="143" spans="2:6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</row>
    <row r="144" spans="2:6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</row>
    <row r="145" spans="2:142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N145" s="1"/>
      <c r="BR145" s="1"/>
      <c r="BV145" s="1"/>
      <c r="BZ145" s="1"/>
      <c r="CD145" s="1"/>
      <c r="CH145" s="1"/>
      <c r="CL145" s="1"/>
      <c r="CP145" s="1"/>
      <c r="CT145" s="1"/>
      <c r="CX145" s="1"/>
      <c r="DB145" s="1"/>
      <c r="DF145" s="1"/>
      <c r="DJ145" s="1"/>
      <c r="DN145" s="1"/>
      <c r="DR145" s="1"/>
      <c r="DV145" s="1"/>
      <c r="DZ145" s="1"/>
      <c r="ED145" s="1"/>
      <c r="EH145" s="1"/>
      <c r="EL145" s="1"/>
    </row>
    <row r="146" spans="2:142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N146" s="2"/>
      <c r="BR146" s="2"/>
      <c r="BV146" s="2"/>
      <c r="BZ146" s="2"/>
      <c r="CD146" s="2"/>
      <c r="CH146" s="2"/>
      <c r="CL146" s="2"/>
      <c r="CP146" s="2"/>
      <c r="CT146" s="2"/>
      <c r="CX146" s="2"/>
      <c r="DB146" s="2"/>
      <c r="DF146" s="2"/>
      <c r="DJ146" s="2"/>
      <c r="DN146" s="2"/>
      <c r="DR146" s="2"/>
      <c r="DV146" s="2"/>
      <c r="DZ146" s="2"/>
      <c r="ED146" s="2"/>
      <c r="EH146" s="2"/>
      <c r="EL146" s="2"/>
    </row>
    <row r="147" spans="2:142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N147" s="2"/>
      <c r="BR147" s="2"/>
      <c r="BV147" s="2"/>
      <c r="BZ147" s="2"/>
      <c r="CD147" s="2"/>
      <c r="CH147" s="2"/>
      <c r="CL147" s="2"/>
      <c r="CP147" s="2"/>
      <c r="CT147" s="2"/>
      <c r="CX147" s="2"/>
      <c r="DB147" s="2"/>
      <c r="DF147" s="2"/>
      <c r="DJ147" s="2"/>
      <c r="DN147" s="2"/>
      <c r="DR147" s="2"/>
      <c r="DV147" s="2"/>
      <c r="DZ147" s="2"/>
      <c r="ED147" s="2"/>
      <c r="EH147" s="2"/>
      <c r="EL147" s="2"/>
    </row>
    <row r="148" spans="2:142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N148" s="2"/>
      <c r="BR148" s="2"/>
      <c r="BV148" s="2"/>
      <c r="BZ148" s="2"/>
      <c r="CD148" s="2"/>
      <c r="CH148" s="2"/>
      <c r="CL148" s="2"/>
      <c r="CP148" s="2"/>
      <c r="CT148" s="2"/>
      <c r="CX148" s="2"/>
      <c r="DB148" s="2"/>
      <c r="DF148" s="2"/>
      <c r="DJ148" s="2"/>
      <c r="DN148" s="2"/>
      <c r="DR148" s="2"/>
      <c r="DV148" s="2"/>
      <c r="DZ148" s="2"/>
      <c r="ED148" s="2"/>
      <c r="EH148" s="2"/>
      <c r="EL148" s="2"/>
    </row>
    <row r="149" spans="2:142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N149" s="2"/>
      <c r="BR149" s="2"/>
      <c r="BV149" s="2"/>
      <c r="BZ149" s="2"/>
      <c r="CD149" s="2"/>
      <c r="CH149" s="2"/>
      <c r="CL149" s="2"/>
      <c r="CP149" s="2"/>
      <c r="CT149" s="2"/>
      <c r="CX149" s="2"/>
      <c r="DB149" s="2"/>
      <c r="DF149" s="2"/>
      <c r="DJ149" s="2"/>
      <c r="DN149" s="2"/>
      <c r="DR149" s="2"/>
      <c r="DV149" s="2"/>
      <c r="DZ149" s="2"/>
      <c r="ED149" s="2"/>
      <c r="EH149" s="2"/>
      <c r="EL149" s="2"/>
    </row>
    <row r="150" spans="2:6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</row>
    <row r="151" spans="2:6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</row>
    <row r="152" spans="2:63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</row>
    <row r="153" spans="2:63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</row>
    <row r="154" spans="2:63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</row>
    <row r="155" spans="2:63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</row>
    <row r="156" spans="2:63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</row>
    <row r="157" spans="2:6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</row>
    <row r="158" spans="2:6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</row>
    <row r="159" spans="2:6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</row>
    <row r="160" spans="2:6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</row>
    <row r="161" spans="2:6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</row>
    <row r="162" spans="2:6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</row>
    <row r="163" spans="2:6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</row>
    <row r="164" spans="2:6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</row>
    <row r="165" spans="2:6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</row>
    <row r="166" spans="2:6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</row>
    <row r="167" spans="2:6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</row>
    <row r="168" spans="2:6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</row>
    <row r="169" spans="2:6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</row>
    <row r="170" spans="2:6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</row>
    <row r="171" spans="2:6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</row>
    <row r="172" spans="2:6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</row>
    <row r="173" spans="2:6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</row>
    <row r="174" spans="2:6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</row>
    <row r="175" spans="2:6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</row>
    <row r="176" spans="2:6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2:6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</row>
    <row r="178" spans="2:6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</row>
    <row r="179" spans="2:6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</row>
    <row r="180" spans="2:6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</row>
    <row r="181" spans="2:6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2:6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2:6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</row>
    <row r="184" spans="2:6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</row>
    <row r="185" spans="2:6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</row>
    <row r="186" spans="2:6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</row>
    <row r="187" spans="2:6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</row>
    <row r="188" spans="2:6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</row>
    <row r="189" spans="2:6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</row>
    <row r="190" spans="2:6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</row>
    <row r="191" spans="2:6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</row>
    <row r="192" spans="2:6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</row>
    <row r="193" spans="2:6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</row>
    <row r="194" spans="2:6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2:6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</row>
    <row r="196" spans="2:6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</row>
    <row r="197" spans="2:6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</row>
    <row r="198" spans="2:6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</row>
    <row r="199" spans="2:6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</row>
    <row r="200" spans="2:6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</row>
    <row r="201" spans="2:6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</row>
    <row r="202" spans="2:6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</row>
    <row r="203" spans="2:6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</row>
    <row r="204" spans="2:6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</row>
    <row r="205" spans="2:6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</row>
    <row r="206" spans="2:6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</row>
    <row r="207" spans="2:6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</row>
    <row r="208" spans="2:6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</row>
    <row r="209" spans="2:6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</row>
    <row r="210" spans="2:6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</row>
    <row r="211" spans="2:6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</row>
    <row r="212" spans="2:6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</row>
    <row r="213" spans="2:6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</row>
    <row r="214" spans="2:6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</row>
    <row r="215" spans="2:6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</row>
    <row r="216" spans="2:6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</row>
    <row r="217" spans="2:6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</row>
    <row r="218" spans="2:6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</row>
    <row r="219" spans="2:6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</row>
    <row r="220" spans="2:6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</row>
    <row r="221" spans="2:6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</row>
    <row r="222" spans="2:6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</row>
    <row r="223" spans="2:6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</row>
    <row r="224" spans="2:63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</row>
    <row r="225" spans="2:63" ht="12.7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</row>
    <row r="226" spans="2:63" ht="12.7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</row>
    <row r="227" spans="2:63" ht="12.7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</row>
    <row r="228" spans="2:63" ht="12.7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</row>
    <row r="229" spans="2:63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</row>
    <row r="230" spans="2:63" ht="12.7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</row>
    <row r="231" spans="2:63" ht="12.7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</row>
    <row r="232" spans="2:63" ht="12.7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</row>
    <row r="233" spans="2:63" ht="12.7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</row>
    <row r="234" spans="2:63" ht="12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</row>
    <row r="235" spans="2:63" ht="12.7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</row>
    <row r="236" spans="2:63" ht="12.7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</row>
    <row r="237" spans="2:63" ht="12.7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</row>
    <row r="238" spans="2:63" ht="12.7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</row>
    <row r="239" spans="2:63" ht="12.7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</row>
    <row r="240" spans="2:63" ht="12.7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</row>
    <row r="241" spans="2:63" ht="12.7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</row>
    <row r="242" spans="2:63" ht="12.7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</row>
    <row r="243" spans="2:63" ht="12.7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</row>
    <row r="244" spans="2:63" ht="12.7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</row>
    <row r="245" spans="2:63" ht="12.7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</row>
    <row r="246" spans="2:63" ht="12.7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</row>
    <row r="247" spans="2:63" ht="12.7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</row>
    <row r="248" spans="2:63" ht="12.7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</row>
    <row r="249" spans="2:63" ht="12.7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</row>
    <row r="250" spans="2:63" ht="12.7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</row>
    <row r="251" spans="2:63" ht="12.7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</row>
    <row r="252" spans="2:63" ht="12.7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</row>
    <row r="253" spans="2:63" ht="12.7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</row>
    <row r="254" spans="2:63" ht="12.7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</row>
    <row r="255" spans="2:63" ht="12.7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</row>
    <row r="256" spans="2:63" ht="12.7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</row>
    <row r="257" spans="2:63" ht="12.7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</row>
    <row r="258" spans="2:63" ht="12.7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</row>
    <row r="259" spans="2:63" ht="12.7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</row>
    <row r="260" spans="2:63" ht="12.7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</row>
    <row r="261" spans="2:63" ht="12.7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</row>
    <row r="262" spans="2:63" ht="12.7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</row>
    <row r="263" spans="2:63" ht="12.7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</row>
    <row r="264" spans="2:63" ht="12.7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</row>
    <row r="265" spans="2:63" ht="12.7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</row>
    <row r="266" spans="2:63" ht="12.7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</row>
    <row r="267" spans="2:63" ht="12.7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</row>
    <row r="268" spans="2:63" ht="12.7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</row>
    <row r="269" spans="2:63" ht="12.7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</row>
    <row r="270" spans="2:63" ht="12.7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</row>
    <row r="271" spans="2:63" ht="12.7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</row>
    <row r="272" spans="2:63" ht="12.7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</row>
    <row r="273" spans="2:63" ht="12.7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</row>
    <row r="274" spans="2:63" ht="12.7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</row>
    <row r="275" spans="2:63" ht="12.7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</row>
    <row r="276" spans="2:63" ht="12.7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</row>
    <row r="277" spans="2:63" ht="12.7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</row>
    <row r="278" spans="2:63" ht="12.7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</row>
    <row r="279" spans="2:63" ht="12.7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</row>
    <row r="280" spans="2:63" ht="12.7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</row>
    <row r="281" spans="2:63" ht="12.7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</row>
    <row r="282" spans="2:63" ht="12.7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</row>
    <row r="283" spans="2:63" ht="12.7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</row>
    <row r="284" spans="2:63" ht="12.7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</row>
    <row r="285" spans="2:63" ht="12.7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</row>
    <row r="286" spans="2:63" ht="12.7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</row>
    <row r="287" spans="2:63" ht="12.7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</row>
    <row r="288" spans="2:63" ht="12.7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</row>
    <row r="289" spans="2:63" ht="12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</row>
    <row r="290" spans="2:63" ht="12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</row>
    <row r="291" spans="2:63" ht="12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</row>
    <row r="292" spans="2:63" ht="12.7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</row>
    <row r="293" spans="2:63" ht="12.7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</row>
    <row r="294" spans="2:63" ht="12.7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</row>
    <row r="295" spans="2:63" ht="12.7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</row>
    <row r="296" spans="2:63" ht="12.7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</row>
    <row r="297" spans="2:63" ht="12.7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</row>
    <row r="298" spans="2:63" ht="12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</row>
    <row r="299" spans="2:63" ht="12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</row>
    <row r="300" spans="2:63" ht="12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</row>
    <row r="301" spans="2:63" ht="12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</row>
    <row r="302" spans="2:63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</row>
    <row r="303" spans="2:63" ht="12.7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</row>
    <row r="304" spans="2:63" ht="12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</row>
    <row r="305" spans="2:63" ht="12.7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</row>
    <row r="306" spans="2:63" ht="12.7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</row>
    <row r="307" spans="2:63" ht="12.7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</row>
    <row r="308" spans="2:63" ht="12.7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</row>
    <row r="309" spans="2:63" ht="12.7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</row>
    <row r="310" spans="2:63" ht="12.7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</row>
    <row r="311" spans="2:63" ht="12.7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</row>
    <row r="312" spans="2:63" ht="12.7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</row>
    <row r="313" spans="2:63" ht="12.7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</row>
    <row r="314" spans="2:63" ht="12.7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</row>
    <row r="315" spans="2:63" ht="12.7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</row>
    <row r="316" spans="2:63" ht="12.7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</row>
    <row r="317" spans="2:63" ht="12.7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</row>
    <row r="318" spans="2:63" ht="12.7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</row>
    <row r="319" spans="2:63" ht="12.7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</row>
    <row r="320" spans="2:63" ht="12.7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</row>
    <row r="321" spans="2:63" ht="12.7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</row>
    <row r="322" spans="2:63" ht="12.7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</row>
    <row r="323" spans="2:63" ht="12.7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</row>
    <row r="324" spans="2:63" ht="12.7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</row>
    <row r="325" spans="2:63" ht="12.7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</row>
    <row r="326" spans="2:63" ht="12.7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</row>
    <row r="327" spans="2:63" ht="12.7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</row>
    <row r="328" spans="2:63" ht="12.7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</row>
    <row r="329" spans="2:63" ht="12.7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</row>
    <row r="330" spans="2:63" ht="12.7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</row>
    <row r="331" spans="2:63" ht="12.7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</row>
    <row r="332" spans="2:63" ht="12.7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</row>
    <row r="333" spans="2:63" ht="12.7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</row>
    <row r="334" spans="2:63" ht="12.7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</row>
    <row r="335" spans="2:63" ht="12.7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</row>
    <row r="336" spans="2:63" ht="12.7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</row>
    <row r="337" spans="2:63" ht="12.7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</row>
    <row r="338" spans="2:63" ht="12.7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</row>
    <row r="339" spans="2:63" ht="12.7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</row>
    <row r="340" spans="2:63" ht="12.7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</row>
    <row r="341" spans="2:63" ht="12.7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</row>
    <row r="342" spans="2:63" ht="12.7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</row>
    <row r="343" spans="2:63" ht="12.7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</row>
    <row r="344" spans="2:63" ht="12.7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</row>
    <row r="345" spans="2:63" ht="12.7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</row>
    <row r="346" spans="2:63" ht="12.7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</row>
    <row r="347" spans="2:63" ht="12.7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</row>
    <row r="348" spans="2:63" ht="12.7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</row>
    <row r="349" spans="2:63" ht="12.7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</row>
    <row r="350" spans="2:63" ht="12.7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</row>
    <row r="351" spans="2:63" ht="12.7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</row>
    <row r="352" spans="2:63" ht="12.7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</row>
    <row r="353" spans="2:63" ht="12.7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</row>
    <row r="354" spans="2:63" ht="12.7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</row>
    <row r="355" spans="2:63" ht="12.7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</row>
    <row r="356" spans="2:5" ht="12.75">
      <c r="B356" s="27"/>
      <c r="C356" s="27"/>
      <c r="D356" s="27"/>
      <c r="E356" s="27"/>
    </row>
    <row r="357" spans="2:5" ht="12.75">
      <c r="B357" s="27"/>
      <c r="C357" s="27"/>
      <c r="D357" s="27"/>
      <c r="E357" s="27"/>
    </row>
    <row r="358" spans="2:5" ht="12.75">
      <c r="B358" s="27"/>
      <c r="C358" s="27"/>
      <c r="D358" s="27"/>
      <c r="E358" s="27"/>
    </row>
  </sheetData>
  <sheetProtection/>
  <mergeCells count="1">
    <mergeCell ref="B101:E101"/>
  </mergeCells>
  <hyperlinks>
    <hyperlink ref="B11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417"/>
  <sheetViews>
    <sheetView showGridLines="0" zoomScale="96" zoomScaleNormal="96" zoomScalePageLayoutView="0" workbookViewId="0" topLeftCell="A1">
      <pane xSplit="4" ySplit="13" topLeftCell="BT13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Y87" sqref="BY87"/>
    </sheetView>
  </sheetViews>
  <sheetFormatPr defaultColWidth="9.140625" defaultRowHeight="12.75"/>
  <cols>
    <col min="1" max="1" width="35.140625" style="0" customWidth="1"/>
    <col min="2" max="2" width="23.7109375" style="0" customWidth="1"/>
    <col min="3" max="3" width="9.140625" style="0" customWidth="1"/>
    <col min="4" max="4" width="13.28125" style="0" customWidth="1"/>
    <col min="5" max="36" width="10.281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8.421875" style="36" customWidth="1"/>
    <col min="41" max="54" width="10.28125" style="36" customWidth="1"/>
    <col min="55" max="80" width="9.140625" style="0" customWidth="1"/>
    <col min="81" max="81" width="11.00390625" style="0" customWidth="1"/>
    <col min="82" max="83" width="10.28125" style="0" customWidth="1"/>
    <col min="84" max="84" width="12.7109375" style="69" bestFit="1" customWidth="1"/>
    <col min="85" max="85" width="13.57421875" style="69" bestFit="1" customWidth="1"/>
    <col min="88" max="88" width="12.7109375" style="69" bestFit="1" customWidth="1"/>
    <col min="89" max="89" width="12.57421875" style="69" customWidth="1"/>
  </cols>
  <sheetData>
    <row r="1" spans="1:161" ht="15.75">
      <c r="A1" s="40" t="s">
        <v>150</v>
      </c>
      <c r="B1" s="40"/>
      <c r="C1" s="40"/>
      <c r="D1" s="40"/>
      <c r="E1" s="41"/>
      <c r="F1" s="41"/>
      <c r="G1" s="37"/>
      <c r="H1" s="37"/>
      <c r="I1" s="37"/>
      <c r="J1" s="3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85"/>
      <c r="CG1" s="85"/>
      <c r="CH1" s="27"/>
      <c r="CI1" s="27"/>
      <c r="CJ1" s="85"/>
      <c r="CK1" s="85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</row>
    <row r="2" spans="1:161" ht="15.75">
      <c r="A2" s="73" t="s">
        <v>151</v>
      </c>
      <c r="B2" s="37"/>
      <c r="C2" s="37"/>
      <c r="D2" s="37"/>
      <c r="E2" s="33"/>
      <c r="F2" s="33"/>
      <c r="G2" s="37"/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85"/>
      <c r="CG2" s="85"/>
      <c r="CH2" s="27"/>
      <c r="CI2" s="27"/>
      <c r="CJ2" s="85"/>
      <c r="CK2" s="85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</row>
    <row r="3" spans="1:161" ht="17.25" customHeight="1">
      <c r="A3" s="73"/>
      <c r="B3" s="37"/>
      <c r="E3" s="43"/>
      <c r="F3" s="32"/>
      <c r="G3" s="51"/>
      <c r="H3" s="52"/>
      <c r="I3" s="42"/>
      <c r="J3" s="33"/>
      <c r="K3" s="3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F3" s="85"/>
      <c r="CG3" s="85"/>
      <c r="CH3" s="27"/>
      <c r="CI3" s="27"/>
      <c r="CJ3" s="85"/>
      <c r="CK3" s="85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</row>
    <row r="4" spans="1:161" ht="12.75">
      <c r="A4" s="117" t="s">
        <v>236</v>
      </c>
      <c r="B4" s="43" t="s">
        <v>141</v>
      </c>
      <c r="C4" s="46"/>
      <c r="D4" s="47"/>
      <c r="J4" s="33"/>
      <c r="K4" s="3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85"/>
      <c r="CG4" s="85"/>
      <c r="CH4" s="27"/>
      <c r="CI4" s="27"/>
      <c r="CJ4" s="85"/>
      <c r="CK4" s="85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:161" ht="12.75">
      <c r="A5" s="117" t="s">
        <v>237</v>
      </c>
      <c r="B5" t="s">
        <v>153</v>
      </c>
      <c r="C5" s="44"/>
      <c r="D5" s="49"/>
      <c r="E5" s="44"/>
      <c r="F5" s="50"/>
      <c r="G5" s="53"/>
      <c r="H5" s="45"/>
      <c r="I5" s="42"/>
      <c r="J5" s="33"/>
      <c r="K5" s="3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85"/>
      <c r="CG5" s="85"/>
      <c r="CH5" s="27"/>
      <c r="CI5" s="27"/>
      <c r="CJ5" s="85"/>
      <c r="CK5" s="85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</row>
    <row r="6" spans="1:161" ht="12.75">
      <c r="A6" s="117"/>
      <c r="B6" s="46" t="s">
        <v>145</v>
      </c>
      <c r="C6" s="43"/>
      <c r="D6" s="48"/>
      <c r="E6" s="43"/>
      <c r="J6" s="33"/>
      <c r="K6" s="3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85"/>
      <c r="CG6" s="85"/>
      <c r="CH6" s="27"/>
      <c r="CI6" s="27"/>
      <c r="CJ6" s="85"/>
      <c r="CK6" s="85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</row>
    <row r="7" spans="1:161" ht="12.75">
      <c r="A7" s="74" t="s">
        <v>152</v>
      </c>
      <c r="B7" s="44" t="s">
        <v>142</v>
      </c>
      <c r="C7" s="43"/>
      <c r="D7" s="48"/>
      <c r="E7" s="43"/>
      <c r="J7" s="33"/>
      <c r="K7" s="3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85"/>
      <c r="CG7" s="85"/>
      <c r="CH7" s="27"/>
      <c r="CI7" s="27"/>
      <c r="CJ7" s="85"/>
      <c r="CK7" s="85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</row>
    <row r="8" spans="1:161" ht="12.75">
      <c r="A8" s="52"/>
      <c r="B8" s="43" t="s">
        <v>143</v>
      </c>
      <c r="C8" s="43"/>
      <c r="D8" s="48"/>
      <c r="E8" s="43"/>
      <c r="J8" s="33"/>
      <c r="K8" s="3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85"/>
      <c r="CG8" s="85"/>
      <c r="CH8" s="27"/>
      <c r="CI8" s="27"/>
      <c r="CJ8" s="85"/>
      <c r="CK8" s="85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</row>
    <row r="9" spans="1:161" ht="12.75">
      <c r="A9" s="46" t="s">
        <v>154</v>
      </c>
      <c r="B9" s="43" t="s">
        <v>144</v>
      </c>
      <c r="C9" s="43"/>
      <c r="D9" s="48"/>
      <c r="E9" s="43"/>
      <c r="J9" s="33"/>
      <c r="K9" s="3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71"/>
      <c r="CE9" s="71"/>
      <c r="CF9" s="85"/>
      <c r="CG9" s="85"/>
      <c r="CH9" s="27"/>
      <c r="CI9" s="27"/>
      <c r="CJ9" s="85"/>
      <c r="CK9" s="85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</row>
    <row r="10" spans="1:161" ht="12.75">
      <c r="A10" s="30"/>
      <c r="B10" s="30"/>
      <c r="C10" s="30"/>
      <c r="D10" s="30"/>
      <c r="E10" s="33"/>
      <c r="F10" s="33"/>
      <c r="G10" s="35"/>
      <c r="H10" s="33"/>
      <c r="I10" s="33"/>
      <c r="J10" s="3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71"/>
      <c r="CE10" s="27"/>
      <c r="CF10" s="85"/>
      <c r="CG10" s="85"/>
      <c r="CH10" s="27"/>
      <c r="CI10" s="27"/>
      <c r="CJ10" s="85"/>
      <c r="CK10" s="85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</row>
    <row r="11" spans="1:213" ht="12.75">
      <c r="A11" s="4"/>
      <c r="B11" s="4"/>
      <c r="C11" s="5"/>
      <c r="D11" s="6" t="s">
        <v>0</v>
      </c>
      <c r="E11" s="7">
        <v>42370</v>
      </c>
      <c r="F11" s="7">
        <v>42377</v>
      </c>
      <c r="G11" s="7">
        <v>42384</v>
      </c>
      <c r="H11" s="7">
        <v>42391</v>
      </c>
      <c r="I11" s="7">
        <v>42398</v>
      </c>
      <c r="J11" s="7">
        <v>42405</v>
      </c>
      <c r="K11" s="7">
        <v>42412</v>
      </c>
      <c r="L11" s="7">
        <v>42419</v>
      </c>
      <c r="M11" s="7">
        <v>42426</v>
      </c>
      <c r="N11" s="7">
        <v>42433</v>
      </c>
      <c r="O11" s="7">
        <v>42440</v>
      </c>
      <c r="P11" s="7">
        <v>42447</v>
      </c>
      <c r="Q11" s="7">
        <v>42454</v>
      </c>
      <c r="R11" s="7">
        <v>42461</v>
      </c>
      <c r="S11" s="7">
        <v>42468</v>
      </c>
      <c r="T11" s="7">
        <v>42475</v>
      </c>
      <c r="U11" s="7">
        <v>42482</v>
      </c>
      <c r="V11" s="7">
        <v>42489</v>
      </c>
      <c r="W11" s="7">
        <v>42496</v>
      </c>
      <c r="X11" s="7">
        <v>42503</v>
      </c>
      <c r="Y11" s="7">
        <v>42510</v>
      </c>
      <c r="Z11" s="7">
        <v>42517</v>
      </c>
      <c r="AA11" s="7">
        <v>42524</v>
      </c>
      <c r="AB11" s="7">
        <v>42531</v>
      </c>
      <c r="AC11" s="7">
        <v>42538</v>
      </c>
      <c r="AD11" s="7">
        <v>42545</v>
      </c>
      <c r="AE11" s="7">
        <v>42552</v>
      </c>
      <c r="AF11" s="7">
        <v>42559</v>
      </c>
      <c r="AG11" s="7">
        <v>42566</v>
      </c>
      <c r="AH11" s="7">
        <v>42573</v>
      </c>
      <c r="AI11" s="7">
        <v>42580</v>
      </c>
      <c r="AJ11" s="7">
        <v>42587</v>
      </c>
      <c r="AK11" s="7">
        <v>42594</v>
      </c>
      <c r="AL11" s="7">
        <v>42601</v>
      </c>
      <c r="AM11" s="7">
        <v>42608</v>
      </c>
      <c r="AN11" s="7">
        <v>42615</v>
      </c>
      <c r="AO11" s="7">
        <v>42622</v>
      </c>
      <c r="AP11" s="7">
        <v>42629</v>
      </c>
      <c r="AQ11" s="7">
        <v>42636</v>
      </c>
      <c r="AR11" s="7">
        <v>42643</v>
      </c>
      <c r="AS11" s="7">
        <v>42650</v>
      </c>
      <c r="AT11" s="7">
        <v>42657</v>
      </c>
      <c r="AU11" s="7">
        <v>42664</v>
      </c>
      <c r="AV11" s="7">
        <v>42671</v>
      </c>
      <c r="AW11" s="7">
        <v>42678</v>
      </c>
      <c r="AX11" s="7">
        <v>42685</v>
      </c>
      <c r="AY11" s="7">
        <v>42692</v>
      </c>
      <c r="AZ11" s="7">
        <v>42699</v>
      </c>
      <c r="BA11" s="7">
        <v>42706</v>
      </c>
      <c r="BB11" s="7">
        <v>42713</v>
      </c>
      <c r="BC11" s="7">
        <v>42720</v>
      </c>
      <c r="BD11" s="7">
        <v>42727</v>
      </c>
      <c r="BE11" s="61">
        <v>42734</v>
      </c>
      <c r="BF11" s="109">
        <v>42741</v>
      </c>
      <c r="BG11" s="109">
        <v>42748</v>
      </c>
      <c r="BH11" s="109">
        <v>42755</v>
      </c>
      <c r="BI11" s="109">
        <v>42762</v>
      </c>
      <c r="BJ11" s="109">
        <v>42783</v>
      </c>
      <c r="BK11" s="109">
        <v>42776</v>
      </c>
      <c r="BL11" s="109">
        <v>42783</v>
      </c>
      <c r="BM11" s="109">
        <v>42790</v>
      </c>
      <c r="BN11" s="109">
        <v>42797</v>
      </c>
      <c r="BO11" s="109">
        <v>42804</v>
      </c>
      <c r="BP11" s="61">
        <v>42811</v>
      </c>
      <c r="BQ11" s="61">
        <v>42818</v>
      </c>
      <c r="BR11" s="61">
        <v>42825</v>
      </c>
      <c r="BS11" s="61">
        <v>42832</v>
      </c>
      <c r="BT11" s="61">
        <v>42839</v>
      </c>
      <c r="BU11" s="61">
        <v>42846</v>
      </c>
      <c r="BV11" s="61">
        <v>42853</v>
      </c>
      <c r="BW11" s="61">
        <v>42860</v>
      </c>
      <c r="BX11" s="61">
        <v>42867</v>
      </c>
      <c r="BY11" s="61">
        <v>42874</v>
      </c>
      <c r="BZ11" s="61">
        <v>42881</v>
      </c>
      <c r="CA11" s="61">
        <v>42888</v>
      </c>
      <c r="CB11" s="61">
        <v>42895</v>
      </c>
      <c r="CC11" s="61">
        <v>42902</v>
      </c>
      <c r="CD11" s="7">
        <v>42909</v>
      </c>
      <c r="CE11" s="61">
        <v>42916</v>
      </c>
      <c r="CF11" s="61">
        <v>42923</v>
      </c>
      <c r="CG11" s="61">
        <v>42930</v>
      </c>
      <c r="CH11" s="61">
        <v>42937</v>
      </c>
      <c r="CI11" s="61">
        <v>42944</v>
      </c>
      <c r="CJ11" s="61">
        <v>42951</v>
      </c>
      <c r="CK11" s="61">
        <v>42958</v>
      </c>
      <c r="CL11" s="61">
        <v>42965</v>
      </c>
      <c r="CM11" s="61">
        <v>42972</v>
      </c>
      <c r="CN11" s="61">
        <v>42979</v>
      </c>
      <c r="CO11" s="61">
        <v>42986</v>
      </c>
      <c r="CP11" s="61">
        <v>42993</v>
      </c>
      <c r="CQ11" s="61">
        <v>43000</v>
      </c>
      <c r="CR11" s="61">
        <v>43007</v>
      </c>
      <c r="CS11" s="61">
        <v>43014</v>
      </c>
      <c r="CT11" s="61">
        <v>43021</v>
      </c>
      <c r="CU11" s="61">
        <v>43028</v>
      </c>
      <c r="CV11" s="145">
        <v>43035</v>
      </c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</row>
    <row r="12" spans="1:213" ht="13.5" customHeight="1">
      <c r="A12" s="4"/>
      <c r="B12" s="8"/>
      <c r="C12" s="5" t="s">
        <v>1</v>
      </c>
      <c r="D12" s="4" t="s">
        <v>2</v>
      </c>
      <c r="E12" s="87">
        <v>1</v>
      </c>
      <c r="F12" s="87">
        <v>2</v>
      </c>
      <c r="G12" s="87">
        <v>3</v>
      </c>
      <c r="H12" s="87">
        <v>4</v>
      </c>
      <c r="I12" s="87">
        <v>5</v>
      </c>
      <c r="J12" s="87">
        <v>6</v>
      </c>
      <c r="K12" s="87">
        <v>7</v>
      </c>
      <c r="L12" s="87">
        <v>8</v>
      </c>
      <c r="M12" s="87">
        <v>9</v>
      </c>
      <c r="N12" s="87">
        <v>10</v>
      </c>
      <c r="O12" s="87">
        <v>11</v>
      </c>
      <c r="P12" s="87">
        <v>12</v>
      </c>
      <c r="Q12" s="87">
        <v>13</v>
      </c>
      <c r="R12" s="87">
        <v>14</v>
      </c>
      <c r="S12" s="87">
        <v>15</v>
      </c>
      <c r="T12" s="87">
        <v>16</v>
      </c>
      <c r="U12" s="87">
        <v>17</v>
      </c>
      <c r="V12" s="87">
        <v>18</v>
      </c>
      <c r="W12" s="87">
        <v>19</v>
      </c>
      <c r="X12" s="87">
        <v>20</v>
      </c>
      <c r="Y12" s="87">
        <v>21</v>
      </c>
      <c r="Z12" s="87">
        <v>22</v>
      </c>
      <c r="AA12" s="87">
        <v>23</v>
      </c>
      <c r="AB12" s="87">
        <v>24</v>
      </c>
      <c r="AC12" s="87">
        <v>25</v>
      </c>
      <c r="AD12" s="87">
        <v>26</v>
      </c>
      <c r="AE12" s="87">
        <v>27</v>
      </c>
      <c r="AF12" s="87">
        <v>28</v>
      </c>
      <c r="AG12" s="87">
        <v>29</v>
      </c>
      <c r="AH12" s="87">
        <v>30</v>
      </c>
      <c r="AI12" s="87">
        <v>31</v>
      </c>
      <c r="AJ12" s="87">
        <v>32</v>
      </c>
      <c r="AK12" s="87">
        <v>33</v>
      </c>
      <c r="AL12" s="87">
        <v>34</v>
      </c>
      <c r="AM12" s="87">
        <v>35</v>
      </c>
      <c r="AN12" s="87">
        <v>36</v>
      </c>
      <c r="AO12" s="87">
        <v>37</v>
      </c>
      <c r="AP12" s="87">
        <v>38</v>
      </c>
      <c r="AQ12" s="87">
        <v>39</v>
      </c>
      <c r="AR12" s="87">
        <v>40</v>
      </c>
      <c r="AS12" s="87">
        <v>41</v>
      </c>
      <c r="AT12" s="87">
        <v>42</v>
      </c>
      <c r="AU12" s="87">
        <v>43</v>
      </c>
      <c r="AV12" s="87">
        <v>44</v>
      </c>
      <c r="AW12" s="87">
        <v>45</v>
      </c>
      <c r="AX12" s="87">
        <v>46</v>
      </c>
      <c r="AY12" s="87">
        <v>47</v>
      </c>
      <c r="AZ12" s="87">
        <v>48</v>
      </c>
      <c r="BA12" s="87">
        <v>49</v>
      </c>
      <c r="BB12" s="87">
        <v>50</v>
      </c>
      <c r="BC12" s="87">
        <v>51</v>
      </c>
      <c r="BD12" s="88">
        <v>52</v>
      </c>
      <c r="BE12" s="88">
        <v>53</v>
      </c>
      <c r="BF12" s="110">
        <v>1</v>
      </c>
      <c r="BG12" s="110">
        <v>2</v>
      </c>
      <c r="BH12" s="88">
        <v>3</v>
      </c>
      <c r="BI12" s="88">
        <v>4</v>
      </c>
      <c r="BJ12" s="88">
        <v>5</v>
      </c>
      <c r="BK12" s="88">
        <v>6</v>
      </c>
      <c r="BL12" s="88">
        <v>7</v>
      </c>
      <c r="BM12" s="88">
        <v>8</v>
      </c>
      <c r="BN12" s="88">
        <v>9</v>
      </c>
      <c r="BO12" s="88">
        <v>10</v>
      </c>
      <c r="BP12" s="88">
        <v>11</v>
      </c>
      <c r="BQ12" s="88">
        <v>12</v>
      </c>
      <c r="BR12" s="88">
        <v>13</v>
      </c>
      <c r="BS12" s="88">
        <v>14</v>
      </c>
      <c r="BT12" s="88">
        <v>15</v>
      </c>
      <c r="BU12" s="88">
        <v>16</v>
      </c>
      <c r="BV12" s="88">
        <v>17</v>
      </c>
      <c r="BW12" s="88">
        <v>18</v>
      </c>
      <c r="BX12" s="88">
        <v>19</v>
      </c>
      <c r="BY12" s="88">
        <v>20</v>
      </c>
      <c r="BZ12" s="88">
        <v>21</v>
      </c>
      <c r="CA12" s="88">
        <v>22</v>
      </c>
      <c r="CB12" s="88">
        <v>23</v>
      </c>
      <c r="CC12" s="88">
        <v>24</v>
      </c>
      <c r="CD12" s="87">
        <v>25</v>
      </c>
      <c r="CE12" s="88">
        <v>26</v>
      </c>
      <c r="CF12" s="88">
        <v>27</v>
      </c>
      <c r="CG12" s="88">
        <v>28</v>
      </c>
      <c r="CH12" s="88">
        <v>29</v>
      </c>
      <c r="CI12" s="88">
        <v>30</v>
      </c>
      <c r="CJ12" s="88">
        <v>31</v>
      </c>
      <c r="CK12" s="88">
        <v>32</v>
      </c>
      <c r="CL12" s="88">
        <v>33</v>
      </c>
      <c r="CM12" s="88">
        <v>34</v>
      </c>
      <c r="CN12" s="88">
        <v>35</v>
      </c>
      <c r="CO12" s="88">
        <v>36</v>
      </c>
      <c r="CP12" s="88">
        <v>37</v>
      </c>
      <c r="CQ12" s="88">
        <v>38</v>
      </c>
      <c r="CR12" s="88">
        <v>39</v>
      </c>
      <c r="CS12" s="88">
        <v>40</v>
      </c>
      <c r="CT12" s="88">
        <v>41</v>
      </c>
      <c r="CU12" s="88">
        <v>42</v>
      </c>
      <c r="CV12" s="87">
        <v>43</v>
      </c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</row>
    <row r="13" spans="1:213" ht="12.75">
      <c r="A13" s="10" t="s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63"/>
      <c r="BE13" s="63"/>
      <c r="BF13" s="111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12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12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</row>
    <row r="14" spans="1:213" ht="12.75">
      <c r="A14" s="8" t="s">
        <v>4</v>
      </c>
      <c r="B14" s="90" t="s">
        <v>5</v>
      </c>
      <c r="C14" s="91" t="s">
        <v>6</v>
      </c>
      <c r="D14" s="91" t="s">
        <v>7</v>
      </c>
      <c r="E14" s="92" t="s">
        <v>8</v>
      </c>
      <c r="F14" s="92" t="s">
        <v>8</v>
      </c>
      <c r="G14" s="92" t="s">
        <v>8</v>
      </c>
      <c r="H14" s="92" t="s">
        <v>8</v>
      </c>
      <c r="I14" s="92" t="s">
        <v>8</v>
      </c>
      <c r="J14" s="92" t="s">
        <v>8</v>
      </c>
      <c r="K14" s="92" t="s">
        <v>8</v>
      </c>
      <c r="L14" s="92" t="s">
        <v>8</v>
      </c>
      <c r="M14" s="92" t="s">
        <v>8</v>
      </c>
      <c r="N14" s="92" t="s">
        <v>8</v>
      </c>
      <c r="O14" s="92" t="s">
        <v>8</v>
      </c>
      <c r="P14" s="92" t="s">
        <v>8</v>
      </c>
      <c r="Q14" s="92" t="s">
        <v>8</v>
      </c>
      <c r="R14" s="92" t="s">
        <v>8</v>
      </c>
      <c r="S14" s="92" t="s">
        <v>8</v>
      </c>
      <c r="T14" s="92" t="s">
        <v>8</v>
      </c>
      <c r="U14" s="92" t="s">
        <v>8</v>
      </c>
      <c r="V14" s="92" t="s">
        <v>8</v>
      </c>
      <c r="W14" s="92" t="s">
        <v>8</v>
      </c>
      <c r="X14" s="92" t="s">
        <v>8</v>
      </c>
      <c r="Y14" s="92" t="s">
        <v>8</v>
      </c>
      <c r="Z14" s="92" t="s">
        <v>8</v>
      </c>
      <c r="AA14" s="92" t="s">
        <v>8</v>
      </c>
      <c r="AB14" s="92" t="s">
        <v>8</v>
      </c>
      <c r="AC14" s="92" t="s">
        <v>8</v>
      </c>
      <c r="AD14" s="92">
        <v>5.2</v>
      </c>
      <c r="AE14" s="92">
        <v>6.12</v>
      </c>
      <c r="AF14" s="92">
        <v>5.8</v>
      </c>
      <c r="AG14" s="92">
        <v>4.734545454545454</v>
      </c>
      <c r="AH14" s="92">
        <v>4.854054054054054</v>
      </c>
      <c r="AI14" s="92">
        <v>4.706382978723404</v>
      </c>
      <c r="AJ14" s="92">
        <v>4.552941176470588</v>
      </c>
      <c r="AK14" s="92">
        <v>4.326153846153846</v>
      </c>
      <c r="AL14" s="92">
        <v>14.3648</v>
      </c>
      <c r="AM14" s="92">
        <v>12.24</v>
      </c>
      <c r="AN14" s="92">
        <v>8.6</v>
      </c>
      <c r="AO14" s="92" t="s">
        <v>8</v>
      </c>
      <c r="AP14" s="92" t="s">
        <v>8</v>
      </c>
      <c r="AQ14" s="92" t="s">
        <v>8</v>
      </c>
      <c r="AR14" s="92" t="s">
        <v>8</v>
      </c>
      <c r="AS14" s="92" t="s">
        <v>8</v>
      </c>
      <c r="AT14" s="92" t="s">
        <v>8</v>
      </c>
      <c r="AU14" s="92" t="s">
        <v>8</v>
      </c>
      <c r="AV14" s="92" t="s">
        <v>8</v>
      </c>
      <c r="AW14" s="92" t="s">
        <v>8</v>
      </c>
      <c r="AX14" s="92" t="s">
        <v>8</v>
      </c>
      <c r="AY14" s="92" t="s">
        <v>8</v>
      </c>
      <c r="AZ14" s="92" t="s">
        <v>8</v>
      </c>
      <c r="BA14" s="92" t="s">
        <v>8</v>
      </c>
      <c r="BB14" s="92" t="s">
        <v>8</v>
      </c>
      <c r="BC14" s="92" t="s">
        <v>8</v>
      </c>
      <c r="BD14" s="93"/>
      <c r="BE14" s="93" t="s">
        <v>8</v>
      </c>
      <c r="BF14" s="112" t="s">
        <v>8</v>
      </c>
      <c r="BG14" s="94" t="s">
        <v>8</v>
      </c>
      <c r="BH14" s="94" t="s">
        <v>8</v>
      </c>
      <c r="BI14" s="94" t="s">
        <v>8</v>
      </c>
      <c r="BJ14" s="94" t="s">
        <v>8</v>
      </c>
      <c r="BK14" s="94" t="s">
        <v>8</v>
      </c>
      <c r="BL14" s="94" t="s">
        <v>8</v>
      </c>
      <c r="BM14" s="94" t="s">
        <v>8</v>
      </c>
      <c r="BN14" s="94" t="s">
        <v>8</v>
      </c>
      <c r="BO14" s="94" t="s">
        <v>8</v>
      </c>
      <c r="BP14" s="94" t="s">
        <v>8</v>
      </c>
      <c r="BQ14" s="94" t="s">
        <v>8</v>
      </c>
      <c r="BR14" s="94" t="s">
        <v>8</v>
      </c>
      <c r="BS14" s="94" t="s">
        <v>8</v>
      </c>
      <c r="BT14" s="94" t="s">
        <v>8</v>
      </c>
      <c r="BU14" s="94" t="s">
        <v>8</v>
      </c>
      <c r="BV14" s="94" t="s">
        <v>8</v>
      </c>
      <c r="BW14" s="94" t="s">
        <v>8</v>
      </c>
      <c r="BX14" s="94">
        <v>4</v>
      </c>
      <c r="BY14" s="94">
        <v>3.3560000000000003</v>
      </c>
      <c r="BZ14" s="94">
        <v>2.8992</v>
      </c>
      <c r="CA14" s="94">
        <v>3.52</v>
      </c>
      <c r="CB14" s="94">
        <v>3.666666666666667</v>
      </c>
      <c r="CC14" s="94">
        <v>5.6</v>
      </c>
      <c r="CD14" s="97">
        <v>6.309565217391304</v>
      </c>
      <c r="CE14" s="94">
        <v>3.916666666666667</v>
      </c>
      <c r="CF14" s="94">
        <v>3.609714285714286</v>
      </c>
      <c r="CG14" s="94">
        <v>4.687058823529411</v>
      </c>
      <c r="CH14" s="94">
        <v>4.6752</v>
      </c>
      <c r="CI14" s="94">
        <v>3.733142857142857</v>
      </c>
      <c r="CJ14" s="94">
        <v>4.0181818181818185</v>
      </c>
      <c r="CK14" s="94">
        <v>3.5294117647058822</v>
      </c>
      <c r="CL14" s="94">
        <v>4.0181818181818185</v>
      </c>
      <c r="CM14" s="94">
        <v>4.0864864864864865</v>
      </c>
      <c r="CN14" s="94">
        <v>4</v>
      </c>
      <c r="CO14" s="94" t="s">
        <v>8</v>
      </c>
      <c r="CP14" s="94">
        <v>4.4</v>
      </c>
      <c r="CQ14" s="94">
        <v>5.2</v>
      </c>
      <c r="CR14" s="94">
        <v>8</v>
      </c>
      <c r="CS14" s="94"/>
      <c r="CT14" s="94">
        <v>8</v>
      </c>
      <c r="CU14" s="94">
        <v>11.094117647058825</v>
      </c>
      <c r="CV14" s="97" t="s">
        <v>8</v>
      </c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</row>
    <row r="15" spans="1:213" ht="12.75">
      <c r="A15" s="8" t="s">
        <v>9</v>
      </c>
      <c r="B15" s="90" t="s">
        <v>5</v>
      </c>
      <c r="C15" s="91" t="s">
        <v>6</v>
      </c>
      <c r="D15" s="91" t="s">
        <v>7</v>
      </c>
      <c r="E15" s="92" t="s">
        <v>8</v>
      </c>
      <c r="F15" s="92" t="s">
        <v>8</v>
      </c>
      <c r="G15" s="92" t="s">
        <v>8</v>
      </c>
      <c r="H15" s="92" t="s">
        <v>8</v>
      </c>
      <c r="I15" s="92" t="s">
        <v>8</v>
      </c>
      <c r="J15" s="92" t="s">
        <v>8</v>
      </c>
      <c r="K15" s="92" t="s">
        <v>8</v>
      </c>
      <c r="L15" s="92" t="s">
        <v>8</v>
      </c>
      <c r="M15" s="92" t="s">
        <v>8</v>
      </c>
      <c r="N15" s="92" t="s">
        <v>8</v>
      </c>
      <c r="O15" s="92" t="s">
        <v>8</v>
      </c>
      <c r="P15" s="92" t="s">
        <v>8</v>
      </c>
      <c r="Q15" s="92" t="s">
        <v>8</v>
      </c>
      <c r="R15" s="92" t="s">
        <v>8</v>
      </c>
      <c r="S15" s="92" t="s">
        <v>8</v>
      </c>
      <c r="T15" s="92" t="s">
        <v>8</v>
      </c>
      <c r="U15" s="92" t="s">
        <v>8</v>
      </c>
      <c r="V15" s="92" t="s">
        <v>8</v>
      </c>
      <c r="W15" s="92" t="s">
        <v>8</v>
      </c>
      <c r="X15" s="92" t="s">
        <v>8</v>
      </c>
      <c r="Y15" s="92" t="s">
        <v>8</v>
      </c>
      <c r="Z15" s="92" t="s">
        <v>8</v>
      </c>
      <c r="AA15" s="92" t="s">
        <v>8</v>
      </c>
      <c r="AB15" s="92" t="s">
        <v>8</v>
      </c>
      <c r="AC15" s="92" t="s">
        <v>8</v>
      </c>
      <c r="AD15" s="92" t="s">
        <v>8</v>
      </c>
      <c r="AE15" s="92" t="s">
        <v>8</v>
      </c>
      <c r="AF15" s="92" t="s">
        <v>8</v>
      </c>
      <c r="AG15" s="92" t="s">
        <v>8</v>
      </c>
      <c r="AH15" s="92">
        <v>5.6</v>
      </c>
      <c r="AI15" s="92">
        <v>4.96</v>
      </c>
      <c r="AJ15" s="92">
        <v>6.94</v>
      </c>
      <c r="AK15" s="92">
        <v>6.6864</v>
      </c>
      <c r="AL15" s="92">
        <v>6</v>
      </c>
      <c r="AM15" s="92" t="s">
        <v>8</v>
      </c>
      <c r="AN15" s="92" t="s">
        <v>8</v>
      </c>
      <c r="AO15" s="92" t="s">
        <v>8</v>
      </c>
      <c r="AP15" s="92" t="s">
        <v>8</v>
      </c>
      <c r="AQ15" s="92" t="s">
        <v>8</v>
      </c>
      <c r="AR15" s="92" t="s">
        <v>8</v>
      </c>
      <c r="AS15" s="92" t="s">
        <v>8</v>
      </c>
      <c r="AT15" s="92" t="s">
        <v>8</v>
      </c>
      <c r="AU15" s="92" t="s">
        <v>8</v>
      </c>
      <c r="AV15" s="92" t="s">
        <v>8</v>
      </c>
      <c r="AW15" s="92" t="s">
        <v>8</v>
      </c>
      <c r="AX15" s="92" t="s">
        <v>8</v>
      </c>
      <c r="AY15" s="92" t="s">
        <v>8</v>
      </c>
      <c r="AZ15" s="92" t="s">
        <v>8</v>
      </c>
      <c r="BA15" s="92" t="s">
        <v>8</v>
      </c>
      <c r="BB15" s="92" t="s">
        <v>8</v>
      </c>
      <c r="BC15" s="92" t="s">
        <v>8</v>
      </c>
      <c r="BD15" s="93"/>
      <c r="BE15" s="93" t="s">
        <v>8</v>
      </c>
      <c r="BF15" s="112" t="s">
        <v>8</v>
      </c>
      <c r="BG15" s="94" t="s">
        <v>8</v>
      </c>
      <c r="BH15" s="94" t="s">
        <v>8</v>
      </c>
      <c r="BI15" s="94" t="s">
        <v>8</v>
      </c>
      <c r="BJ15" s="94" t="s">
        <v>8</v>
      </c>
      <c r="BK15" s="94" t="s">
        <v>8</v>
      </c>
      <c r="BL15" s="94" t="s">
        <v>8</v>
      </c>
      <c r="BM15" s="94" t="s">
        <v>8</v>
      </c>
      <c r="BN15" s="94" t="s">
        <v>8</v>
      </c>
      <c r="BO15" s="94" t="s">
        <v>8</v>
      </c>
      <c r="BP15" s="94" t="s">
        <v>8</v>
      </c>
      <c r="BQ15" s="94" t="s">
        <v>8</v>
      </c>
      <c r="BR15" s="94" t="s">
        <v>8</v>
      </c>
      <c r="BS15" s="94" t="s">
        <v>8</v>
      </c>
      <c r="BT15" s="94" t="s">
        <v>8</v>
      </c>
      <c r="BU15" s="94" t="s">
        <v>8</v>
      </c>
      <c r="BV15" s="94" t="s">
        <v>8</v>
      </c>
      <c r="BW15" s="94" t="s">
        <v>8</v>
      </c>
      <c r="BX15" s="94" t="s">
        <v>8</v>
      </c>
      <c r="BY15" s="94" t="s">
        <v>8</v>
      </c>
      <c r="BZ15" s="94" t="s">
        <v>8</v>
      </c>
      <c r="CA15" s="94" t="s">
        <v>8</v>
      </c>
      <c r="CB15" s="94" t="s">
        <v>8</v>
      </c>
      <c r="CC15" s="94" t="s">
        <v>8</v>
      </c>
      <c r="CD15" s="97" t="s">
        <v>8</v>
      </c>
      <c r="CE15" s="94" t="s">
        <v>8</v>
      </c>
      <c r="CF15" s="94">
        <v>5.96</v>
      </c>
      <c r="CG15" s="94">
        <v>9.84</v>
      </c>
      <c r="CH15" s="94">
        <v>6.3748571428571426</v>
      </c>
      <c r="CI15" s="94">
        <v>5.142857142857143</v>
      </c>
      <c r="CJ15" s="94" t="s">
        <v>8</v>
      </c>
      <c r="CK15" s="94" t="s">
        <v>8</v>
      </c>
      <c r="CL15" s="94">
        <v>7.12</v>
      </c>
      <c r="CM15" s="94" t="s">
        <v>8</v>
      </c>
      <c r="CN15" s="94" t="s">
        <v>8</v>
      </c>
      <c r="CO15" s="94" t="s">
        <v>8</v>
      </c>
      <c r="CP15" s="94" t="s">
        <v>8</v>
      </c>
      <c r="CQ15" s="94" t="s">
        <v>8</v>
      </c>
      <c r="CR15" s="94" t="s">
        <v>8</v>
      </c>
      <c r="CS15" s="94"/>
      <c r="CT15" s="94" t="s">
        <v>8</v>
      </c>
      <c r="CU15" s="94" t="s">
        <v>8</v>
      </c>
      <c r="CV15" s="97" t="s">
        <v>8</v>
      </c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</row>
    <row r="16" spans="1:213" ht="12.75">
      <c r="A16" s="8" t="s">
        <v>10</v>
      </c>
      <c r="B16" s="90" t="s">
        <v>11</v>
      </c>
      <c r="C16" s="91" t="s">
        <v>6</v>
      </c>
      <c r="D16" s="91" t="s">
        <v>7</v>
      </c>
      <c r="E16" s="92" t="s">
        <v>8</v>
      </c>
      <c r="F16" s="92" t="s">
        <v>8</v>
      </c>
      <c r="G16" s="92" t="s">
        <v>8</v>
      </c>
      <c r="H16" s="92" t="s">
        <v>8</v>
      </c>
      <c r="I16" s="92" t="s">
        <v>8</v>
      </c>
      <c r="J16" s="92" t="s">
        <v>8</v>
      </c>
      <c r="K16" s="92" t="s">
        <v>8</v>
      </c>
      <c r="L16" s="92" t="s">
        <v>8</v>
      </c>
      <c r="M16" s="92" t="s">
        <v>8</v>
      </c>
      <c r="N16" s="92" t="s">
        <v>8</v>
      </c>
      <c r="O16" s="92" t="s">
        <v>8</v>
      </c>
      <c r="P16" s="92" t="s">
        <v>8</v>
      </c>
      <c r="Q16" s="92" t="s">
        <v>8</v>
      </c>
      <c r="R16" s="92" t="s">
        <v>8</v>
      </c>
      <c r="S16" s="92" t="s">
        <v>8</v>
      </c>
      <c r="T16" s="92" t="s">
        <v>8</v>
      </c>
      <c r="U16" s="92" t="s">
        <v>8</v>
      </c>
      <c r="V16" s="92" t="s">
        <v>8</v>
      </c>
      <c r="W16" s="92" t="s">
        <v>8</v>
      </c>
      <c r="X16" s="92" t="s">
        <v>8</v>
      </c>
      <c r="Y16" s="92" t="s">
        <v>8</v>
      </c>
      <c r="Z16" s="92" t="s">
        <v>8</v>
      </c>
      <c r="AA16" s="92" t="s">
        <v>8</v>
      </c>
      <c r="AB16" s="92" t="s">
        <v>8</v>
      </c>
      <c r="AC16" s="92" t="s">
        <v>8</v>
      </c>
      <c r="AD16" s="92" t="s">
        <v>8</v>
      </c>
      <c r="AE16" s="92">
        <v>5.187347345526531</v>
      </c>
      <c r="AF16" s="92">
        <v>3.8871505227960914</v>
      </c>
      <c r="AG16" s="92">
        <v>3.227567518386608</v>
      </c>
      <c r="AH16" s="92">
        <v>4.284768858740859</v>
      </c>
      <c r="AI16" s="92">
        <v>3.9951153635010352</v>
      </c>
      <c r="AJ16" s="92">
        <v>3.8455401979263724</v>
      </c>
      <c r="AK16" s="92">
        <v>4.348444072442354</v>
      </c>
      <c r="AL16" s="92">
        <v>4.703108470821629</v>
      </c>
      <c r="AM16" s="92">
        <v>5.291094292437062</v>
      </c>
      <c r="AN16" s="92" t="s">
        <v>8</v>
      </c>
      <c r="AO16" s="92" t="s">
        <v>8</v>
      </c>
      <c r="AP16" s="92">
        <v>9.920801798319491</v>
      </c>
      <c r="AQ16" s="92" t="s">
        <v>8</v>
      </c>
      <c r="AR16" s="92" t="s">
        <v>8</v>
      </c>
      <c r="AS16" s="92" t="s">
        <v>8</v>
      </c>
      <c r="AT16" s="92" t="s">
        <v>8</v>
      </c>
      <c r="AU16" s="92" t="s">
        <v>8</v>
      </c>
      <c r="AV16" s="92" t="s">
        <v>8</v>
      </c>
      <c r="AW16" s="92" t="s">
        <v>8</v>
      </c>
      <c r="AX16" s="92" t="s">
        <v>8</v>
      </c>
      <c r="AY16" s="92" t="s">
        <v>8</v>
      </c>
      <c r="AZ16" s="92" t="s">
        <v>8</v>
      </c>
      <c r="BA16" s="92" t="s">
        <v>8</v>
      </c>
      <c r="BB16" s="92" t="s">
        <v>8</v>
      </c>
      <c r="BC16" s="92" t="s">
        <v>8</v>
      </c>
      <c r="BD16" s="93"/>
      <c r="BE16" s="93" t="s">
        <v>8</v>
      </c>
      <c r="BF16" s="112" t="s">
        <v>8</v>
      </c>
      <c r="BG16" s="94" t="s">
        <v>8</v>
      </c>
      <c r="BH16" s="94" t="s">
        <v>8</v>
      </c>
      <c r="BI16" s="94" t="s">
        <v>8</v>
      </c>
      <c r="BJ16" s="94" t="s">
        <v>8</v>
      </c>
      <c r="BK16" s="94" t="s">
        <v>8</v>
      </c>
      <c r="BL16" s="94" t="s">
        <v>8</v>
      </c>
      <c r="BM16" s="94" t="s">
        <v>8</v>
      </c>
      <c r="BN16" s="94" t="s">
        <v>8</v>
      </c>
      <c r="BO16" s="94" t="s">
        <v>8</v>
      </c>
      <c r="BP16" s="94" t="s">
        <v>8</v>
      </c>
      <c r="BQ16" s="94" t="s">
        <v>8</v>
      </c>
      <c r="BR16" s="94" t="s">
        <v>8</v>
      </c>
      <c r="BS16" s="94" t="s">
        <v>8</v>
      </c>
      <c r="BT16" s="94" t="s">
        <v>8</v>
      </c>
      <c r="BU16" s="94" t="s">
        <v>8</v>
      </c>
      <c r="BV16" s="94" t="s">
        <v>8</v>
      </c>
      <c r="BW16" s="94" t="s">
        <v>8</v>
      </c>
      <c r="BX16" s="94" t="s">
        <v>8</v>
      </c>
      <c r="BY16" s="94" t="s">
        <v>8</v>
      </c>
      <c r="BZ16" s="94" t="s">
        <v>8</v>
      </c>
      <c r="CA16" s="94" t="s">
        <v>8</v>
      </c>
      <c r="CB16" s="94" t="s">
        <v>8</v>
      </c>
      <c r="CC16" s="94">
        <v>4.805118784055614</v>
      </c>
      <c r="CD16" s="97">
        <v>4.982246705139883</v>
      </c>
      <c r="CE16" s="94">
        <v>3.7353321922460507</v>
      </c>
      <c r="CF16" s="94">
        <v>3.9495406006972327</v>
      </c>
      <c r="CG16" s="94">
        <v>4.656714133000077</v>
      </c>
      <c r="CH16" s="94">
        <v>3.647353602323342</v>
      </c>
      <c r="CI16" s="94">
        <v>3.2922761715576283</v>
      </c>
      <c r="CJ16" s="94">
        <v>3.6797534934463476</v>
      </c>
      <c r="CK16" s="94">
        <v>3.4100679910418426</v>
      </c>
      <c r="CL16" s="94">
        <v>3.3763602065664715</v>
      </c>
      <c r="CM16" s="94">
        <v>2.2046226218487757</v>
      </c>
      <c r="CN16" s="94" t="s">
        <v>8</v>
      </c>
      <c r="CO16" s="94" t="s">
        <v>8</v>
      </c>
      <c r="CP16" s="94" t="s">
        <v>8</v>
      </c>
      <c r="CQ16" s="94" t="s">
        <v>8</v>
      </c>
      <c r="CR16" s="94" t="s">
        <v>8</v>
      </c>
      <c r="CS16" s="94"/>
      <c r="CT16" s="94" t="s">
        <v>8</v>
      </c>
      <c r="CU16" s="94" t="s">
        <v>8</v>
      </c>
      <c r="CV16" s="97" t="s">
        <v>8</v>
      </c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</row>
    <row r="17" spans="1:213" ht="12.75">
      <c r="A17" s="8"/>
      <c r="B17" s="90" t="s">
        <v>14</v>
      </c>
      <c r="C17" s="91" t="s">
        <v>6</v>
      </c>
      <c r="D17" s="91" t="s">
        <v>7</v>
      </c>
      <c r="E17" s="92" t="s">
        <v>8</v>
      </c>
      <c r="F17" s="92" t="s">
        <v>8</v>
      </c>
      <c r="G17" s="92" t="s">
        <v>8</v>
      </c>
      <c r="H17" s="92" t="s">
        <v>8</v>
      </c>
      <c r="I17" s="92" t="s">
        <v>8</v>
      </c>
      <c r="J17" s="92" t="s">
        <v>8</v>
      </c>
      <c r="K17" s="92" t="s">
        <v>8</v>
      </c>
      <c r="L17" s="92" t="s">
        <v>8</v>
      </c>
      <c r="M17" s="92" t="s">
        <v>8</v>
      </c>
      <c r="N17" s="92" t="s">
        <v>8</v>
      </c>
      <c r="O17" s="92" t="s">
        <v>8</v>
      </c>
      <c r="P17" s="92" t="s">
        <v>8</v>
      </c>
      <c r="Q17" s="92" t="s">
        <v>8</v>
      </c>
      <c r="R17" s="92" t="s">
        <v>8</v>
      </c>
      <c r="S17" s="92" t="s">
        <v>8</v>
      </c>
      <c r="T17" s="92" t="s">
        <v>8</v>
      </c>
      <c r="U17" s="92" t="s">
        <v>8</v>
      </c>
      <c r="V17" s="92" t="s">
        <v>8</v>
      </c>
      <c r="W17" s="92" t="s">
        <v>8</v>
      </c>
      <c r="X17" s="92" t="s">
        <v>8</v>
      </c>
      <c r="Y17" s="92" t="s">
        <v>8</v>
      </c>
      <c r="Z17" s="92" t="s">
        <v>8</v>
      </c>
      <c r="AA17" s="92" t="s">
        <v>8</v>
      </c>
      <c r="AB17" s="92" t="s">
        <v>8</v>
      </c>
      <c r="AC17" s="92" t="s">
        <v>8</v>
      </c>
      <c r="AD17" s="92" t="s">
        <v>8</v>
      </c>
      <c r="AE17" s="92" t="s">
        <v>8</v>
      </c>
      <c r="AF17" s="92">
        <v>3.0589138878151765</v>
      </c>
      <c r="AG17" s="92" t="s">
        <v>8</v>
      </c>
      <c r="AH17" s="92" t="s">
        <v>8</v>
      </c>
      <c r="AI17" s="92" t="s">
        <v>8</v>
      </c>
      <c r="AJ17" s="92" t="s">
        <v>8</v>
      </c>
      <c r="AK17" s="92" t="s">
        <v>8</v>
      </c>
      <c r="AL17" s="92" t="s">
        <v>8</v>
      </c>
      <c r="AM17" s="92" t="s">
        <v>8</v>
      </c>
      <c r="AN17" s="92">
        <v>3.5163730818487973</v>
      </c>
      <c r="AO17" s="92" t="s">
        <v>8</v>
      </c>
      <c r="AP17" s="92" t="s">
        <v>8</v>
      </c>
      <c r="AQ17" s="92" t="s">
        <v>8</v>
      </c>
      <c r="AR17" s="92" t="s">
        <v>8</v>
      </c>
      <c r="AS17" s="92" t="s">
        <v>8</v>
      </c>
      <c r="AT17" s="92" t="s">
        <v>8</v>
      </c>
      <c r="AU17" s="92" t="s">
        <v>8</v>
      </c>
      <c r="AV17" s="92" t="s">
        <v>8</v>
      </c>
      <c r="AW17" s="92" t="s">
        <v>8</v>
      </c>
      <c r="AX17" s="92" t="s">
        <v>8</v>
      </c>
      <c r="AY17" s="92" t="s">
        <v>8</v>
      </c>
      <c r="AZ17" s="92" t="s">
        <v>8</v>
      </c>
      <c r="BA17" s="92" t="s">
        <v>8</v>
      </c>
      <c r="BB17" s="92" t="s">
        <v>8</v>
      </c>
      <c r="BC17" s="92" t="s">
        <v>8</v>
      </c>
      <c r="BD17" s="93"/>
      <c r="BE17" s="93" t="s">
        <v>8</v>
      </c>
      <c r="BF17" s="112" t="s">
        <v>8</v>
      </c>
      <c r="BG17" s="94" t="s">
        <v>8</v>
      </c>
      <c r="BH17" s="94" t="s">
        <v>8</v>
      </c>
      <c r="BI17" s="94" t="s">
        <v>8</v>
      </c>
      <c r="BJ17" s="94" t="s">
        <v>8</v>
      </c>
      <c r="BK17" s="94" t="s">
        <v>8</v>
      </c>
      <c r="BL17" s="94" t="s">
        <v>8</v>
      </c>
      <c r="BM17" s="94" t="s">
        <v>8</v>
      </c>
      <c r="BN17" s="94" t="s">
        <v>8</v>
      </c>
      <c r="BO17" s="94" t="s">
        <v>8</v>
      </c>
      <c r="BP17" s="94" t="s">
        <v>8</v>
      </c>
      <c r="BQ17" s="94" t="s">
        <v>8</v>
      </c>
      <c r="BR17" s="94" t="s">
        <v>8</v>
      </c>
      <c r="BS17" s="94" t="s">
        <v>8</v>
      </c>
      <c r="BT17" s="94" t="s">
        <v>8</v>
      </c>
      <c r="BU17" s="94" t="s">
        <v>8</v>
      </c>
      <c r="BV17" s="94" t="s">
        <v>8</v>
      </c>
      <c r="BW17" s="94" t="s">
        <v>8</v>
      </c>
      <c r="BX17" s="94" t="s">
        <v>8</v>
      </c>
      <c r="BY17" s="94" t="s">
        <v>8</v>
      </c>
      <c r="BZ17" s="94" t="s">
        <v>8</v>
      </c>
      <c r="CA17" s="94" t="s">
        <v>8</v>
      </c>
      <c r="CB17" s="94" t="s">
        <v>8</v>
      </c>
      <c r="CC17" s="94" t="s">
        <v>8</v>
      </c>
      <c r="CD17" s="97" t="s">
        <v>8</v>
      </c>
      <c r="CE17" s="94" t="s">
        <v>8</v>
      </c>
      <c r="CF17" s="94" t="s">
        <v>8</v>
      </c>
      <c r="CG17" s="94" t="s">
        <v>8</v>
      </c>
      <c r="CH17" s="94" t="s">
        <v>8</v>
      </c>
      <c r="CI17" s="94" t="s">
        <v>8</v>
      </c>
      <c r="CJ17" s="94" t="s">
        <v>8</v>
      </c>
      <c r="CK17" s="94" t="s">
        <v>8</v>
      </c>
      <c r="CL17" s="94" t="s">
        <v>8</v>
      </c>
      <c r="CM17" s="94" t="s">
        <v>8</v>
      </c>
      <c r="CN17" s="94" t="s">
        <v>8</v>
      </c>
      <c r="CO17" s="94" t="s">
        <v>8</v>
      </c>
      <c r="CP17" s="94" t="s">
        <v>8</v>
      </c>
      <c r="CQ17" s="94" t="s">
        <v>8</v>
      </c>
      <c r="CR17" s="94" t="s">
        <v>8</v>
      </c>
      <c r="CS17" s="94"/>
      <c r="CT17" s="94" t="s">
        <v>8</v>
      </c>
      <c r="CU17" s="94" t="s">
        <v>8</v>
      </c>
      <c r="CV17" s="97" t="s">
        <v>8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</row>
    <row r="18" spans="1:213" ht="18" customHeight="1">
      <c r="A18" s="8" t="s">
        <v>15</v>
      </c>
      <c r="B18" s="90" t="s">
        <v>16</v>
      </c>
      <c r="C18" s="91" t="s">
        <v>12</v>
      </c>
      <c r="D18" s="91" t="s">
        <v>7</v>
      </c>
      <c r="E18" s="92" t="s">
        <v>8</v>
      </c>
      <c r="F18" s="92">
        <v>0.5996353435992213</v>
      </c>
      <c r="G18" s="92">
        <v>0.6242566864242612</v>
      </c>
      <c r="H18" s="92">
        <v>0.6335899228254108</v>
      </c>
      <c r="I18" s="92">
        <v>0.6124906235937084</v>
      </c>
      <c r="J18" s="92">
        <v>0.6672246272572881</v>
      </c>
      <c r="K18" s="92">
        <v>0.697891006663727</v>
      </c>
      <c r="L18" s="92">
        <v>0.6955289109974606</v>
      </c>
      <c r="M18" s="92">
        <v>0.6910513033003587</v>
      </c>
      <c r="N18" s="92">
        <v>0.6876975530570829</v>
      </c>
      <c r="O18" s="92">
        <v>0.7082462653435205</v>
      </c>
      <c r="P18" s="92">
        <v>0.6967957253994285</v>
      </c>
      <c r="Q18" s="92">
        <v>0.6957159102377064</v>
      </c>
      <c r="R18" s="92">
        <v>0.7078602314232049</v>
      </c>
      <c r="S18" s="92">
        <v>0.7158162662226834</v>
      </c>
      <c r="T18" s="92">
        <v>0.7646294779768421</v>
      </c>
      <c r="U18" s="92">
        <v>0.7586509437314662</v>
      </c>
      <c r="V18" s="92">
        <v>0.7780895517950791</v>
      </c>
      <c r="W18" s="92">
        <v>0.7281710176905268</v>
      </c>
      <c r="X18" s="92">
        <v>0.7874705552289273</v>
      </c>
      <c r="Y18" s="92">
        <v>0.7572992346391877</v>
      </c>
      <c r="Z18" s="92">
        <v>0.7524319161129065</v>
      </c>
      <c r="AA18" s="92">
        <v>0.7679279109892255</v>
      </c>
      <c r="AB18" s="92">
        <v>0.7614201248013915</v>
      </c>
      <c r="AC18" s="92">
        <v>0.7144908351101142</v>
      </c>
      <c r="AD18" s="92">
        <v>0.7901584324832752</v>
      </c>
      <c r="AE18" s="92">
        <v>0.84675505598355</v>
      </c>
      <c r="AF18" s="92">
        <v>0.8803555947053546</v>
      </c>
      <c r="AG18" s="92">
        <v>0.8125447581142129</v>
      </c>
      <c r="AH18" s="92">
        <v>0.840752351444186</v>
      </c>
      <c r="AI18" s="92">
        <v>0.9746616134822338</v>
      </c>
      <c r="AJ18" s="92">
        <v>0.9504894268240219</v>
      </c>
      <c r="AK18" s="92">
        <v>1.026139210429551</v>
      </c>
      <c r="AL18" s="92">
        <v>0.9887698331706591</v>
      </c>
      <c r="AM18" s="92">
        <v>0.9512111965026376</v>
      </c>
      <c r="AN18" s="92">
        <v>0.8256274097277216</v>
      </c>
      <c r="AO18" s="92">
        <v>0.7750580980020443</v>
      </c>
      <c r="AP18" s="92">
        <v>0.7120015410613588</v>
      </c>
      <c r="AQ18" s="92">
        <v>0.7248289020032066</v>
      </c>
      <c r="AR18" s="92">
        <v>0.6768376711480939</v>
      </c>
      <c r="AS18" s="92">
        <v>0.695358016954939</v>
      </c>
      <c r="AT18" s="92">
        <v>0.6767973169608232</v>
      </c>
      <c r="AU18" s="92">
        <v>0.6433939023763154</v>
      </c>
      <c r="AV18" s="92">
        <v>0.6330727094740279</v>
      </c>
      <c r="AW18" s="92">
        <v>0.6268315121557873</v>
      </c>
      <c r="AX18" s="92">
        <v>0.6301141661037383</v>
      </c>
      <c r="AY18" s="92">
        <v>0.644839651334747</v>
      </c>
      <c r="AZ18" s="92">
        <v>0.6874332371222266</v>
      </c>
      <c r="BA18" s="92">
        <v>0.6365966094334148</v>
      </c>
      <c r="BB18" s="92">
        <v>0.6621437385277998</v>
      </c>
      <c r="BC18" s="92">
        <v>0.6859120304852423</v>
      </c>
      <c r="BD18" s="93"/>
      <c r="BE18" s="93"/>
      <c r="BF18" s="112">
        <v>0.6764843556887474</v>
      </c>
      <c r="BG18" s="94">
        <v>0.7037768001979997</v>
      </c>
      <c r="BH18" s="94">
        <v>0.6751727743659361</v>
      </c>
      <c r="BI18" s="94">
        <v>0.7196247789901659</v>
      </c>
      <c r="BJ18" s="94">
        <v>0.7234852340533174</v>
      </c>
      <c r="BK18" s="94">
        <v>0.7216307017190584</v>
      </c>
      <c r="BL18" s="94">
        <v>0.7487917037804661</v>
      </c>
      <c r="BM18" s="94">
        <v>0.7438922789914505</v>
      </c>
      <c r="BN18" s="94">
        <v>0.7213732633867578</v>
      </c>
      <c r="BO18" s="94">
        <v>0.7650119375189917</v>
      </c>
      <c r="BP18" s="94">
        <v>0.7705824709737248</v>
      </c>
      <c r="BQ18" s="94">
        <v>0.7719808971082077</v>
      </c>
      <c r="BR18" s="94">
        <v>0.7724709625811536</v>
      </c>
      <c r="BS18" s="94">
        <v>0.7596809713266988</v>
      </c>
      <c r="BT18" s="94">
        <v>0.7862442849339607</v>
      </c>
      <c r="BU18" s="94">
        <v>0.7822380352232894</v>
      </c>
      <c r="BV18" s="94">
        <v>0.8375912496058961</v>
      </c>
      <c r="BW18" s="94">
        <v>0.7966492350798144</v>
      </c>
      <c r="BX18" s="94">
        <v>0.8233059189661146</v>
      </c>
      <c r="BY18" s="94">
        <v>0.7968670861652263</v>
      </c>
      <c r="BZ18" s="94">
        <v>0.7976740612381295</v>
      </c>
      <c r="CA18" s="94">
        <v>0.7348742072829252</v>
      </c>
      <c r="CB18" s="94">
        <v>0.7746379486359055</v>
      </c>
      <c r="CC18" s="94">
        <v>0.7590587969734248</v>
      </c>
      <c r="CD18" s="97">
        <v>0.7785473407815091</v>
      </c>
      <c r="CE18" s="94">
        <v>0.7651309345367395</v>
      </c>
      <c r="CF18" s="94">
        <v>0.7360108832150534</v>
      </c>
      <c r="CG18" s="94">
        <v>0.7288953278100796</v>
      </c>
      <c r="CH18" s="94">
        <v>0.8576676368321453</v>
      </c>
      <c r="CI18" s="94">
        <v>0.8749125531732055</v>
      </c>
      <c r="CJ18" s="94">
        <v>0.8847681759211051</v>
      </c>
      <c r="CK18" s="94">
        <v>0.8776996639569434</v>
      </c>
      <c r="CL18" s="94">
        <v>0.8633318952350847</v>
      </c>
      <c r="CM18" s="94">
        <v>0.8134020005152878</v>
      </c>
      <c r="CN18" s="94">
        <v>0.7484185042110013</v>
      </c>
      <c r="CO18" s="94">
        <v>0.7253143584040653</v>
      </c>
      <c r="CP18" s="94">
        <v>0.732271110635874</v>
      </c>
      <c r="CQ18" s="94">
        <v>0.6877185765233061</v>
      </c>
      <c r="CR18" s="94">
        <v>0.703554075575346</v>
      </c>
      <c r="CS18" s="94"/>
      <c r="CT18" s="94">
        <v>0.703554075575346</v>
      </c>
      <c r="CU18" s="94">
        <v>0.7307853195728886</v>
      </c>
      <c r="CV18" s="97">
        <v>0.7482989196056608</v>
      </c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</row>
    <row r="19" spans="1:213" s="84" customFormat="1" ht="12.75">
      <c r="A19" s="79"/>
      <c r="B19" s="95" t="s">
        <v>16</v>
      </c>
      <c r="C19" s="96" t="s">
        <v>13</v>
      </c>
      <c r="D19" s="96" t="s">
        <v>7</v>
      </c>
      <c r="E19" s="97" t="s">
        <v>8</v>
      </c>
      <c r="F19" s="97">
        <v>0.4403177475013565</v>
      </c>
      <c r="G19" s="97">
        <v>0.4504306953080022</v>
      </c>
      <c r="H19" s="97">
        <v>0.44265849721840034</v>
      </c>
      <c r="I19" s="97">
        <v>0.44030640587764813</v>
      </c>
      <c r="J19" s="97">
        <v>0.4254921660168137</v>
      </c>
      <c r="K19" s="97">
        <v>0.4433208533065473</v>
      </c>
      <c r="L19" s="97">
        <v>0.45194763747899913</v>
      </c>
      <c r="M19" s="97">
        <v>0.4680305402121582</v>
      </c>
      <c r="N19" s="97">
        <v>0.49513655605456114</v>
      </c>
      <c r="O19" s="97">
        <v>0.43265718953782223</v>
      </c>
      <c r="P19" s="97">
        <v>0.46529140597966273</v>
      </c>
      <c r="Q19" s="97">
        <v>0.4818260756435285</v>
      </c>
      <c r="R19" s="97">
        <v>0.45084532616807454</v>
      </c>
      <c r="S19" s="97">
        <v>0.4679199034128014</v>
      </c>
      <c r="T19" s="97">
        <v>0.5109537135343634</v>
      </c>
      <c r="U19" s="97">
        <v>0.49928218200692864</v>
      </c>
      <c r="V19" s="97">
        <v>0.5235978726890842</v>
      </c>
      <c r="W19" s="97">
        <v>0.45471754795260394</v>
      </c>
      <c r="X19" s="97">
        <v>0.45955513807551945</v>
      </c>
      <c r="Y19" s="97">
        <v>0.4744124629294834</v>
      </c>
      <c r="Z19" s="97">
        <v>0.46619956797142303</v>
      </c>
      <c r="AA19" s="97">
        <v>0.6060366866869401</v>
      </c>
      <c r="AB19" s="97">
        <v>0.46407306189916725</v>
      </c>
      <c r="AC19" s="97">
        <v>0.5095127837161615</v>
      </c>
      <c r="AD19" s="97">
        <v>0.5429670571524701</v>
      </c>
      <c r="AE19" s="97">
        <v>0.5106707673155163</v>
      </c>
      <c r="AF19" s="97">
        <v>0.49604008991597454</v>
      </c>
      <c r="AG19" s="97">
        <v>0.44092452436975516</v>
      </c>
      <c r="AH19" s="97">
        <v>0.6613867865546328</v>
      </c>
      <c r="AI19" s="97">
        <v>0.6613867865546328</v>
      </c>
      <c r="AJ19" s="97">
        <v>0.6834330127731205</v>
      </c>
      <c r="AK19" s="97">
        <v>0.727525465210096</v>
      </c>
      <c r="AL19" s="97">
        <v>0.727525465210096</v>
      </c>
      <c r="AM19" s="97">
        <v>0.727525465210096</v>
      </c>
      <c r="AN19" s="97">
        <v>0.6944561258823643</v>
      </c>
      <c r="AO19" s="97">
        <v>0.5634035589169093</v>
      </c>
      <c r="AP19" s="97">
        <v>0.5312544674703699</v>
      </c>
      <c r="AQ19" s="97">
        <v>0.45552270119010513</v>
      </c>
      <c r="AR19" s="97">
        <v>0.46579061673246813</v>
      </c>
      <c r="AS19" s="97">
        <v>0.46423053494358507</v>
      </c>
      <c r="AT19" s="97">
        <v>0.46428694319830194</v>
      </c>
      <c r="AU19" s="97">
        <v>0.46906864294654804</v>
      </c>
      <c r="AV19" s="97">
        <v>0.46203261330234985</v>
      </c>
      <c r="AW19" s="97">
        <v>0.4270815451162862</v>
      </c>
      <c r="AX19" s="97">
        <v>0.4322085744694228</v>
      </c>
      <c r="AY19" s="97">
        <v>0.4421358554806611</v>
      </c>
      <c r="AZ19" s="97">
        <v>0.4659516487811652</v>
      </c>
      <c r="BA19" s="97">
        <v>0.43937533009494256</v>
      </c>
      <c r="BB19" s="97">
        <v>0.451292209131963</v>
      </c>
      <c r="BC19" s="97">
        <v>0.4188782981512674</v>
      </c>
      <c r="BD19" s="94"/>
      <c r="BE19" s="94"/>
      <c r="BF19" s="113">
        <v>0.428811213260696</v>
      </c>
      <c r="BG19" s="98">
        <v>0.43268747281559494</v>
      </c>
      <c r="BH19" s="98">
        <v>0.45939568687713683</v>
      </c>
      <c r="BI19" s="98">
        <v>0.46839293055008724</v>
      </c>
      <c r="BJ19" s="98">
        <v>0.5184438225055729</v>
      </c>
      <c r="BK19" s="98">
        <v>0.45647605151306686</v>
      </c>
      <c r="BL19" s="98">
        <v>0.5071358828918728</v>
      </c>
      <c r="BM19" s="98">
        <v>0.47000742279222596</v>
      </c>
      <c r="BN19" s="98">
        <v>0.5798157495462279</v>
      </c>
      <c r="BO19" s="98">
        <v>0.569441054855175</v>
      </c>
      <c r="BP19" s="98">
        <v>0.4892258018120784</v>
      </c>
      <c r="BQ19" s="98">
        <v>0.49604008991597454</v>
      </c>
      <c r="BR19" s="98">
        <v>0.45819081658511945</v>
      </c>
      <c r="BS19" s="98">
        <v>0.46423293911220215</v>
      </c>
      <c r="BT19" s="98">
        <v>0.4536435010342673</v>
      </c>
      <c r="BU19" s="98">
        <v>0.48416904502909647</v>
      </c>
      <c r="BV19" s="98">
        <v>0.42396588881707226</v>
      </c>
      <c r="BW19" s="98">
        <v>0.4071440164543304</v>
      </c>
      <c r="BX19" s="98">
        <v>0.5442662097689165</v>
      </c>
      <c r="BY19" s="98">
        <v>0.5759576599579926</v>
      </c>
      <c r="BZ19" s="98">
        <v>0.4524987931344612</v>
      </c>
      <c r="CA19" s="98">
        <v>0.48761065047949403</v>
      </c>
      <c r="CB19" s="98">
        <v>0.5687926364369842</v>
      </c>
      <c r="CC19" s="98">
        <v>0.5134637203144568</v>
      </c>
      <c r="CD19" s="118">
        <v>0.5683917959602843</v>
      </c>
      <c r="CE19" s="98">
        <v>0.5812186912146773</v>
      </c>
      <c r="CF19" s="98">
        <v>0.5812186912146773</v>
      </c>
      <c r="CG19" s="98">
        <v>0.7141012779582445</v>
      </c>
      <c r="CH19" s="98">
        <v>0.5952481078991695</v>
      </c>
      <c r="CI19" s="98">
        <v>0.6339634319901725</v>
      </c>
      <c r="CJ19" s="98">
        <v>0.614605769944671</v>
      </c>
      <c r="CK19" s="98">
        <v>0.7021723050588351</v>
      </c>
      <c r="CL19" s="98">
        <v>0.6161920228067327</v>
      </c>
      <c r="CM19" s="98">
        <v>0.5564467497546309</v>
      </c>
      <c r="CN19" s="98">
        <v>0.5269048066218575</v>
      </c>
      <c r="CO19" s="98">
        <v>0.5070632030252185</v>
      </c>
      <c r="CP19" s="98">
        <v>0.5842249947899256</v>
      </c>
      <c r="CQ19" s="98">
        <v>0.5378087509407311</v>
      </c>
      <c r="CR19" s="98">
        <v>0.43913699251420213</v>
      </c>
      <c r="CS19" s="98"/>
      <c r="CT19" s="98">
        <v>0.43913699251420213</v>
      </c>
      <c r="CU19" s="98">
        <v>0.46955356743094623</v>
      </c>
      <c r="CV19" s="118">
        <v>0.4704229960705486</v>
      </c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</row>
    <row r="20" spans="1:213" ht="12.75">
      <c r="A20" s="8"/>
      <c r="B20" s="90" t="s">
        <v>16</v>
      </c>
      <c r="C20" s="91" t="s">
        <v>126</v>
      </c>
      <c r="D20" s="91" t="s">
        <v>7</v>
      </c>
      <c r="E20" s="92" t="s">
        <v>8</v>
      </c>
      <c r="F20" s="92">
        <v>0.5751767267334927</v>
      </c>
      <c r="G20" s="92">
        <v>0.5975707244078213</v>
      </c>
      <c r="H20" s="92">
        <v>0.605732714827011</v>
      </c>
      <c r="I20" s="92">
        <v>0.5822878181910552</v>
      </c>
      <c r="J20" s="92">
        <v>0.6143456513609344</v>
      </c>
      <c r="K20" s="92">
        <v>0.6545197953510223</v>
      </c>
      <c r="L20" s="92">
        <v>0.6540298792128338</v>
      </c>
      <c r="M20" s="92">
        <v>0.6485379703366704</v>
      </c>
      <c r="N20" s="92">
        <v>0.6509906130034772</v>
      </c>
      <c r="O20" s="92">
        <v>0.65163877950235</v>
      </c>
      <c r="P20" s="92">
        <v>0.649243486815909</v>
      </c>
      <c r="Q20" s="92">
        <v>0.6517817820507941</v>
      </c>
      <c r="R20" s="92">
        <v>0.6592357898884504</v>
      </c>
      <c r="S20" s="92">
        <v>0.673930329058255</v>
      </c>
      <c r="T20" s="92">
        <v>0.7286920780141576</v>
      </c>
      <c r="U20" s="92">
        <v>0.7185666805558559</v>
      </c>
      <c r="V20" s="92">
        <v>0.7387590195696073</v>
      </c>
      <c r="W20" s="92">
        <v>0.6796951753278951</v>
      </c>
      <c r="X20" s="92">
        <v>0.7245462454508409</v>
      </c>
      <c r="Y20" s="92">
        <v>0.6968990860849534</v>
      </c>
      <c r="Z20" s="92">
        <v>0.6750882816151014</v>
      </c>
      <c r="AA20" s="92">
        <v>0.751738788558997</v>
      </c>
      <c r="AB20" s="92">
        <v>0.710807858775481</v>
      </c>
      <c r="AC20" s="92">
        <v>0.6906869323675907</v>
      </c>
      <c r="AD20" s="92">
        <v>0.7440160424215249</v>
      </c>
      <c r="AE20" s="92">
        <v>0.7851396030610772</v>
      </c>
      <c r="AF20" s="92">
        <v>0.8570637459302407</v>
      </c>
      <c r="AG20" s="92">
        <v>0.7779754340449611</v>
      </c>
      <c r="AH20" s="92">
        <v>0.8357468007961055</v>
      </c>
      <c r="AI20" s="92">
        <v>0.9680163898807392</v>
      </c>
      <c r="AJ20" s="92">
        <v>0.9461419968278444</v>
      </c>
      <c r="AK20" s="92">
        <v>1.0198049794703503</v>
      </c>
      <c r="AL20" s="92">
        <v>0.9832282859714955</v>
      </c>
      <c r="AM20" s="92">
        <v>0.947196324402515</v>
      </c>
      <c r="AN20" s="92">
        <v>0.8225667464379967</v>
      </c>
      <c r="AO20" s="92">
        <v>0.7560091894843822</v>
      </c>
      <c r="AP20" s="92">
        <v>0.69289399328174</v>
      </c>
      <c r="AQ20" s="92">
        <v>0.6999180784279947</v>
      </c>
      <c r="AR20" s="92">
        <v>0.6541501127984142</v>
      </c>
      <c r="AS20" s="92">
        <v>0.6549107076029521</v>
      </c>
      <c r="AT20" s="92">
        <v>0.6383157087389613</v>
      </c>
      <c r="AU20" s="92">
        <v>0.613048394253356</v>
      </c>
      <c r="AV20" s="92">
        <v>0.6032990631034024</v>
      </c>
      <c r="AW20" s="92">
        <v>0.5950194803680148</v>
      </c>
      <c r="AX20" s="92">
        <v>0.5985958681767917</v>
      </c>
      <c r="AY20" s="92">
        <v>0.6188593056689417</v>
      </c>
      <c r="AZ20" s="92">
        <v>0.6616542325776112</v>
      </c>
      <c r="BA20" s="92">
        <v>0.6095699896722169</v>
      </c>
      <c r="BB20" s="92">
        <v>0.6332492696846668</v>
      </c>
      <c r="BC20" s="92">
        <v>0.6493185190172532</v>
      </c>
      <c r="BD20" s="93"/>
      <c r="BE20" s="93"/>
      <c r="BF20" s="112">
        <v>0.6447403332085324</v>
      </c>
      <c r="BG20" s="94">
        <v>0.6690315483785648</v>
      </c>
      <c r="BH20" s="94">
        <v>0.6456033216359897</v>
      </c>
      <c r="BI20" s="94">
        <v>0.6851967108705995</v>
      </c>
      <c r="BJ20" s="94">
        <v>0.6953869665449228</v>
      </c>
      <c r="BK20" s="94">
        <v>0.6852946940982374</v>
      </c>
      <c r="BL20" s="94">
        <v>0.7178189154693929</v>
      </c>
      <c r="BM20" s="94">
        <v>0.7157322867343472</v>
      </c>
      <c r="BN20" s="94">
        <v>0.7112050476038465</v>
      </c>
      <c r="BO20" s="94">
        <v>0.748660929296279</v>
      </c>
      <c r="BP20" s="94">
        <v>0.755361536412521</v>
      </c>
      <c r="BQ20" s="94">
        <v>0.7570529518010869</v>
      </c>
      <c r="BR20" s="94">
        <v>0.7224517280775594</v>
      </c>
      <c r="BS20" s="94">
        <v>0.7051687287631789</v>
      </c>
      <c r="BT20" s="94">
        <v>0.7578914312244787</v>
      </c>
      <c r="BU20" s="94">
        <v>0.7568288754034564</v>
      </c>
      <c r="BV20" s="94">
        <v>0.7494415825525402</v>
      </c>
      <c r="BW20" s="94">
        <v>0.7570601800719783</v>
      </c>
      <c r="BX20" s="94">
        <v>0.7867105472681214</v>
      </c>
      <c r="BY20" s="94">
        <v>0.7678953581380481</v>
      </c>
      <c r="BZ20" s="94">
        <v>0.7524051736179762</v>
      </c>
      <c r="CA20" s="94">
        <v>0.6737326732369858</v>
      </c>
      <c r="CB20" s="94">
        <v>0.769148740310601</v>
      </c>
      <c r="CC20" s="94">
        <v>0.7313735337864139</v>
      </c>
      <c r="CD20" s="97">
        <v>0.7659380080922357</v>
      </c>
      <c r="CE20" s="94">
        <v>0.7516440366931216</v>
      </c>
      <c r="CF20" s="94">
        <v>0.7246594558016924</v>
      </c>
      <c r="CG20" s="94">
        <v>0.7252509399197495</v>
      </c>
      <c r="CH20" s="94">
        <v>0.839106255517374</v>
      </c>
      <c r="CI20" s="94">
        <v>0.8508176410549021</v>
      </c>
      <c r="CJ20" s="94">
        <v>0.863049237401431</v>
      </c>
      <c r="CK20" s="94">
        <v>0.870040288295935</v>
      </c>
      <c r="CL20" s="94">
        <v>0.8525476098927567</v>
      </c>
      <c r="CM20" s="94">
        <v>0.8025447363986402</v>
      </c>
      <c r="CN20" s="94">
        <v>0.7402142931891812</v>
      </c>
      <c r="CO20" s="94">
        <v>0.7160924785993252</v>
      </c>
      <c r="CP20" s="94">
        <v>0.7291127934978272</v>
      </c>
      <c r="CQ20" s="94">
        <v>0.6803230251278991</v>
      </c>
      <c r="CR20" s="94">
        <v>0.6644203472822966</v>
      </c>
      <c r="CS20" s="94"/>
      <c r="CT20" s="94">
        <v>0.6644203472822966</v>
      </c>
      <c r="CU20" s="94">
        <v>0.7060553803701181</v>
      </c>
      <c r="CV20" s="97">
        <v>0.7219933321776701</v>
      </c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</row>
    <row r="21" spans="1:213" ht="12.75">
      <c r="A21" s="8" t="s">
        <v>17</v>
      </c>
      <c r="B21" s="90" t="s">
        <v>5</v>
      </c>
      <c r="C21" s="91" t="s">
        <v>6</v>
      </c>
      <c r="D21" s="91" t="s">
        <v>7</v>
      </c>
      <c r="E21" s="92" t="s">
        <v>8</v>
      </c>
      <c r="F21" s="92" t="s">
        <v>8</v>
      </c>
      <c r="G21" s="92" t="s">
        <v>8</v>
      </c>
      <c r="H21" s="92" t="s">
        <v>8</v>
      </c>
      <c r="I21" s="92" t="s">
        <v>8</v>
      </c>
      <c r="J21" s="92" t="s">
        <v>8</v>
      </c>
      <c r="K21" s="92" t="s">
        <v>8</v>
      </c>
      <c r="L21" s="92" t="s">
        <v>8</v>
      </c>
      <c r="M21" s="92" t="s">
        <v>8</v>
      </c>
      <c r="N21" s="92" t="s">
        <v>8</v>
      </c>
      <c r="O21" s="92" t="s">
        <v>8</v>
      </c>
      <c r="P21" s="92" t="s">
        <v>8</v>
      </c>
      <c r="Q21" s="92" t="s">
        <v>8</v>
      </c>
      <c r="R21" s="92" t="s">
        <v>8</v>
      </c>
      <c r="S21" s="92" t="s">
        <v>8</v>
      </c>
      <c r="T21" s="92" t="s">
        <v>8</v>
      </c>
      <c r="U21" s="92" t="s">
        <v>8</v>
      </c>
      <c r="V21" s="92" t="s">
        <v>8</v>
      </c>
      <c r="W21" s="92" t="s">
        <v>8</v>
      </c>
      <c r="X21" s="92" t="s">
        <v>8</v>
      </c>
      <c r="Y21" s="92" t="s">
        <v>8</v>
      </c>
      <c r="Z21" s="92" t="s">
        <v>8</v>
      </c>
      <c r="AA21" s="92" t="s">
        <v>8</v>
      </c>
      <c r="AB21" s="92" t="s">
        <v>8</v>
      </c>
      <c r="AC21" s="92" t="s">
        <v>8</v>
      </c>
      <c r="AD21" s="92" t="s">
        <v>8</v>
      </c>
      <c r="AE21" s="92" t="s">
        <v>8</v>
      </c>
      <c r="AF21" s="92" t="s">
        <v>8</v>
      </c>
      <c r="AG21" s="92" t="s">
        <v>8</v>
      </c>
      <c r="AH21" s="92" t="s">
        <v>8</v>
      </c>
      <c r="AI21" s="92" t="s">
        <v>8</v>
      </c>
      <c r="AJ21" s="92" t="s">
        <v>8</v>
      </c>
      <c r="AK21" s="92">
        <v>0.8598028225210226</v>
      </c>
      <c r="AL21" s="92">
        <v>2.1327180071054004</v>
      </c>
      <c r="AM21" s="92">
        <v>2.1397532713695284</v>
      </c>
      <c r="AN21" s="92">
        <v>2.335204115604434</v>
      </c>
      <c r="AO21" s="92">
        <v>1.9966212701352173</v>
      </c>
      <c r="AP21" s="92">
        <v>2.380992431596678</v>
      </c>
      <c r="AQ21" s="92" t="s">
        <v>8</v>
      </c>
      <c r="AR21" s="92" t="s">
        <v>8</v>
      </c>
      <c r="AS21" s="92" t="s">
        <v>8</v>
      </c>
      <c r="AT21" s="92" t="s">
        <v>8</v>
      </c>
      <c r="AU21" s="92" t="s">
        <v>8</v>
      </c>
      <c r="AV21" s="92" t="s">
        <v>8</v>
      </c>
      <c r="AW21" s="92" t="s">
        <v>8</v>
      </c>
      <c r="AX21" s="92" t="s">
        <v>8</v>
      </c>
      <c r="AY21" s="92" t="s">
        <v>8</v>
      </c>
      <c r="AZ21" s="92" t="s">
        <v>8</v>
      </c>
      <c r="BA21" s="92" t="s">
        <v>8</v>
      </c>
      <c r="BB21" s="92" t="s">
        <v>8</v>
      </c>
      <c r="BC21" s="92" t="s">
        <v>8</v>
      </c>
      <c r="BD21" s="93"/>
      <c r="BE21" s="93"/>
      <c r="BF21" s="114" t="s">
        <v>8</v>
      </c>
      <c r="BG21" s="93" t="s">
        <v>8</v>
      </c>
      <c r="BH21" s="93" t="s">
        <v>8</v>
      </c>
      <c r="BI21" s="93" t="s">
        <v>8</v>
      </c>
      <c r="BJ21" s="93" t="s">
        <v>8</v>
      </c>
      <c r="BK21" s="93" t="s">
        <v>8</v>
      </c>
      <c r="BL21" s="93" t="s">
        <v>8</v>
      </c>
      <c r="BM21" s="93" t="s">
        <v>8</v>
      </c>
      <c r="BN21" s="93" t="s">
        <v>8</v>
      </c>
      <c r="BO21" s="93" t="s">
        <v>8</v>
      </c>
      <c r="BP21" s="93" t="s">
        <v>8</v>
      </c>
      <c r="BQ21" s="93" t="s">
        <v>8</v>
      </c>
      <c r="BR21" s="93" t="s">
        <v>8</v>
      </c>
      <c r="BS21" s="93" t="s">
        <v>8</v>
      </c>
      <c r="BT21" s="93" t="s">
        <v>8</v>
      </c>
      <c r="BU21" s="93" t="s">
        <v>8</v>
      </c>
      <c r="BV21" s="93" t="s">
        <v>8</v>
      </c>
      <c r="BW21" s="93" t="s">
        <v>8</v>
      </c>
      <c r="BX21" s="93" t="s">
        <v>8</v>
      </c>
      <c r="BY21" s="93" t="s">
        <v>8</v>
      </c>
      <c r="BZ21" s="93" t="s">
        <v>8</v>
      </c>
      <c r="CA21" s="93" t="s">
        <v>8</v>
      </c>
      <c r="CB21" s="93" t="s">
        <v>8</v>
      </c>
      <c r="CC21" s="93" t="s">
        <v>8</v>
      </c>
      <c r="CD21" s="92" t="s">
        <v>8</v>
      </c>
      <c r="CE21" s="93" t="s">
        <v>8</v>
      </c>
      <c r="CF21" s="93" t="s">
        <v>8</v>
      </c>
      <c r="CG21" s="93" t="s">
        <v>8</v>
      </c>
      <c r="CH21" s="93" t="s">
        <v>8</v>
      </c>
      <c r="CI21" s="93" t="s">
        <v>8</v>
      </c>
      <c r="CJ21" s="93">
        <v>2.645547146218531</v>
      </c>
      <c r="CK21" s="93">
        <v>2.3688670071765094</v>
      </c>
      <c r="CL21" s="93">
        <v>2.2972167719664243</v>
      </c>
      <c r="CM21" s="93">
        <v>1.3916008159377151</v>
      </c>
      <c r="CN21" s="93">
        <v>1.5013480054790163</v>
      </c>
      <c r="CO21" s="93">
        <v>1.9400679072269227</v>
      </c>
      <c r="CP21" s="93">
        <v>1.543235835294143</v>
      </c>
      <c r="CQ21" s="93">
        <v>1.9841603596638981</v>
      </c>
      <c r="CR21" s="93" t="s">
        <v>8</v>
      </c>
      <c r="CS21" s="93"/>
      <c r="CT21" s="93" t="s">
        <v>8</v>
      </c>
      <c r="CU21" s="93" t="s">
        <v>8</v>
      </c>
      <c r="CV21" s="92" t="s">
        <v>8</v>
      </c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</row>
    <row r="22" spans="1:213" ht="12.75">
      <c r="A22" s="8" t="s">
        <v>18</v>
      </c>
      <c r="B22" s="90" t="s">
        <v>19</v>
      </c>
      <c r="C22" s="91" t="s">
        <v>12</v>
      </c>
      <c r="D22" s="91" t="s">
        <v>7</v>
      </c>
      <c r="E22" s="92" t="s">
        <v>8</v>
      </c>
      <c r="F22" s="92">
        <v>0.6123315052200152</v>
      </c>
      <c r="G22" s="92">
        <v>0.6429825580594635</v>
      </c>
      <c r="H22" s="92">
        <v>0.6326101485434525</v>
      </c>
      <c r="I22" s="92">
        <v>0.6471942991604017</v>
      </c>
      <c r="J22" s="92">
        <v>0.692858628251042</v>
      </c>
      <c r="K22" s="92">
        <v>0.6630449966850078</v>
      </c>
      <c r="L22" s="92">
        <v>0.6666557495002868</v>
      </c>
      <c r="M22" s="92">
        <v>0.6701031323645678</v>
      </c>
      <c r="N22" s="92">
        <v>0.6816900078843663</v>
      </c>
      <c r="O22" s="92">
        <v>0.6579147290651624</v>
      </c>
      <c r="P22" s="92">
        <v>0.7138638409842777</v>
      </c>
      <c r="Q22" s="92">
        <v>0.7467906307817561</v>
      </c>
      <c r="R22" s="92">
        <v>0.721365119712473</v>
      </c>
      <c r="S22" s="92">
        <v>0.7165885663933267</v>
      </c>
      <c r="T22" s="92">
        <v>0.7104708373806998</v>
      </c>
      <c r="U22" s="92">
        <v>0.6387503464058862</v>
      </c>
      <c r="V22" s="92">
        <v>0.9033765402234453</v>
      </c>
      <c r="W22" s="92">
        <v>1.014126406050437</v>
      </c>
      <c r="X22" s="92" t="s">
        <v>8</v>
      </c>
      <c r="Y22" s="92" t="s">
        <v>8</v>
      </c>
      <c r="Z22" s="92" t="s">
        <v>8</v>
      </c>
      <c r="AA22" s="92" t="s">
        <v>8</v>
      </c>
      <c r="AB22" s="92" t="s">
        <v>8</v>
      </c>
      <c r="AC22" s="92" t="s">
        <v>8</v>
      </c>
      <c r="AD22" s="92" t="s">
        <v>8</v>
      </c>
      <c r="AE22" s="92" t="s">
        <v>8</v>
      </c>
      <c r="AF22" s="92" t="s">
        <v>8</v>
      </c>
      <c r="AG22" s="92" t="s">
        <v>8</v>
      </c>
      <c r="AH22" s="92" t="s">
        <v>8</v>
      </c>
      <c r="AI22" s="92" t="s">
        <v>8</v>
      </c>
      <c r="AJ22" s="92" t="s">
        <v>8</v>
      </c>
      <c r="AK22" s="92" t="s">
        <v>8</v>
      </c>
      <c r="AL22" s="92" t="s">
        <v>8</v>
      </c>
      <c r="AM22" s="92" t="s">
        <v>8</v>
      </c>
      <c r="AN22" s="92" t="s">
        <v>8</v>
      </c>
      <c r="AO22" s="92">
        <v>1.1238326269948165</v>
      </c>
      <c r="AP22" s="92">
        <v>1.035005479116181</v>
      </c>
      <c r="AQ22" s="92">
        <v>0.9051298636262335</v>
      </c>
      <c r="AR22" s="92">
        <v>0.7572179834326039</v>
      </c>
      <c r="AS22" s="92">
        <v>0.7255921807570902</v>
      </c>
      <c r="AT22" s="92">
        <v>0.7400183267339057</v>
      </c>
      <c r="AU22" s="92">
        <v>0.6596512325757307</v>
      </c>
      <c r="AV22" s="92">
        <v>0.6897399971697056</v>
      </c>
      <c r="AW22" s="92">
        <v>0.690544243502156</v>
      </c>
      <c r="AX22" s="92">
        <v>0.65386292552177</v>
      </c>
      <c r="AY22" s="92">
        <v>0.6619017863990967</v>
      </c>
      <c r="AZ22" s="92">
        <v>0.701211089595709</v>
      </c>
      <c r="BA22" s="92">
        <v>0.7240686169390373</v>
      </c>
      <c r="BB22" s="92">
        <v>0.7306719026159986</v>
      </c>
      <c r="BC22" s="92">
        <v>0.7652993478574793</v>
      </c>
      <c r="BD22" s="93"/>
      <c r="BE22" s="93"/>
      <c r="BF22" s="114">
        <v>0.7303045032673623</v>
      </c>
      <c r="BG22" s="93">
        <v>0.7886562121117083</v>
      </c>
      <c r="BH22" s="93">
        <v>0.7212643369640455</v>
      </c>
      <c r="BI22" s="93">
        <v>0.718872762343864</v>
      </c>
      <c r="BJ22" s="93">
        <v>0.7356679620122092</v>
      </c>
      <c r="BK22" s="93">
        <v>0.7153398521848071</v>
      </c>
      <c r="BL22" s="93">
        <v>0.7518662986472427</v>
      </c>
      <c r="BM22" s="93">
        <v>0.7312623209295698</v>
      </c>
      <c r="BN22" s="93">
        <v>0.819478955762421</v>
      </c>
      <c r="BO22" s="93">
        <v>0.7929104267298845</v>
      </c>
      <c r="BP22" s="93">
        <v>0.7892272255345582</v>
      </c>
      <c r="BQ22" s="93">
        <v>0.8378615783321466</v>
      </c>
      <c r="BR22" s="93">
        <v>0.841341968732531</v>
      </c>
      <c r="BS22" s="93">
        <v>0.8403003916354372</v>
      </c>
      <c r="BT22" s="93">
        <v>0.8629632955103861</v>
      </c>
      <c r="BU22" s="93" t="s">
        <v>8</v>
      </c>
      <c r="BV22" s="93" t="s">
        <v>8</v>
      </c>
      <c r="BW22" s="93" t="s">
        <v>8</v>
      </c>
      <c r="BX22" s="93" t="s">
        <v>8</v>
      </c>
      <c r="BY22" s="93" t="s">
        <v>8</v>
      </c>
      <c r="BZ22" s="93" t="s">
        <v>8</v>
      </c>
      <c r="CA22" s="93" t="s">
        <v>8</v>
      </c>
      <c r="CB22" s="93" t="s">
        <v>8</v>
      </c>
      <c r="CC22" s="93" t="s">
        <v>8</v>
      </c>
      <c r="CD22" s="92" t="s">
        <v>8</v>
      </c>
      <c r="CE22" s="93" t="s">
        <v>8</v>
      </c>
      <c r="CF22" s="93" t="s">
        <v>8</v>
      </c>
      <c r="CG22" s="93" t="s">
        <v>8</v>
      </c>
      <c r="CH22" s="93" t="s">
        <v>8</v>
      </c>
      <c r="CI22" s="93" t="s">
        <v>8</v>
      </c>
      <c r="CJ22" s="93" t="s">
        <v>8</v>
      </c>
      <c r="CK22" s="93" t="s">
        <v>8</v>
      </c>
      <c r="CL22" s="93">
        <v>0.6613867865546328</v>
      </c>
      <c r="CM22" s="93" t="s">
        <v>8</v>
      </c>
      <c r="CN22" s="93">
        <v>1.15053743077733</v>
      </c>
      <c r="CO22" s="93">
        <v>0.8804509953695574</v>
      </c>
      <c r="CP22" s="93">
        <v>0.8630852606468863</v>
      </c>
      <c r="CQ22" s="93">
        <v>0.8078001510887995</v>
      </c>
      <c r="CR22" s="93">
        <v>0.7657416257322172</v>
      </c>
      <c r="CS22" s="93"/>
      <c r="CT22" s="93">
        <v>0.7657416257322172</v>
      </c>
      <c r="CU22" s="93">
        <v>0.8065832324295931</v>
      </c>
      <c r="CV22" s="92">
        <v>0.7606945612175492</v>
      </c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</row>
    <row r="23" spans="1:213" ht="12.75">
      <c r="A23" s="8"/>
      <c r="B23" s="90" t="s">
        <v>19</v>
      </c>
      <c r="C23" s="91" t="s">
        <v>13</v>
      </c>
      <c r="D23" s="91" t="s">
        <v>7</v>
      </c>
      <c r="E23" s="92" t="s">
        <v>8</v>
      </c>
      <c r="F23" s="92">
        <v>0.44020674026031614</v>
      </c>
      <c r="G23" s="92">
        <v>0.4648164811553722</v>
      </c>
      <c r="H23" s="92">
        <v>0.4668672928966269</v>
      </c>
      <c r="I23" s="92">
        <v>0.4655596652267443</v>
      </c>
      <c r="J23" s="92">
        <v>0.4484099872253348</v>
      </c>
      <c r="K23" s="92">
        <v>0.4578437212351062</v>
      </c>
      <c r="L23" s="92">
        <v>0.45754954741976234</v>
      </c>
      <c r="M23" s="92">
        <v>0.4608022693208507</v>
      </c>
      <c r="N23" s="92">
        <v>0.43836100969318686</v>
      </c>
      <c r="O23" s="92">
        <v>0.43989911849912783</v>
      </c>
      <c r="P23" s="92">
        <v>0.4704865095263637</v>
      </c>
      <c r="Q23" s="92">
        <v>0.4704865095263637</v>
      </c>
      <c r="R23" s="92">
        <v>0.46208890153950344</v>
      </c>
      <c r="S23" s="92">
        <v>0.4535223679231768</v>
      </c>
      <c r="T23" s="92">
        <v>0.46497495297174185</v>
      </c>
      <c r="U23" s="92">
        <v>0.4318019480034843</v>
      </c>
      <c r="V23" s="92" t="s">
        <v>8</v>
      </c>
      <c r="W23" s="92" t="s">
        <v>8</v>
      </c>
      <c r="X23" s="92">
        <v>0.5952481078991695</v>
      </c>
      <c r="Y23" s="92">
        <v>0.5952481078991695</v>
      </c>
      <c r="Z23" s="92">
        <v>0.5952481078991695</v>
      </c>
      <c r="AA23" s="92" t="s">
        <v>8</v>
      </c>
      <c r="AB23" s="92" t="s">
        <v>8</v>
      </c>
      <c r="AC23" s="92" t="s">
        <v>8</v>
      </c>
      <c r="AD23" s="92" t="s">
        <v>8</v>
      </c>
      <c r="AE23" s="92" t="s">
        <v>8</v>
      </c>
      <c r="AF23" s="92" t="s">
        <v>8</v>
      </c>
      <c r="AG23" s="92" t="s">
        <v>8</v>
      </c>
      <c r="AH23" s="92" t="s">
        <v>8</v>
      </c>
      <c r="AI23" s="92" t="s">
        <v>8</v>
      </c>
      <c r="AJ23" s="92" t="s">
        <v>8</v>
      </c>
      <c r="AK23" s="92" t="s">
        <v>8</v>
      </c>
      <c r="AL23" s="92" t="s">
        <v>8</v>
      </c>
      <c r="AM23" s="92" t="s">
        <v>8</v>
      </c>
      <c r="AN23" s="92" t="s">
        <v>8</v>
      </c>
      <c r="AO23" s="92" t="s">
        <v>8</v>
      </c>
      <c r="AP23" s="92" t="s">
        <v>8</v>
      </c>
      <c r="AQ23" s="92" t="s">
        <v>8</v>
      </c>
      <c r="AR23" s="92">
        <v>0.46297075058824294</v>
      </c>
      <c r="AS23" s="92">
        <v>0.5299912782924456</v>
      </c>
      <c r="AT23" s="92">
        <v>0.5085329514397844</v>
      </c>
      <c r="AU23" s="92">
        <v>0.4390348478367419</v>
      </c>
      <c r="AV23" s="92">
        <v>0.47438291474840133</v>
      </c>
      <c r="AW23" s="92">
        <v>0.4678468570930378</v>
      </c>
      <c r="AX23" s="92">
        <v>0.4411134920230565</v>
      </c>
      <c r="AY23" s="92">
        <v>0.44634530234583036</v>
      </c>
      <c r="AZ23" s="92">
        <v>0.4491464699124147</v>
      </c>
      <c r="BA23" s="92">
        <v>0.44634530234583036</v>
      </c>
      <c r="BB23" s="92">
        <v>0.44634530234583036</v>
      </c>
      <c r="BC23" s="92">
        <v>0.4553393645895356</v>
      </c>
      <c r="BD23" s="93"/>
      <c r="BE23" s="93"/>
      <c r="BF23" s="114">
        <v>0.4758253963371766</v>
      </c>
      <c r="BG23" s="93">
        <v>0.4900706502014302</v>
      </c>
      <c r="BH23" s="93">
        <v>0.47228203907346306</v>
      </c>
      <c r="BI23" s="93">
        <v>0.4872215994285794</v>
      </c>
      <c r="BJ23" s="93">
        <v>0.49604008991597454</v>
      </c>
      <c r="BK23" s="93">
        <v>0.4960400899159745</v>
      </c>
      <c r="BL23" s="93">
        <v>0.4960400899159745</v>
      </c>
      <c r="BM23" s="93">
        <v>0.4808357959721898</v>
      </c>
      <c r="BN23" s="93">
        <v>0.564245602279421</v>
      </c>
      <c r="BO23" s="93">
        <v>0.564245602279421</v>
      </c>
      <c r="BP23" s="93">
        <v>0.49844513277617314</v>
      </c>
      <c r="BQ23" s="93">
        <v>0.49844513277617314</v>
      </c>
      <c r="BR23" s="93">
        <v>0.5072636232635682</v>
      </c>
      <c r="BS23" s="93">
        <v>0.49604008991597454</v>
      </c>
      <c r="BT23" s="93">
        <v>0.49604008991597454</v>
      </c>
      <c r="BU23" s="93" t="s">
        <v>8</v>
      </c>
      <c r="BV23" s="93" t="s">
        <v>8</v>
      </c>
      <c r="BW23" s="93">
        <v>1.0802650847059</v>
      </c>
      <c r="BX23" s="93">
        <v>0.7716179176470715</v>
      </c>
      <c r="BY23" s="93" t="s">
        <v>8</v>
      </c>
      <c r="BZ23" s="93" t="s">
        <v>8</v>
      </c>
      <c r="CA23" s="93" t="s">
        <v>8</v>
      </c>
      <c r="CB23" s="93" t="s">
        <v>8</v>
      </c>
      <c r="CC23" s="93" t="s">
        <v>8</v>
      </c>
      <c r="CD23" s="92" t="s">
        <v>8</v>
      </c>
      <c r="CE23" s="93" t="s">
        <v>8</v>
      </c>
      <c r="CF23" s="93" t="s">
        <v>8</v>
      </c>
      <c r="CG23" s="93" t="s">
        <v>8</v>
      </c>
      <c r="CH23" s="93" t="s">
        <v>8</v>
      </c>
      <c r="CI23" s="93" t="s">
        <v>8</v>
      </c>
      <c r="CJ23" s="93" t="s">
        <v>8</v>
      </c>
      <c r="CK23" s="93" t="s">
        <v>8</v>
      </c>
      <c r="CL23" s="93" t="s">
        <v>8</v>
      </c>
      <c r="CM23" s="93" t="s">
        <v>8</v>
      </c>
      <c r="CN23" s="93" t="s">
        <v>8</v>
      </c>
      <c r="CO23" s="93">
        <v>1.014126406050437</v>
      </c>
      <c r="CP23" s="93">
        <v>0.5511556554621939</v>
      </c>
      <c r="CQ23" s="93">
        <v>0.7363439556974911</v>
      </c>
      <c r="CR23" s="93">
        <v>0.4930337863407262</v>
      </c>
      <c r="CS23" s="93"/>
      <c r="CT23" s="93">
        <v>0.4930337863407262</v>
      </c>
      <c r="CU23" s="93">
        <v>0.5577695233277403</v>
      </c>
      <c r="CV23" s="92">
        <v>0.5604302747679026</v>
      </c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</row>
    <row r="24" spans="1:213" ht="12.75">
      <c r="A24" s="8"/>
      <c r="B24" s="90" t="s">
        <v>19</v>
      </c>
      <c r="C24" s="91" t="s">
        <v>126</v>
      </c>
      <c r="D24" s="91" t="s">
        <v>7</v>
      </c>
      <c r="E24" s="92" t="s">
        <v>8</v>
      </c>
      <c r="F24" s="92">
        <v>0.5849190426523594</v>
      </c>
      <c r="G24" s="92">
        <v>0.6146079606265897</v>
      </c>
      <c r="H24" s="92">
        <v>0.6062140641256247</v>
      </c>
      <c r="I24" s="92">
        <v>0.6193095455001641</v>
      </c>
      <c r="J24" s="92">
        <v>0.6484447202336953</v>
      </c>
      <c r="K24" s="92">
        <v>0.6257619480469271</v>
      </c>
      <c r="L24" s="92">
        <v>0.6267948797286869</v>
      </c>
      <c r="M24" s="92">
        <v>0.6302051553468592</v>
      </c>
      <c r="N24" s="92">
        <v>0.6489926737524265</v>
      </c>
      <c r="O24" s="92">
        <v>0.6255882764639916</v>
      </c>
      <c r="P24" s="92">
        <v>0.6883671681648773</v>
      </c>
      <c r="Q24" s="92">
        <v>0.7214627530000118</v>
      </c>
      <c r="R24" s="92">
        <v>0.6889555924408518</v>
      </c>
      <c r="S24" s="92">
        <v>0.6889666155539609</v>
      </c>
      <c r="T24" s="92">
        <v>0.6945858095660027</v>
      </c>
      <c r="U24" s="92">
        <v>0.6241125328603505</v>
      </c>
      <c r="V24" s="92">
        <v>0.9033765402234453</v>
      </c>
      <c r="W24" s="92">
        <v>1.014126406050437</v>
      </c>
      <c r="X24" s="92">
        <v>0.5952481078991695</v>
      </c>
      <c r="Y24" s="92">
        <v>0.5952481078991695</v>
      </c>
      <c r="Z24" s="92">
        <v>0.5952481078991695</v>
      </c>
      <c r="AA24" s="92" t="s">
        <v>8</v>
      </c>
      <c r="AB24" s="92" t="s">
        <v>8</v>
      </c>
      <c r="AC24" s="92" t="s">
        <v>8</v>
      </c>
      <c r="AD24" s="92" t="s">
        <v>8</v>
      </c>
      <c r="AE24" s="92" t="s">
        <v>8</v>
      </c>
      <c r="AF24" s="92" t="s">
        <v>8</v>
      </c>
      <c r="AG24" s="92" t="s">
        <v>8</v>
      </c>
      <c r="AH24" s="92" t="s">
        <v>8</v>
      </c>
      <c r="AI24" s="92" t="s">
        <v>8</v>
      </c>
      <c r="AJ24" s="92" t="s">
        <v>8</v>
      </c>
      <c r="AK24" s="92" t="s">
        <v>8</v>
      </c>
      <c r="AL24" s="92" t="s">
        <v>8</v>
      </c>
      <c r="AM24" s="92" t="s">
        <v>8</v>
      </c>
      <c r="AN24" s="92" t="s">
        <v>8</v>
      </c>
      <c r="AO24" s="92">
        <v>1.1238326269948165</v>
      </c>
      <c r="AP24" s="92">
        <v>1.035005479116181</v>
      </c>
      <c r="AQ24" s="92">
        <v>0.9051298636262335</v>
      </c>
      <c r="AR24" s="92">
        <v>0.754695864293938</v>
      </c>
      <c r="AS24" s="92">
        <v>0.720702158195474</v>
      </c>
      <c r="AT24" s="92">
        <v>0.7271580281064545</v>
      </c>
      <c r="AU24" s="92">
        <v>0.6310528123317877</v>
      </c>
      <c r="AV24" s="92">
        <v>0.6639578112460282</v>
      </c>
      <c r="AW24" s="92">
        <v>0.6638832887912052</v>
      </c>
      <c r="AX24" s="92">
        <v>0.6262842952534182</v>
      </c>
      <c r="AY24" s="92">
        <v>0.6360957284490577</v>
      </c>
      <c r="AZ24" s="92">
        <v>0.6710343393519344</v>
      </c>
      <c r="BA24" s="92">
        <v>0.6908200511074561</v>
      </c>
      <c r="BB24" s="92">
        <v>0.6966328025836545</v>
      </c>
      <c r="BC24" s="92">
        <v>0.7322708250502393</v>
      </c>
      <c r="BD24" s="93"/>
      <c r="BE24" s="93"/>
      <c r="BF24" s="114">
        <v>0.7031878771190638</v>
      </c>
      <c r="BG24" s="93">
        <v>0.7568397178097934</v>
      </c>
      <c r="BH24" s="93">
        <v>0.6914565970757363</v>
      </c>
      <c r="BI24" s="93">
        <v>0.6911398766427383</v>
      </c>
      <c r="BJ24" s="93">
        <v>0.7281572376629243</v>
      </c>
      <c r="BK24" s="93">
        <v>0.7058477729224247</v>
      </c>
      <c r="BL24" s="93">
        <v>0.736081277257441</v>
      </c>
      <c r="BM24" s="93">
        <v>0.7185213222913873</v>
      </c>
      <c r="BN24" s="93">
        <v>0.8031440211395089</v>
      </c>
      <c r="BO24" s="93">
        <v>0.7782758779650548</v>
      </c>
      <c r="BP24" s="93">
        <v>0.7764328134531893</v>
      </c>
      <c r="BQ24" s="93">
        <v>0.819193673826568</v>
      </c>
      <c r="BR24" s="93">
        <v>0.8290924293986689</v>
      </c>
      <c r="BS24" s="93">
        <v>0.8242349108885291</v>
      </c>
      <c r="BT24" s="93">
        <v>0.845840212582647</v>
      </c>
      <c r="BU24" s="93" t="s">
        <v>8</v>
      </c>
      <c r="BV24" s="93" t="s">
        <v>8</v>
      </c>
      <c r="BW24" s="93">
        <v>1.0802650847059</v>
      </c>
      <c r="BX24" s="93">
        <v>0.7716179176470715</v>
      </c>
      <c r="BY24" s="93" t="s">
        <v>8</v>
      </c>
      <c r="BZ24" s="93" t="s">
        <v>8</v>
      </c>
      <c r="CA24" s="93" t="s">
        <v>8</v>
      </c>
      <c r="CB24" s="93" t="s">
        <v>8</v>
      </c>
      <c r="CC24" s="93" t="s">
        <v>8</v>
      </c>
      <c r="CD24" s="92" t="s">
        <v>8</v>
      </c>
      <c r="CE24" s="93" t="s">
        <v>8</v>
      </c>
      <c r="CF24" s="93" t="s">
        <v>8</v>
      </c>
      <c r="CG24" s="93" t="s">
        <v>8</v>
      </c>
      <c r="CH24" s="93" t="s">
        <v>8</v>
      </c>
      <c r="CI24" s="93" t="s">
        <v>8</v>
      </c>
      <c r="CJ24" s="93" t="s">
        <v>8</v>
      </c>
      <c r="CK24" s="93" t="s">
        <v>8</v>
      </c>
      <c r="CL24" s="93">
        <v>0.6613867865546328</v>
      </c>
      <c r="CM24" s="93" t="s">
        <v>8</v>
      </c>
      <c r="CN24" s="93">
        <v>1.15053743077733</v>
      </c>
      <c r="CO24" s="93">
        <v>0.8825898019404516</v>
      </c>
      <c r="CP24" s="93">
        <v>0.8263876600369225</v>
      </c>
      <c r="CQ24" s="93">
        <v>0.8032871282219801</v>
      </c>
      <c r="CR24" s="93">
        <v>0.7362355316341214</v>
      </c>
      <c r="CS24" s="93"/>
      <c r="CT24" s="93">
        <v>0.7362355316341214</v>
      </c>
      <c r="CU24" s="93">
        <v>0.7773110313587869</v>
      </c>
      <c r="CV24" s="92">
        <v>0.7374639039893901</v>
      </c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</row>
    <row r="25" spans="1:213" ht="12.75">
      <c r="A25" s="8"/>
      <c r="B25" s="90" t="s">
        <v>20</v>
      </c>
      <c r="C25" s="91" t="s">
        <v>12</v>
      </c>
      <c r="D25" s="91" t="s">
        <v>7</v>
      </c>
      <c r="E25" s="92" t="s">
        <v>8</v>
      </c>
      <c r="F25" s="92" t="s">
        <v>8</v>
      </c>
      <c r="G25" s="92" t="s">
        <v>8</v>
      </c>
      <c r="H25" s="92" t="s">
        <v>8</v>
      </c>
      <c r="I25" s="92" t="s">
        <v>8</v>
      </c>
      <c r="J25" s="92" t="s">
        <v>8</v>
      </c>
      <c r="K25" s="92" t="s">
        <v>8</v>
      </c>
      <c r="L25" s="92" t="s">
        <v>8</v>
      </c>
      <c r="M25" s="92" t="s">
        <v>8</v>
      </c>
      <c r="N25" s="92" t="s">
        <v>8</v>
      </c>
      <c r="O25" s="92" t="s">
        <v>8</v>
      </c>
      <c r="P25" s="92" t="s">
        <v>8</v>
      </c>
      <c r="Q25" s="92" t="s">
        <v>8</v>
      </c>
      <c r="R25" s="92" t="s">
        <v>8</v>
      </c>
      <c r="S25" s="92" t="s">
        <v>8</v>
      </c>
      <c r="T25" s="92" t="s">
        <v>8</v>
      </c>
      <c r="U25" s="92" t="s">
        <v>8</v>
      </c>
      <c r="V25" s="92" t="s">
        <v>8</v>
      </c>
      <c r="W25" s="92" t="s">
        <v>8</v>
      </c>
      <c r="X25" s="92" t="s">
        <v>8</v>
      </c>
      <c r="Y25" s="92" t="s">
        <v>8</v>
      </c>
      <c r="Z25" s="92" t="s">
        <v>8</v>
      </c>
      <c r="AA25" s="92" t="s">
        <v>8</v>
      </c>
      <c r="AB25" s="92" t="s">
        <v>8</v>
      </c>
      <c r="AC25" s="92" t="s">
        <v>8</v>
      </c>
      <c r="AD25" s="92" t="s">
        <v>8</v>
      </c>
      <c r="AE25" s="92" t="s">
        <v>8</v>
      </c>
      <c r="AF25" s="92" t="s">
        <v>8</v>
      </c>
      <c r="AG25" s="92" t="s">
        <v>8</v>
      </c>
      <c r="AH25" s="92" t="s">
        <v>8</v>
      </c>
      <c r="AI25" s="92" t="s">
        <v>8</v>
      </c>
      <c r="AJ25" s="92" t="s">
        <v>8</v>
      </c>
      <c r="AK25" s="92">
        <v>0.9994289219047784</v>
      </c>
      <c r="AL25" s="92">
        <v>0.8880954795014151</v>
      </c>
      <c r="AM25" s="92">
        <v>0.8067285742172557</v>
      </c>
      <c r="AN25" s="92">
        <v>0.7435569057972357</v>
      </c>
      <c r="AO25" s="92">
        <v>0.7171670624390981</v>
      </c>
      <c r="AP25" s="92">
        <v>0.6738841565091619</v>
      </c>
      <c r="AQ25" s="92">
        <v>0.492619123778623</v>
      </c>
      <c r="AR25" s="92" t="s">
        <v>8</v>
      </c>
      <c r="AS25" s="92" t="s">
        <v>8</v>
      </c>
      <c r="AT25" s="92" t="s">
        <v>8</v>
      </c>
      <c r="AU25" s="92" t="s">
        <v>8</v>
      </c>
      <c r="AV25" s="92" t="s">
        <v>8</v>
      </c>
      <c r="AW25" s="92" t="s">
        <v>8</v>
      </c>
      <c r="AX25" s="92" t="s">
        <v>8</v>
      </c>
      <c r="AY25" s="92" t="s">
        <v>8</v>
      </c>
      <c r="AZ25" s="92" t="s">
        <v>8</v>
      </c>
      <c r="BA25" s="92" t="s">
        <v>8</v>
      </c>
      <c r="BB25" s="92" t="s">
        <v>8</v>
      </c>
      <c r="BC25" s="92" t="s">
        <v>8</v>
      </c>
      <c r="BD25" s="93"/>
      <c r="BE25" s="93"/>
      <c r="BF25" s="114" t="s">
        <v>8</v>
      </c>
      <c r="BG25" s="93" t="s">
        <v>8</v>
      </c>
      <c r="BH25" s="93" t="s">
        <v>8</v>
      </c>
      <c r="BI25" s="93" t="s">
        <v>8</v>
      </c>
      <c r="BJ25" s="93" t="s">
        <v>8</v>
      </c>
      <c r="BK25" s="93" t="s">
        <v>8</v>
      </c>
      <c r="BL25" s="93" t="s">
        <v>8</v>
      </c>
      <c r="BM25" s="93" t="s">
        <v>8</v>
      </c>
      <c r="BN25" s="93" t="s">
        <v>8</v>
      </c>
      <c r="BO25" s="93" t="s">
        <v>8</v>
      </c>
      <c r="BP25" s="93" t="s">
        <v>8</v>
      </c>
      <c r="BQ25" s="93" t="s">
        <v>8</v>
      </c>
      <c r="BR25" s="93" t="s">
        <v>8</v>
      </c>
      <c r="BS25" s="93" t="s">
        <v>8</v>
      </c>
      <c r="BT25" s="93" t="s">
        <v>8</v>
      </c>
      <c r="BU25" s="93" t="s">
        <v>8</v>
      </c>
      <c r="BV25" s="93" t="s">
        <v>8</v>
      </c>
      <c r="BW25" s="93" t="s">
        <v>8</v>
      </c>
      <c r="BX25" s="93" t="s">
        <v>8</v>
      </c>
      <c r="BY25" s="93" t="s">
        <v>8</v>
      </c>
      <c r="BZ25" s="93" t="s">
        <v>8</v>
      </c>
      <c r="CA25" s="93" t="s">
        <v>8</v>
      </c>
      <c r="CB25" s="93" t="s">
        <v>8</v>
      </c>
      <c r="CC25" s="93" t="s">
        <v>8</v>
      </c>
      <c r="CD25" s="92" t="s">
        <v>8</v>
      </c>
      <c r="CE25" s="93" t="s">
        <v>8</v>
      </c>
      <c r="CF25" s="93" t="s">
        <v>8</v>
      </c>
      <c r="CG25" s="93" t="s">
        <v>8</v>
      </c>
      <c r="CH25" s="93" t="s">
        <v>8</v>
      </c>
      <c r="CI25" s="93">
        <v>1.1684499895798512</v>
      </c>
      <c r="CJ25" s="93">
        <v>1.023679770745115</v>
      </c>
      <c r="CK25" s="93">
        <v>0.8874524645700427</v>
      </c>
      <c r="CL25" s="93">
        <v>0.8103825320812458</v>
      </c>
      <c r="CM25" s="93">
        <v>0.8038454919737336</v>
      </c>
      <c r="CN25" s="93">
        <v>0.7031773536070309</v>
      </c>
      <c r="CO25" s="93">
        <v>1.0295587644033783</v>
      </c>
      <c r="CP25" s="93">
        <v>0.911453981090051</v>
      </c>
      <c r="CQ25" s="93" t="s">
        <v>8</v>
      </c>
      <c r="CR25" s="93" t="s">
        <v>8</v>
      </c>
      <c r="CS25" s="93"/>
      <c r="CT25" s="93" t="s">
        <v>8</v>
      </c>
      <c r="CU25" s="93" t="s">
        <v>8</v>
      </c>
      <c r="CV25" s="92" t="s">
        <v>8</v>
      </c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</row>
    <row r="26" spans="1:213" ht="12.75">
      <c r="A26" s="8"/>
      <c r="B26" s="90" t="s">
        <v>20</v>
      </c>
      <c r="C26" s="91" t="s">
        <v>13</v>
      </c>
      <c r="D26" s="91" t="s">
        <v>7</v>
      </c>
      <c r="E26" s="92" t="s">
        <v>8</v>
      </c>
      <c r="F26" s="92" t="s">
        <v>8</v>
      </c>
      <c r="G26" s="92" t="s">
        <v>8</v>
      </c>
      <c r="H26" s="92" t="s">
        <v>8</v>
      </c>
      <c r="I26" s="92" t="s">
        <v>8</v>
      </c>
      <c r="J26" s="92" t="s">
        <v>8</v>
      </c>
      <c r="K26" s="92" t="s">
        <v>8</v>
      </c>
      <c r="L26" s="92" t="s">
        <v>8</v>
      </c>
      <c r="M26" s="92" t="s">
        <v>8</v>
      </c>
      <c r="N26" s="92" t="s">
        <v>8</v>
      </c>
      <c r="O26" s="92" t="s">
        <v>8</v>
      </c>
      <c r="P26" s="92" t="s">
        <v>8</v>
      </c>
      <c r="Q26" s="92" t="s">
        <v>8</v>
      </c>
      <c r="R26" s="92" t="s">
        <v>8</v>
      </c>
      <c r="S26" s="92" t="s">
        <v>8</v>
      </c>
      <c r="T26" s="92" t="s">
        <v>8</v>
      </c>
      <c r="U26" s="92" t="s">
        <v>8</v>
      </c>
      <c r="V26" s="92" t="s">
        <v>8</v>
      </c>
      <c r="W26" s="92" t="s">
        <v>8</v>
      </c>
      <c r="X26" s="92" t="s">
        <v>8</v>
      </c>
      <c r="Y26" s="92" t="s">
        <v>8</v>
      </c>
      <c r="Z26" s="92" t="s">
        <v>8</v>
      </c>
      <c r="AA26" s="92" t="s">
        <v>8</v>
      </c>
      <c r="AB26" s="92" t="s">
        <v>8</v>
      </c>
      <c r="AC26" s="92" t="s">
        <v>8</v>
      </c>
      <c r="AD26" s="92" t="s">
        <v>8</v>
      </c>
      <c r="AE26" s="92" t="s">
        <v>8</v>
      </c>
      <c r="AF26" s="92" t="s">
        <v>8</v>
      </c>
      <c r="AG26" s="92" t="s">
        <v>8</v>
      </c>
      <c r="AH26" s="92" t="s">
        <v>8</v>
      </c>
      <c r="AI26" s="92" t="s">
        <v>8</v>
      </c>
      <c r="AJ26" s="92" t="s">
        <v>8</v>
      </c>
      <c r="AK26" s="92" t="s">
        <v>8</v>
      </c>
      <c r="AL26" s="92" t="s">
        <v>8</v>
      </c>
      <c r="AM26" s="92">
        <v>0.5511556554621939</v>
      </c>
      <c r="AN26" s="92">
        <v>0.48501697680673067</v>
      </c>
      <c r="AO26" s="92">
        <v>0.4472234461464659</v>
      </c>
      <c r="AP26" s="92">
        <v>0.4360253629878689</v>
      </c>
      <c r="AQ26" s="92">
        <v>0.39683207193277964</v>
      </c>
      <c r="AR26" s="92" t="s">
        <v>8</v>
      </c>
      <c r="AS26" s="92" t="s">
        <v>8</v>
      </c>
      <c r="AT26" s="92" t="s">
        <v>8</v>
      </c>
      <c r="AU26" s="92" t="s">
        <v>8</v>
      </c>
      <c r="AV26" s="92" t="s">
        <v>8</v>
      </c>
      <c r="AW26" s="92" t="s">
        <v>8</v>
      </c>
      <c r="AX26" s="92" t="s">
        <v>8</v>
      </c>
      <c r="AY26" s="92" t="s">
        <v>8</v>
      </c>
      <c r="AZ26" s="92" t="s">
        <v>8</v>
      </c>
      <c r="BA26" s="92" t="s">
        <v>8</v>
      </c>
      <c r="BB26" s="92" t="s">
        <v>8</v>
      </c>
      <c r="BC26" s="92" t="s">
        <v>8</v>
      </c>
      <c r="BD26" s="93"/>
      <c r="BE26" s="93"/>
      <c r="BF26" s="114" t="s">
        <v>8</v>
      </c>
      <c r="BG26" s="93" t="s">
        <v>8</v>
      </c>
      <c r="BH26" s="93" t="s">
        <v>8</v>
      </c>
      <c r="BI26" s="93" t="s">
        <v>8</v>
      </c>
      <c r="BJ26" s="93" t="s">
        <v>8</v>
      </c>
      <c r="BK26" s="93" t="s">
        <v>8</v>
      </c>
      <c r="BL26" s="93" t="s">
        <v>8</v>
      </c>
      <c r="BM26" s="93" t="s">
        <v>8</v>
      </c>
      <c r="BN26" s="93" t="s">
        <v>8</v>
      </c>
      <c r="BO26" s="93" t="s">
        <v>8</v>
      </c>
      <c r="BP26" s="93" t="s">
        <v>8</v>
      </c>
      <c r="BQ26" s="93" t="s">
        <v>8</v>
      </c>
      <c r="BR26" s="93" t="s">
        <v>8</v>
      </c>
      <c r="BS26" s="93" t="s">
        <v>8</v>
      </c>
      <c r="BT26" s="93" t="s">
        <v>8</v>
      </c>
      <c r="BU26" s="93" t="s">
        <v>8</v>
      </c>
      <c r="BV26" s="93" t="s">
        <v>8</v>
      </c>
      <c r="BW26" s="93" t="s">
        <v>8</v>
      </c>
      <c r="BX26" s="93" t="s">
        <v>8</v>
      </c>
      <c r="BY26" s="93" t="s">
        <v>8</v>
      </c>
      <c r="BZ26" s="93" t="s">
        <v>8</v>
      </c>
      <c r="CA26" s="93" t="s">
        <v>8</v>
      </c>
      <c r="CB26" s="93" t="s">
        <v>8</v>
      </c>
      <c r="CC26" s="93" t="s">
        <v>8</v>
      </c>
      <c r="CD26" s="92" t="s">
        <v>8</v>
      </c>
      <c r="CE26" s="93" t="s">
        <v>8</v>
      </c>
      <c r="CF26" s="93" t="s">
        <v>8</v>
      </c>
      <c r="CG26" s="93" t="s">
        <v>8</v>
      </c>
      <c r="CH26" s="93" t="s">
        <v>8</v>
      </c>
      <c r="CI26" s="93" t="s">
        <v>8</v>
      </c>
      <c r="CJ26" s="93" t="s">
        <v>8</v>
      </c>
      <c r="CK26" s="93" t="s">
        <v>8</v>
      </c>
      <c r="CL26" s="93" t="s">
        <v>8</v>
      </c>
      <c r="CM26" s="93" t="s">
        <v>8</v>
      </c>
      <c r="CN26" s="93" t="s">
        <v>8</v>
      </c>
      <c r="CO26" s="93" t="s">
        <v>8</v>
      </c>
      <c r="CP26" s="93" t="s">
        <v>8</v>
      </c>
      <c r="CQ26" s="93">
        <v>0.41446905290756986</v>
      </c>
      <c r="CR26" s="93">
        <v>0.43651527912605764</v>
      </c>
      <c r="CS26" s="93"/>
      <c r="CT26" s="93">
        <v>0.43651527912605764</v>
      </c>
      <c r="CU26" s="93" t="s">
        <v>8</v>
      </c>
      <c r="CV26" s="92" t="s">
        <v>8</v>
      </c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</row>
    <row r="27" spans="1:213" ht="12.75">
      <c r="A27" s="8"/>
      <c r="B27" s="90" t="s">
        <v>20</v>
      </c>
      <c r="C27" s="91" t="s">
        <v>126</v>
      </c>
      <c r="D27" s="91" t="s">
        <v>7</v>
      </c>
      <c r="E27" s="92" t="s">
        <v>8</v>
      </c>
      <c r="F27" s="92" t="s">
        <v>8</v>
      </c>
      <c r="G27" s="92" t="s">
        <v>8</v>
      </c>
      <c r="H27" s="92" t="s">
        <v>8</v>
      </c>
      <c r="I27" s="92" t="s">
        <v>8</v>
      </c>
      <c r="J27" s="92" t="s">
        <v>8</v>
      </c>
      <c r="K27" s="92" t="s">
        <v>8</v>
      </c>
      <c r="L27" s="92" t="s">
        <v>8</v>
      </c>
      <c r="M27" s="92" t="s">
        <v>8</v>
      </c>
      <c r="N27" s="92" t="s">
        <v>8</v>
      </c>
      <c r="O27" s="92" t="s">
        <v>8</v>
      </c>
      <c r="P27" s="92" t="s">
        <v>8</v>
      </c>
      <c r="Q27" s="92" t="s">
        <v>8</v>
      </c>
      <c r="R27" s="92" t="s">
        <v>8</v>
      </c>
      <c r="S27" s="92" t="s">
        <v>8</v>
      </c>
      <c r="T27" s="92" t="s">
        <v>8</v>
      </c>
      <c r="U27" s="92" t="s">
        <v>8</v>
      </c>
      <c r="V27" s="92" t="s">
        <v>8</v>
      </c>
      <c r="W27" s="92" t="s">
        <v>8</v>
      </c>
      <c r="X27" s="92" t="s">
        <v>8</v>
      </c>
      <c r="Y27" s="92" t="s">
        <v>8</v>
      </c>
      <c r="Z27" s="92" t="s">
        <v>8</v>
      </c>
      <c r="AA27" s="92" t="s">
        <v>8</v>
      </c>
      <c r="AB27" s="92" t="s">
        <v>8</v>
      </c>
      <c r="AC27" s="92" t="s">
        <v>8</v>
      </c>
      <c r="AD27" s="92" t="s">
        <v>8</v>
      </c>
      <c r="AE27" s="92" t="s">
        <v>8</v>
      </c>
      <c r="AF27" s="92" t="s">
        <v>8</v>
      </c>
      <c r="AG27" s="92" t="s">
        <v>8</v>
      </c>
      <c r="AH27" s="92" t="s">
        <v>8</v>
      </c>
      <c r="AI27" s="92" t="s">
        <v>8</v>
      </c>
      <c r="AJ27" s="92" t="s">
        <v>8</v>
      </c>
      <c r="AK27" s="92">
        <v>0.9994289219047784</v>
      </c>
      <c r="AL27" s="92">
        <v>0.8880954795014151</v>
      </c>
      <c r="AM27" s="92">
        <v>0.7811712823417495</v>
      </c>
      <c r="AN27" s="92">
        <v>0.7353924869870091</v>
      </c>
      <c r="AO27" s="92">
        <v>0.6913997172475286</v>
      </c>
      <c r="AP27" s="92">
        <v>0.6400831700613993</v>
      </c>
      <c r="AQ27" s="92">
        <v>0.47619848631933553</v>
      </c>
      <c r="AR27" s="92" t="s">
        <v>8</v>
      </c>
      <c r="AS27" s="92" t="s">
        <v>8</v>
      </c>
      <c r="AT27" s="92" t="s">
        <v>8</v>
      </c>
      <c r="AU27" s="92" t="s">
        <v>8</v>
      </c>
      <c r="AV27" s="92" t="s">
        <v>8</v>
      </c>
      <c r="AW27" s="92" t="s">
        <v>8</v>
      </c>
      <c r="AX27" s="92" t="s">
        <v>8</v>
      </c>
      <c r="AY27" s="92" t="s">
        <v>8</v>
      </c>
      <c r="AZ27" s="92" t="s">
        <v>8</v>
      </c>
      <c r="BA27" s="92" t="s">
        <v>8</v>
      </c>
      <c r="BB27" s="92" t="s">
        <v>8</v>
      </c>
      <c r="BC27" s="92" t="s">
        <v>8</v>
      </c>
      <c r="BD27" s="93"/>
      <c r="BE27" s="93"/>
      <c r="BF27" s="114" t="s">
        <v>8</v>
      </c>
      <c r="BG27" s="93" t="s">
        <v>8</v>
      </c>
      <c r="BH27" s="93" t="s">
        <v>8</v>
      </c>
      <c r="BI27" s="93" t="s">
        <v>8</v>
      </c>
      <c r="BJ27" s="93" t="s">
        <v>8</v>
      </c>
      <c r="BK27" s="93" t="s">
        <v>8</v>
      </c>
      <c r="BL27" s="93" t="s">
        <v>8</v>
      </c>
      <c r="BM27" s="93" t="s">
        <v>8</v>
      </c>
      <c r="BN27" s="93" t="s">
        <v>8</v>
      </c>
      <c r="BO27" s="93" t="s">
        <v>8</v>
      </c>
      <c r="BP27" s="93" t="s">
        <v>8</v>
      </c>
      <c r="BQ27" s="93" t="s">
        <v>8</v>
      </c>
      <c r="BR27" s="93" t="s">
        <v>8</v>
      </c>
      <c r="BS27" s="93" t="s">
        <v>8</v>
      </c>
      <c r="BT27" s="93" t="s">
        <v>8</v>
      </c>
      <c r="BU27" s="93" t="s">
        <v>8</v>
      </c>
      <c r="BV27" s="93" t="s">
        <v>8</v>
      </c>
      <c r="BW27" s="93" t="s">
        <v>8</v>
      </c>
      <c r="BX27" s="93" t="s">
        <v>8</v>
      </c>
      <c r="BY27" s="93" t="s">
        <v>8</v>
      </c>
      <c r="BZ27" s="93" t="s">
        <v>8</v>
      </c>
      <c r="CA27" s="93" t="s">
        <v>8</v>
      </c>
      <c r="CB27" s="93" t="s">
        <v>8</v>
      </c>
      <c r="CC27" s="93" t="s">
        <v>8</v>
      </c>
      <c r="CD27" s="92" t="s">
        <v>8</v>
      </c>
      <c r="CE27" s="93" t="s">
        <v>8</v>
      </c>
      <c r="CF27" s="93" t="s">
        <v>8</v>
      </c>
      <c r="CG27" s="93" t="s">
        <v>8</v>
      </c>
      <c r="CH27" s="93" t="s">
        <v>8</v>
      </c>
      <c r="CI27" s="93">
        <v>1.1684499895798512</v>
      </c>
      <c r="CJ27" s="93">
        <v>1.023679770745115</v>
      </c>
      <c r="CK27" s="93">
        <v>0.8874524645700427</v>
      </c>
      <c r="CL27" s="93">
        <v>0.8103825320812458</v>
      </c>
      <c r="CM27" s="93">
        <v>0.8038454919737336</v>
      </c>
      <c r="CN27" s="93">
        <v>0.7031773536070309</v>
      </c>
      <c r="CO27" s="93">
        <v>1.0295587644033783</v>
      </c>
      <c r="CP27" s="93">
        <v>0.911453981090051</v>
      </c>
      <c r="CQ27" s="93">
        <v>0.41446905290756986</v>
      </c>
      <c r="CR27" s="93">
        <v>0.43651527912605764</v>
      </c>
      <c r="CS27" s="93"/>
      <c r="CT27" s="93">
        <v>0.43651527912605764</v>
      </c>
      <c r="CU27" s="93" t="s">
        <v>8</v>
      </c>
      <c r="CV27" s="92" t="s">
        <v>8</v>
      </c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</row>
    <row r="28" spans="1:213" ht="12.75">
      <c r="A28" s="8"/>
      <c r="B28" s="90" t="s">
        <v>21</v>
      </c>
      <c r="C28" s="91" t="s">
        <v>12</v>
      </c>
      <c r="D28" s="91" t="s">
        <v>7</v>
      </c>
      <c r="E28" s="92" t="s">
        <v>8</v>
      </c>
      <c r="F28" s="92">
        <v>0.6454699555761492</v>
      </c>
      <c r="G28" s="92">
        <v>0.6316300340381918</v>
      </c>
      <c r="H28" s="92">
        <v>0.6633909889381315</v>
      </c>
      <c r="I28" s="92">
        <v>0.7211731627403623</v>
      </c>
      <c r="J28" s="92">
        <v>0.7260592329400628</v>
      </c>
      <c r="K28" s="92">
        <v>0.7363439556974912</v>
      </c>
      <c r="L28" s="92">
        <v>0.7165691588469688</v>
      </c>
      <c r="M28" s="92">
        <v>0.7794268145973583</v>
      </c>
      <c r="N28" s="92">
        <v>0.7580025559604889</v>
      </c>
      <c r="O28" s="92">
        <v>0.8052929225302561</v>
      </c>
      <c r="P28" s="92">
        <v>0.8340125389188777</v>
      </c>
      <c r="Q28" s="92">
        <v>0.7315955377427399</v>
      </c>
      <c r="R28" s="92">
        <v>0.7462647574958107</v>
      </c>
      <c r="S28" s="92">
        <v>0.7133528912124967</v>
      </c>
      <c r="T28" s="92">
        <v>0.7018048679551936</v>
      </c>
      <c r="U28" s="92">
        <v>0.5899570136067325</v>
      </c>
      <c r="V28" s="92">
        <v>0.7826410307563154</v>
      </c>
      <c r="W28" s="92">
        <v>0.7007550476590751</v>
      </c>
      <c r="X28" s="92">
        <v>0.9072022088907712</v>
      </c>
      <c r="Y28" s="92">
        <v>0.9920801798319491</v>
      </c>
      <c r="Z28" s="92">
        <v>0.9590108405042175</v>
      </c>
      <c r="AA28" s="92" t="s">
        <v>8</v>
      </c>
      <c r="AB28" s="92" t="s">
        <v>8</v>
      </c>
      <c r="AC28" s="92" t="s">
        <v>8</v>
      </c>
      <c r="AD28" s="92" t="s">
        <v>8</v>
      </c>
      <c r="AE28" s="92" t="s">
        <v>8</v>
      </c>
      <c r="AF28" s="92" t="s">
        <v>8</v>
      </c>
      <c r="AG28" s="92" t="s">
        <v>8</v>
      </c>
      <c r="AH28" s="92" t="s">
        <v>8</v>
      </c>
      <c r="AI28" s="92" t="s">
        <v>8</v>
      </c>
      <c r="AJ28" s="92" t="s">
        <v>8</v>
      </c>
      <c r="AK28" s="92" t="s">
        <v>8</v>
      </c>
      <c r="AL28" s="92" t="s">
        <v>8</v>
      </c>
      <c r="AM28" s="92" t="s">
        <v>8</v>
      </c>
      <c r="AN28" s="92">
        <v>0.9920801798319491</v>
      </c>
      <c r="AO28" s="92" t="s">
        <v>8</v>
      </c>
      <c r="AP28" s="92">
        <v>0.9301987034807454</v>
      </c>
      <c r="AQ28" s="92">
        <v>0.8568236027617674</v>
      </c>
      <c r="AR28" s="92">
        <v>0.7497144606646372</v>
      </c>
      <c r="AS28" s="92">
        <v>0.7267153328008622</v>
      </c>
      <c r="AT28" s="92">
        <v>0.7362177875353973</v>
      </c>
      <c r="AU28" s="92">
        <v>0.6760174639541746</v>
      </c>
      <c r="AV28" s="92">
        <v>0.688422421864673</v>
      </c>
      <c r="AW28" s="92">
        <v>0.6671395295387114</v>
      </c>
      <c r="AX28" s="92">
        <v>0.6870080764842266</v>
      </c>
      <c r="AY28" s="92">
        <v>0.7068545234248977</v>
      </c>
      <c r="AZ28" s="92">
        <v>0.7395825428240225</v>
      </c>
      <c r="BA28" s="92">
        <v>0.7768206773149319</v>
      </c>
      <c r="BB28" s="92">
        <v>0.7071261557210029</v>
      </c>
      <c r="BC28" s="92">
        <v>0.7602766501696491</v>
      </c>
      <c r="BD28" s="93"/>
      <c r="BE28" s="93"/>
      <c r="BF28" s="114">
        <v>0.7353282666929721</v>
      </c>
      <c r="BG28" s="93">
        <v>0.7595195821627103</v>
      </c>
      <c r="BH28" s="93">
        <v>0.7093592346074852</v>
      </c>
      <c r="BI28" s="93">
        <v>0.7198040285869914</v>
      </c>
      <c r="BJ28" s="93">
        <v>0.7268840567207504</v>
      </c>
      <c r="BK28" s="93">
        <v>0.7008206378678811</v>
      </c>
      <c r="BL28" s="93">
        <v>0.6936502181401069</v>
      </c>
      <c r="BM28" s="93">
        <v>0.717362503633454</v>
      </c>
      <c r="BN28" s="93">
        <v>0.7658409539754081</v>
      </c>
      <c r="BO28" s="93">
        <v>0.724009985894175</v>
      </c>
      <c r="BP28" s="93">
        <v>0.7264023555725504</v>
      </c>
      <c r="BQ28" s="93">
        <v>0.7510072596474621</v>
      </c>
      <c r="BR28" s="93">
        <v>0.7577774358004509</v>
      </c>
      <c r="BS28" s="93">
        <v>1.014126406050437</v>
      </c>
      <c r="BT28" s="93">
        <v>0.8818490487395103</v>
      </c>
      <c r="BU28" s="93">
        <v>0.9920801798319491</v>
      </c>
      <c r="BV28" s="93" t="s">
        <v>8</v>
      </c>
      <c r="BW28" s="93" t="s">
        <v>8</v>
      </c>
      <c r="BX28" s="93" t="s">
        <v>8</v>
      </c>
      <c r="BY28" s="93">
        <v>0.9920801798319491</v>
      </c>
      <c r="BZ28" s="93" t="s">
        <v>8</v>
      </c>
      <c r="CA28" s="93" t="s">
        <v>8</v>
      </c>
      <c r="CB28" s="93" t="s">
        <v>8</v>
      </c>
      <c r="CC28" s="93" t="s">
        <v>8</v>
      </c>
      <c r="CD28" s="92" t="s">
        <v>8</v>
      </c>
      <c r="CE28" s="93" t="s">
        <v>8</v>
      </c>
      <c r="CF28" s="93" t="s">
        <v>8</v>
      </c>
      <c r="CG28" s="93" t="s">
        <v>8</v>
      </c>
      <c r="CH28" s="93" t="s">
        <v>8</v>
      </c>
      <c r="CI28" s="93" t="s">
        <v>8</v>
      </c>
      <c r="CJ28" s="93" t="s">
        <v>8</v>
      </c>
      <c r="CK28" s="93" t="s">
        <v>8</v>
      </c>
      <c r="CL28" s="93" t="s">
        <v>8</v>
      </c>
      <c r="CM28" s="93">
        <v>1.1023113109243878</v>
      </c>
      <c r="CN28" s="93">
        <v>1.07016056435576</v>
      </c>
      <c r="CO28" s="93">
        <v>1.078703477015424</v>
      </c>
      <c r="CP28" s="93">
        <v>1.0406578989823412</v>
      </c>
      <c r="CQ28" s="93">
        <v>0.9260782219592361</v>
      </c>
      <c r="CR28" s="93">
        <v>0.7982451778849852</v>
      </c>
      <c r="CS28" s="93"/>
      <c r="CT28" s="93">
        <v>0.7982451778849852</v>
      </c>
      <c r="CU28" s="93">
        <v>0.7736382072737824</v>
      </c>
      <c r="CV28" s="92">
        <v>0.7550832479832057</v>
      </c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</row>
    <row r="29" spans="1:213" ht="12.75">
      <c r="A29" s="8"/>
      <c r="B29" s="90" t="s">
        <v>21</v>
      </c>
      <c r="C29" s="91" t="s">
        <v>13</v>
      </c>
      <c r="D29" s="91" t="s">
        <v>7</v>
      </c>
      <c r="E29" s="92" t="s">
        <v>8</v>
      </c>
      <c r="F29" s="92">
        <v>0.4345480774019464</v>
      </c>
      <c r="G29" s="92">
        <v>0.45209461232045567</v>
      </c>
      <c r="H29" s="92">
        <v>0.5776111269243792</v>
      </c>
      <c r="I29" s="92">
        <v>0.5776111269243792</v>
      </c>
      <c r="J29" s="92">
        <v>0.5952481078991695</v>
      </c>
      <c r="K29" s="92">
        <v>0.5952481078991695</v>
      </c>
      <c r="L29" s="92">
        <v>0.5511556554621939</v>
      </c>
      <c r="M29" s="92">
        <v>0.5511556554621939</v>
      </c>
      <c r="N29" s="92">
        <v>0.5952481078991695</v>
      </c>
      <c r="O29" s="92">
        <v>0.5511556554621939</v>
      </c>
      <c r="P29" s="92">
        <v>0.5180863161344624</v>
      </c>
      <c r="Q29" s="92">
        <v>0.5180863161344623</v>
      </c>
      <c r="R29" s="92">
        <v>0.5180863161344623</v>
      </c>
      <c r="S29" s="92" t="s">
        <v>8</v>
      </c>
      <c r="T29" s="92" t="s">
        <v>8</v>
      </c>
      <c r="U29" s="92" t="s">
        <v>8</v>
      </c>
      <c r="V29" s="92" t="s">
        <v>8</v>
      </c>
      <c r="W29" s="92" t="s">
        <v>8</v>
      </c>
      <c r="X29" s="92" t="s">
        <v>8</v>
      </c>
      <c r="Y29" s="92" t="s">
        <v>8</v>
      </c>
      <c r="Z29" s="92" t="s">
        <v>8</v>
      </c>
      <c r="AA29" s="92" t="s">
        <v>8</v>
      </c>
      <c r="AB29" s="92" t="s">
        <v>8</v>
      </c>
      <c r="AC29" s="92" t="s">
        <v>8</v>
      </c>
      <c r="AD29" s="92" t="s">
        <v>8</v>
      </c>
      <c r="AE29" s="92" t="s">
        <v>8</v>
      </c>
      <c r="AF29" s="92" t="s">
        <v>8</v>
      </c>
      <c r="AG29" s="92" t="s">
        <v>8</v>
      </c>
      <c r="AH29" s="92" t="s">
        <v>8</v>
      </c>
      <c r="AI29" s="92" t="s">
        <v>8</v>
      </c>
      <c r="AJ29" s="92" t="s">
        <v>8</v>
      </c>
      <c r="AK29" s="92" t="s">
        <v>8</v>
      </c>
      <c r="AL29" s="92" t="s">
        <v>8</v>
      </c>
      <c r="AM29" s="92" t="s">
        <v>8</v>
      </c>
      <c r="AN29" s="92" t="s">
        <v>8</v>
      </c>
      <c r="AO29" s="92" t="s">
        <v>8</v>
      </c>
      <c r="AP29" s="92" t="s">
        <v>8</v>
      </c>
      <c r="AQ29" s="92" t="s">
        <v>8</v>
      </c>
      <c r="AR29" s="92">
        <v>0.5291094292437062</v>
      </c>
      <c r="AS29" s="92">
        <v>0.5842249947899256</v>
      </c>
      <c r="AT29" s="92">
        <v>0.5511556554621939</v>
      </c>
      <c r="AU29" s="92">
        <v>0.5511556554621939</v>
      </c>
      <c r="AV29" s="92">
        <v>0.5015516464705966</v>
      </c>
      <c r="AW29" s="92">
        <v>0.4689833577387396</v>
      </c>
      <c r="AX29" s="92">
        <v>0.44092452436975516</v>
      </c>
      <c r="AY29" s="92">
        <v>0.44092452436975516</v>
      </c>
      <c r="AZ29" s="92">
        <v>0.44092452436975516</v>
      </c>
      <c r="BA29" s="92">
        <v>0.44092452436975516</v>
      </c>
      <c r="BB29" s="92">
        <v>0.44092452436975516</v>
      </c>
      <c r="BC29" s="92">
        <v>0.44092452436975516</v>
      </c>
      <c r="BD29" s="93"/>
      <c r="BE29" s="93"/>
      <c r="BF29" s="114">
        <v>0.44092452436975516</v>
      </c>
      <c r="BG29" s="93">
        <v>0.44092452436975516</v>
      </c>
      <c r="BH29" s="93">
        <v>0.44092452436975516</v>
      </c>
      <c r="BI29" s="93">
        <v>0.44092452436975516</v>
      </c>
      <c r="BJ29" s="93">
        <v>0.44092452436975516</v>
      </c>
      <c r="BK29" s="93">
        <v>0.3687732385637953</v>
      </c>
      <c r="BL29" s="93">
        <v>0.44092452436975516</v>
      </c>
      <c r="BM29" s="93">
        <v>0.44092452436975516</v>
      </c>
      <c r="BN29" s="93">
        <v>0.44092452436975516</v>
      </c>
      <c r="BO29" s="93">
        <v>0.44092452436975516</v>
      </c>
      <c r="BP29" s="93">
        <v>0.497042191107724</v>
      </c>
      <c r="BQ29" s="93">
        <v>0.4902889004676733</v>
      </c>
      <c r="BR29" s="93">
        <v>0.4739938636974868</v>
      </c>
      <c r="BS29" s="93" t="s">
        <v>8</v>
      </c>
      <c r="BT29" s="93" t="s">
        <v>8</v>
      </c>
      <c r="BU29" s="93" t="s">
        <v>8</v>
      </c>
      <c r="BV29" s="93">
        <v>0.7716179176470715</v>
      </c>
      <c r="BW29" s="93">
        <v>0.9920801798319491</v>
      </c>
      <c r="BX29" s="93">
        <v>0.8818490487395103</v>
      </c>
      <c r="BY29" s="93" t="s">
        <v>8</v>
      </c>
      <c r="BZ29" s="93" t="s">
        <v>8</v>
      </c>
      <c r="CA29" s="93" t="s">
        <v>8</v>
      </c>
      <c r="CB29" s="93" t="s">
        <v>8</v>
      </c>
      <c r="CC29" s="93" t="s">
        <v>8</v>
      </c>
      <c r="CD29" s="92" t="s">
        <v>8</v>
      </c>
      <c r="CE29" s="93" t="s">
        <v>8</v>
      </c>
      <c r="CF29" s="93" t="s">
        <v>8</v>
      </c>
      <c r="CG29" s="93" t="s">
        <v>8</v>
      </c>
      <c r="CH29" s="93" t="s">
        <v>8</v>
      </c>
      <c r="CI29" s="93" t="s">
        <v>8</v>
      </c>
      <c r="CJ29" s="93" t="s">
        <v>8</v>
      </c>
      <c r="CK29" s="93" t="s">
        <v>8</v>
      </c>
      <c r="CL29" s="93" t="s">
        <v>8</v>
      </c>
      <c r="CM29" s="93" t="s">
        <v>8</v>
      </c>
      <c r="CN29" s="93" t="s">
        <v>8</v>
      </c>
      <c r="CO29" s="93" t="s">
        <v>8</v>
      </c>
      <c r="CP29" s="93" t="s">
        <v>8</v>
      </c>
      <c r="CQ29" s="93">
        <v>0.7936641438655593</v>
      </c>
      <c r="CR29" s="93">
        <v>0.6062712210084134</v>
      </c>
      <c r="CS29" s="93"/>
      <c r="CT29" s="93">
        <v>0.6062712210084134</v>
      </c>
      <c r="CU29" s="93">
        <v>0.607845951452591</v>
      </c>
      <c r="CV29" s="92">
        <v>0.551155655462194</v>
      </c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</row>
    <row r="30" spans="1:213" ht="12.75">
      <c r="A30" s="8"/>
      <c r="B30" s="90" t="s">
        <v>21</v>
      </c>
      <c r="C30" s="91" t="s">
        <v>126</v>
      </c>
      <c r="D30" s="91" t="s">
        <v>7</v>
      </c>
      <c r="E30" s="92" t="s">
        <v>8</v>
      </c>
      <c r="F30" s="92">
        <v>0.6162999085946105</v>
      </c>
      <c r="G30" s="92">
        <v>0.6188060753440678</v>
      </c>
      <c r="H30" s="92">
        <v>0.6584892825373456</v>
      </c>
      <c r="I30" s="92">
        <v>0.7079212825111946</v>
      </c>
      <c r="J30" s="92">
        <v>0.7068380064034416</v>
      </c>
      <c r="K30" s="92">
        <v>0.7182030609805642</v>
      </c>
      <c r="L30" s="92">
        <v>0.6967195384407958</v>
      </c>
      <c r="M30" s="92">
        <v>0.7465557676818946</v>
      </c>
      <c r="N30" s="92">
        <v>0.7433546556349702</v>
      </c>
      <c r="O30" s="92">
        <v>0.7824205684941304</v>
      </c>
      <c r="P30" s="92">
        <v>0.8112658508783998</v>
      </c>
      <c r="Q30" s="92">
        <v>0.7199495802004703</v>
      </c>
      <c r="R30" s="92">
        <v>0.7102365825440188</v>
      </c>
      <c r="S30" s="92">
        <v>0.7133528912124968</v>
      </c>
      <c r="T30" s="92">
        <v>0.7018048679551936</v>
      </c>
      <c r="U30" s="92">
        <v>0.5899570136067325</v>
      </c>
      <c r="V30" s="92">
        <v>0.7826410307563154</v>
      </c>
      <c r="W30" s="92">
        <v>0.7007550476590751</v>
      </c>
      <c r="X30" s="92">
        <v>0.9072022088907712</v>
      </c>
      <c r="Y30" s="92">
        <v>0.9920801798319491</v>
      </c>
      <c r="Z30" s="92">
        <v>0.9590108405042175</v>
      </c>
      <c r="AA30" s="92" t="s">
        <v>8</v>
      </c>
      <c r="AB30" s="92" t="s">
        <v>8</v>
      </c>
      <c r="AC30" s="92" t="s">
        <v>8</v>
      </c>
      <c r="AD30" s="92" t="s">
        <v>8</v>
      </c>
      <c r="AE30" s="92" t="s">
        <v>8</v>
      </c>
      <c r="AF30" s="92" t="s">
        <v>8</v>
      </c>
      <c r="AG30" s="92" t="s">
        <v>8</v>
      </c>
      <c r="AH30" s="92" t="s">
        <v>8</v>
      </c>
      <c r="AI30" s="92" t="s">
        <v>8</v>
      </c>
      <c r="AJ30" s="92" t="s">
        <v>8</v>
      </c>
      <c r="AK30" s="92" t="s">
        <v>8</v>
      </c>
      <c r="AL30" s="92" t="s">
        <v>8</v>
      </c>
      <c r="AM30" s="92" t="s">
        <v>8</v>
      </c>
      <c r="AN30" s="92">
        <v>0.9920801798319491</v>
      </c>
      <c r="AO30" s="92" t="s">
        <v>8</v>
      </c>
      <c r="AP30" s="92">
        <v>0.9301987034807454</v>
      </c>
      <c r="AQ30" s="92">
        <v>0.8568236027617674</v>
      </c>
      <c r="AR30" s="92">
        <v>0.7477388932190767</v>
      </c>
      <c r="AS30" s="92">
        <v>0.7254392999231524</v>
      </c>
      <c r="AT30" s="92">
        <v>0.7345605147108613</v>
      </c>
      <c r="AU30" s="92">
        <v>0.6736552135232452</v>
      </c>
      <c r="AV30" s="92">
        <v>0.6790788830949691</v>
      </c>
      <c r="AW30" s="92">
        <v>0.6570792931242513</v>
      </c>
      <c r="AX30" s="92">
        <v>0.6790576848005283</v>
      </c>
      <c r="AY30" s="92">
        <v>0.6967008325518832</v>
      </c>
      <c r="AZ30" s="92">
        <v>0.729933591458577</v>
      </c>
      <c r="BA30" s="92">
        <v>0.7652570392627209</v>
      </c>
      <c r="BB30" s="92">
        <v>0.6979618372646484</v>
      </c>
      <c r="BC30" s="92">
        <v>0.7492825605929314</v>
      </c>
      <c r="BD30" s="93"/>
      <c r="BE30" s="93"/>
      <c r="BF30" s="114">
        <v>0.7100344240426676</v>
      </c>
      <c r="BG30" s="93">
        <v>0.7473550435924339</v>
      </c>
      <c r="BH30" s="93">
        <v>0.70068672858442</v>
      </c>
      <c r="BI30" s="93">
        <v>0.7107940753738192</v>
      </c>
      <c r="BJ30" s="93">
        <v>0.7176453641371029</v>
      </c>
      <c r="BK30" s="93">
        <v>0.6822484951949407</v>
      </c>
      <c r="BL30" s="93">
        <v>0.6846548968364163</v>
      </c>
      <c r="BM30" s="93">
        <v>0.7075231857274579</v>
      </c>
      <c r="BN30" s="93">
        <v>0.7542761319046984</v>
      </c>
      <c r="BO30" s="93">
        <v>0.714864147906463</v>
      </c>
      <c r="BP30" s="93">
        <v>0.7115614037542382</v>
      </c>
      <c r="BQ30" s="93">
        <v>0.736381595595913</v>
      </c>
      <c r="BR30" s="93">
        <v>0.7416708006270394</v>
      </c>
      <c r="BS30" s="93">
        <v>1.014126406050437</v>
      </c>
      <c r="BT30" s="93">
        <v>0.8818490487395103</v>
      </c>
      <c r="BU30" s="93">
        <v>0.9920801798319491</v>
      </c>
      <c r="BV30" s="93">
        <v>0.7716179176470715</v>
      </c>
      <c r="BW30" s="93">
        <v>0.9920801798319491</v>
      </c>
      <c r="BX30" s="93">
        <v>0.8818490487395103</v>
      </c>
      <c r="BY30" s="93">
        <v>0.9920801798319491</v>
      </c>
      <c r="BZ30" s="93" t="s">
        <v>8</v>
      </c>
      <c r="CA30" s="93" t="s">
        <v>8</v>
      </c>
      <c r="CB30" s="93" t="s">
        <v>8</v>
      </c>
      <c r="CC30" s="93" t="s">
        <v>8</v>
      </c>
      <c r="CD30" s="92" t="s">
        <v>8</v>
      </c>
      <c r="CE30" s="93" t="s">
        <v>8</v>
      </c>
      <c r="CF30" s="93" t="s">
        <v>8</v>
      </c>
      <c r="CG30" s="93" t="s">
        <v>8</v>
      </c>
      <c r="CH30" s="93" t="s">
        <v>8</v>
      </c>
      <c r="CI30" s="93" t="s">
        <v>8</v>
      </c>
      <c r="CJ30" s="93" t="s">
        <v>8</v>
      </c>
      <c r="CK30" s="93" t="s">
        <v>8</v>
      </c>
      <c r="CL30" s="93" t="s">
        <v>8</v>
      </c>
      <c r="CM30" s="93">
        <v>1.1023113109243878</v>
      </c>
      <c r="CN30" s="93">
        <v>1.07016056435576</v>
      </c>
      <c r="CO30" s="93">
        <v>1.078703477015424</v>
      </c>
      <c r="CP30" s="93">
        <v>1.0406578989823412</v>
      </c>
      <c r="CQ30" s="93">
        <v>0.9201931518217393</v>
      </c>
      <c r="CR30" s="93">
        <v>0.7910461545021138</v>
      </c>
      <c r="CS30" s="93"/>
      <c r="CT30" s="93">
        <v>0.7910461545021138</v>
      </c>
      <c r="CU30" s="93">
        <v>0.7627580904855168</v>
      </c>
      <c r="CV30" s="92">
        <v>0.7424256732750049</v>
      </c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</row>
    <row r="31" spans="1:213" ht="12.75">
      <c r="A31" s="8"/>
      <c r="B31" s="90" t="s">
        <v>22</v>
      </c>
      <c r="C31" s="91" t="s">
        <v>12</v>
      </c>
      <c r="D31" s="91" t="s">
        <v>7</v>
      </c>
      <c r="E31" s="92" t="s">
        <v>8</v>
      </c>
      <c r="F31" s="92">
        <v>0.6613867865546328</v>
      </c>
      <c r="G31" s="92">
        <v>0.6283174472269011</v>
      </c>
      <c r="H31" s="92" t="s">
        <v>8</v>
      </c>
      <c r="I31" s="92" t="s">
        <v>8</v>
      </c>
      <c r="J31" s="92" t="s">
        <v>8</v>
      </c>
      <c r="K31" s="92" t="s">
        <v>8</v>
      </c>
      <c r="L31" s="92" t="s">
        <v>8</v>
      </c>
      <c r="M31" s="92" t="s">
        <v>8</v>
      </c>
      <c r="N31" s="92" t="s">
        <v>8</v>
      </c>
      <c r="O31" s="92" t="s">
        <v>8</v>
      </c>
      <c r="P31" s="92" t="s">
        <v>8</v>
      </c>
      <c r="Q31" s="92" t="s">
        <v>8</v>
      </c>
      <c r="R31" s="92" t="s">
        <v>8</v>
      </c>
      <c r="S31" s="92" t="s">
        <v>8</v>
      </c>
      <c r="T31" s="92" t="s">
        <v>8</v>
      </c>
      <c r="U31" s="92" t="s">
        <v>8</v>
      </c>
      <c r="V31" s="92" t="s">
        <v>8</v>
      </c>
      <c r="W31" s="92" t="s">
        <v>8</v>
      </c>
      <c r="X31" s="92" t="s">
        <v>8</v>
      </c>
      <c r="Y31" s="92" t="s">
        <v>8</v>
      </c>
      <c r="Z31" s="92" t="s">
        <v>8</v>
      </c>
      <c r="AA31" s="92" t="s">
        <v>8</v>
      </c>
      <c r="AB31" s="92" t="s">
        <v>8</v>
      </c>
      <c r="AC31" s="92" t="s">
        <v>8</v>
      </c>
      <c r="AD31" s="92" t="s">
        <v>8</v>
      </c>
      <c r="AE31" s="92" t="s">
        <v>8</v>
      </c>
      <c r="AF31" s="92" t="s">
        <v>8</v>
      </c>
      <c r="AG31" s="92" t="s">
        <v>8</v>
      </c>
      <c r="AH31" s="92" t="s">
        <v>8</v>
      </c>
      <c r="AI31" s="92" t="s">
        <v>8</v>
      </c>
      <c r="AJ31" s="92" t="s">
        <v>8</v>
      </c>
      <c r="AK31" s="92" t="s">
        <v>8</v>
      </c>
      <c r="AL31" s="92" t="s">
        <v>8</v>
      </c>
      <c r="AM31" s="92" t="s">
        <v>8</v>
      </c>
      <c r="AN31" s="92" t="s">
        <v>8</v>
      </c>
      <c r="AO31" s="92" t="s">
        <v>8</v>
      </c>
      <c r="AP31" s="92" t="s">
        <v>8</v>
      </c>
      <c r="AQ31" s="92" t="s">
        <v>8</v>
      </c>
      <c r="AR31" s="92" t="s">
        <v>8</v>
      </c>
      <c r="AS31" s="92" t="s">
        <v>8</v>
      </c>
      <c r="AT31" s="92">
        <v>0.7936641438655593</v>
      </c>
      <c r="AU31" s="92">
        <v>0.6076491101470688</v>
      </c>
      <c r="AV31" s="92">
        <v>0.5767748907574711</v>
      </c>
      <c r="AW31" s="92">
        <v>0.5794323369163413</v>
      </c>
      <c r="AX31" s="92">
        <v>0.6037274256755109</v>
      </c>
      <c r="AY31" s="92">
        <v>0.5757456770135841</v>
      </c>
      <c r="AZ31" s="92">
        <v>0.5960960396768037</v>
      </c>
      <c r="BA31" s="92">
        <v>0.6335047945724276</v>
      </c>
      <c r="BB31" s="92">
        <v>0.6904477211153666</v>
      </c>
      <c r="BC31" s="92">
        <v>0.6525682960672377</v>
      </c>
      <c r="BD31" s="93"/>
      <c r="BE31" s="93"/>
      <c r="BF31" s="114">
        <v>0.5511556554621939</v>
      </c>
      <c r="BG31" s="93">
        <v>0.6031217601200579</v>
      </c>
      <c r="BH31" s="93">
        <v>0.531113631627205</v>
      </c>
      <c r="BI31" s="93">
        <v>0.5511556554621939</v>
      </c>
      <c r="BJ31" s="93">
        <v>0.5511556554621939</v>
      </c>
      <c r="BK31" s="93">
        <v>0.5511556554621939</v>
      </c>
      <c r="BL31" s="93" t="s">
        <v>8</v>
      </c>
      <c r="BM31" s="93" t="s">
        <v>8</v>
      </c>
      <c r="BN31" s="93" t="s">
        <v>8</v>
      </c>
      <c r="BO31" s="93" t="s">
        <v>8</v>
      </c>
      <c r="BP31" s="93" t="s">
        <v>8</v>
      </c>
      <c r="BQ31" s="93" t="s">
        <v>8</v>
      </c>
      <c r="BR31" s="93" t="s">
        <v>8</v>
      </c>
      <c r="BS31" s="93" t="s">
        <v>8</v>
      </c>
      <c r="BT31" s="93" t="s">
        <v>8</v>
      </c>
      <c r="BU31" s="93" t="s">
        <v>8</v>
      </c>
      <c r="BV31" s="93" t="s">
        <v>8</v>
      </c>
      <c r="BW31" s="93" t="s">
        <v>8</v>
      </c>
      <c r="BX31" s="93" t="s">
        <v>8</v>
      </c>
      <c r="BY31" s="93" t="s">
        <v>8</v>
      </c>
      <c r="BZ31" s="93" t="s">
        <v>8</v>
      </c>
      <c r="CA31" s="93" t="s">
        <v>8</v>
      </c>
      <c r="CB31" s="93" t="s">
        <v>8</v>
      </c>
      <c r="CC31" s="93" t="s">
        <v>8</v>
      </c>
      <c r="CD31" s="92" t="s">
        <v>8</v>
      </c>
      <c r="CE31" s="93" t="s">
        <v>8</v>
      </c>
      <c r="CF31" s="93" t="s">
        <v>8</v>
      </c>
      <c r="CG31" s="93" t="s">
        <v>8</v>
      </c>
      <c r="CH31" s="93" t="s">
        <v>8</v>
      </c>
      <c r="CI31" s="93" t="s">
        <v>8</v>
      </c>
      <c r="CJ31" s="93" t="s">
        <v>8</v>
      </c>
      <c r="CK31" s="93" t="s">
        <v>8</v>
      </c>
      <c r="CL31" s="93" t="s">
        <v>8</v>
      </c>
      <c r="CM31" s="93" t="s">
        <v>8</v>
      </c>
      <c r="CN31" s="93" t="s">
        <v>8</v>
      </c>
      <c r="CO31" s="93" t="s">
        <v>8</v>
      </c>
      <c r="CP31" s="93" t="s">
        <v>8</v>
      </c>
      <c r="CQ31" s="93">
        <v>0.9479877273949736</v>
      </c>
      <c r="CR31" s="93">
        <v>0.7826410307563154</v>
      </c>
      <c r="CS31" s="93"/>
      <c r="CT31" s="93">
        <v>0.7826410307563154</v>
      </c>
      <c r="CU31" s="93">
        <v>0.7802634965562824</v>
      </c>
      <c r="CV31" s="92">
        <v>0.7233650175036604</v>
      </c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</row>
    <row r="32" spans="1:213" ht="12.75">
      <c r="A32" s="8"/>
      <c r="B32" s="90" t="s">
        <v>22</v>
      </c>
      <c r="C32" s="91" t="s">
        <v>13</v>
      </c>
      <c r="D32" s="91" t="s">
        <v>7</v>
      </c>
      <c r="E32" s="92" t="s">
        <v>8</v>
      </c>
      <c r="F32" s="92" t="s">
        <v>8</v>
      </c>
      <c r="G32" s="92" t="s">
        <v>8</v>
      </c>
      <c r="H32" s="92" t="s">
        <v>8</v>
      </c>
      <c r="I32" s="92" t="s">
        <v>8</v>
      </c>
      <c r="J32" s="92" t="s">
        <v>8</v>
      </c>
      <c r="K32" s="92" t="s">
        <v>8</v>
      </c>
      <c r="L32" s="92" t="s">
        <v>8</v>
      </c>
      <c r="M32" s="92" t="s">
        <v>8</v>
      </c>
      <c r="N32" s="92" t="s">
        <v>8</v>
      </c>
      <c r="O32" s="92" t="s">
        <v>8</v>
      </c>
      <c r="P32" s="92" t="s">
        <v>8</v>
      </c>
      <c r="Q32" s="92" t="s">
        <v>8</v>
      </c>
      <c r="R32" s="92" t="s">
        <v>8</v>
      </c>
      <c r="S32" s="92" t="s">
        <v>8</v>
      </c>
      <c r="T32" s="92" t="s">
        <v>8</v>
      </c>
      <c r="U32" s="92" t="s">
        <v>8</v>
      </c>
      <c r="V32" s="92" t="s">
        <v>8</v>
      </c>
      <c r="W32" s="92" t="s">
        <v>8</v>
      </c>
      <c r="X32" s="92" t="s">
        <v>8</v>
      </c>
      <c r="Y32" s="92" t="s">
        <v>8</v>
      </c>
      <c r="Z32" s="92" t="s">
        <v>8</v>
      </c>
      <c r="AA32" s="92" t="s">
        <v>8</v>
      </c>
      <c r="AB32" s="92" t="s">
        <v>8</v>
      </c>
      <c r="AC32" s="92" t="s">
        <v>8</v>
      </c>
      <c r="AD32" s="92" t="s">
        <v>8</v>
      </c>
      <c r="AE32" s="92" t="s">
        <v>8</v>
      </c>
      <c r="AF32" s="92" t="s">
        <v>8</v>
      </c>
      <c r="AG32" s="92" t="s">
        <v>8</v>
      </c>
      <c r="AH32" s="92" t="s">
        <v>8</v>
      </c>
      <c r="AI32" s="92" t="s">
        <v>8</v>
      </c>
      <c r="AJ32" s="92" t="s">
        <v>8</v>
      </c>
      <c r="AK32" s="92" t="s">
        <v>8</v>
      </c>
      <c r="AL32" s="92" t="s">
        <v>8</v>
      </c>
      <c r="AM32" s="92" t="s">
        <v>8</v>
      </c>
      <c r="AN32" s="92" t="s">
        <v>8</v>
      </c>
      <c r="AO32" s="92" t="s">
        <v>8</v>
      </c>
      <c r="AP32" s="92" t="s">
        <v>8</v>
      </c>
      <c r="AQ32" s="92" t="s">
        <v>8</v>
      </c>
      <c r="AR32" s="92" t="s">
        <v>8</v>
      </c>
      <c r="AS32" s="92" t="s">
        <v>8</v>
      </c>
      <c r="AT32" s="92" t="s">
        <v>8</v>
      </c>
      <c r="AU32" s="92" t="s">
        <v>8</v>
      </c>
      <c r="AV32" s="92" t="s">
        <v>8</v>
      </c>
      <c r="AW32" s="92">
        <v>0.46297075058824294</v>
      </c>
      <c r="AX32" s="92">
        <v>0.5070632030252185</v>
      </c>
      <c r="AY32" s="92">
        <v>0.639340560336145</v>
      </c>
      <c r="AZ32" s="92" t="s">
        <v>8</v>
      </c>
      <c r="BA32" s="92" t="s">
        <v>8</v>
      </c>
      <c r="BB32" s="92" t="s">
        <v>8</v>
      </c>
      <c r="BC32" s="92" t="s">
        <v>8</v>
      </c>
      <c r="BD32" s="93"/>
      <c r="BE32" s="93"/>
      <c r="BF32" s="114" t="s">
        <v>8</v>
      </c>
      <c r="BG32" s="93" t="s">
        <v>8</v>
      </c>
      <c r="BH32" s="93" t="s">
        <v>8</v>
      </c>
      <c r="BI32" s="93">
        <v>0.5180863161344623</v>
      </c>
      <c r="BJ32" s="93" t="s">
        <v>8</v>
      </c>
      <c r="BK32" s="93" t="s">
        <v>8</v>
      </c>
      <c r="BL32" s="93" t="s">
        <v>8</v>
      </c>
      <c r="BM32" s="93" t="s">
        <v>8</v>
      </c>
      <c r="BN32" s="93" t="s">
        <v>8</v>
      </c>
      <c r="BO32" s="93" t="s">
        <v>8</v>
      </c>
      <c r="BP32" s="93" t="s">
        <v>8</v>
      </c>
      <c r="BQ32" s="93" t="s">
        <v>8</v>
      </c>
      <c r="BR32" s="93" t="s">
        <v>8</v>
      </c>
      <c r="BS32" s="93" t="s">
        <v>8</v>
      </c>
      <c r="BT32" s="93" t="s">
        <v>8</v>
      </c>
      <c r="BU32" s="93" t="s">
        <v>8</v>
      </c>
      <c r="BV32" s="93" t="s">
        <v>8</v>
      </c>
      <c r="BW32" s="93" t="s">
        <v>8</v>
      </c>
      <c r="BX32" s="93" t="s">
        <v>8</v>
      </c>
      <c r="BY32" s="93" t="s">
        <v>8</v>
      </c>
      <c r="BZ32" s="93" t="s">
        <v>8</v>
      </c>
      <c r="CA32" s="93" t="s">
        <v>8</v>
      </c>
      <c r="CB32" s="93" t="s">
        <v>8</v>
      </c>
      <c r="CC32" s="93" t="s">
        <v>8</v>
      </c>
      <c r="CD32" s="92" t="s">
        <v>8</v>
      </c>
      <c r="CE32" s="93" t="s">
        <v>8</v>
      </c>
      <c r="CF32" s="93" t="s">
        <v>8</v>
      </c>
      <c r="CG32" s="93" t="s">
        <v>8</v>
      </c>
      <c r="CH32" s="93" t="s">
        <v>8</v>
      </c>
      <c r="CI32" s="93" t="s">
        <v>8</v>
      </c>
      <c r="CJ32" s="93" t="s">
        <v>8</v>
      </c>
      <c r="CK32" s="93" t="s">
        <v>8</v>
      </c>
      <c r="CL32" s="93" t="s">
        <v>8</v>
      </c>
      <c r="CM32" s="93" t="s">
        <v>8</v>
      </c>
      <c r="CN32" s="93" t="s">
        <v>8</v>
      </c>
      <c r="CO32" s="93" t="s">
        <v>8</v>
      </c>
      <c r="CP32" s="93" t="s">
        <v>8</v>
      </c>
      <c r="CQ32" s="93" t="s">
        <v>8</v>
      </c>
      <c r="CR32" s="93" t="s">
        <v>8</v>
      </c>
      <c r="CS32" s="93"/>
      <c r="CT32" s="93" t="s">
        <v>8</v>
      </c>
      <c r="CU32" s="93" t="s">
        <v>8</v>
      </c>
      <c r="CV32" s="92">
        <v>0.639340560336145</v>
      </c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</row>
    <row r="33" spans="1:213" ht="12.75">
      <c r="A33" s="8"/>
      <c r="B33" s="90" t="s">
        <v>22</v>
      </c>
      <c r="C33" s="91" t="s">
        <v>126</v>
      </c>
      <c r="D33" s="91" t="s">
        <v>7</v>
      </c>
      <c r="E33" s="92" t="s">
        <v>8</v>
      </c>
      <c r="F33" s="92">
        <v>0.6613867865546328</v>
      </c>
      <c r="G33" s="92">
        <v>0.6283174472269011</v>
      </c>
      <c r="H33" s="92" t="s">
        <v>8</v>
      </c>
      <c r="I33" s="92" t="s">
        <v>8</v>
      </c>
      <c r="J33" s="92" t="s">
        <v>8</v>
      </c>
      <c r="K33" s="92" t="s">
        <v>8</v>
      </c>
      <c r="L33" s="92" t="s">
        <v>8</v>
      </c>
      <c r="M33" s="92" t="s">
        <v>8</v>
      </c>
      <c r="N33" s="92" t="s">
        <v>8</v>
      </c>
      <c r="O33" s="92" t="s">
        <v>8</v>
      </c>
      <c r="P33" s="92" t="s">
        <v>8</v>
      </c>
      <c r="Q33" s="92" t="s">
        <v>8</v>
      </c>
      <c r="R33" s="92" t="s">
        <v>8</v>
      </c>
      <c r="S33" s="92" t="s">
        <v>8</v>
      </c>
      <c r="T33" s="92" t="s">
        <v>8</v>
      </c>
      <c r="U33" s="92" t="s">
        <v>8</v>
      </c>
      <c r="V33" s="92" t="s">
        <v>8</v>
      </c>
      <c r="W33" s="92" t="s">
        <v>8</v>
      </c>
      <c r="X33" s="92" t="s">
        <v>8</v>
      </c>
      <c r="Y33" s="92" t="s">
        <v>8</v>
      </c>
      <c r="Z33" s="92" t="s">
        <v>8</v>
      </c>
      <c r="AA33" s="92" t="s">
        <v>8</v>
      </c>
      <c r="AB33" s="92" t="s">
        <v>8</v>
      </c>
      <c r="AC33" s="92" t="s">
        <v>8</v>
      </c>
      <c r="AD33" s="92" t="s">
        <v>8</v>
      </c>
      <c r="AE33" s="92" t="s">
        <v>8</v>
      </c>
      <c r="AF33" s="92" t="s">
        <v>8</v>
      </c>
      <c r="AG33" s="92" t="s">
        <v>8</v>
      </c>
      <c r="AH33" s="92" t="s">
        <v>8</v>
      </c>
      <c r="AI33" s="92" t="s">
        <v>8</v>
      </c>
      <c r="AJ33" s="92" t="s">
        <v>8</v>
      </c>
      <c r="AK33" s="92" t="s">
        <v>8</v>
      </c>
      <c r="AL33" s="92" t="s">
        <v>8</v>
      </c>
      <c r="AM33" s="92" t="s">
        <v>8</v>
      </c>
      <c r="AN33" s="92" t="s">
        <v>8</v>
      </c>
      <c r="AO33" s="92" t="s">
        <v>8</v>
      </c>
      <c r="AP33" s="92" t="s">
        <v>8</v>
      </c>
      <c r="AQ33" s="92" t="s">
        <v>8</v>
      </c>
      <c r="AR33" s="92" t="s">
        <v>8</v>
      </c>
      <c r="AS33" s="92" t="s">
        <v>8</v>
      </c>
      <c r="AT33" s="92">
        <v>0.7936641438655593</v>
      </c>
      <c r="AU33" s="92">
        <v>0.6076491101470688</v>
      </c>
      <c r="AV33" s="92">
        <v>0.5767748907574711</v>
      </c>
      <c r="AW33" s="92">
        <v>0.5553368362967347</v>
      </c>
      <c r="AX33" s="92">
        <v>0.585602883928581</v>
      </c>
      <c r="AY33" s="92">
        <v>0.5876697176365643</v>
      </c>
      <c r="AZ33" s="92">
        <v>0.5960960396768037</v>
      </c>
      <c r="BA33" s="92">
        <v>0.6335047945724276</v>
      </c>
      <c r="BB33" s="92">
        <v>0.6904477211153666</v>
      </c>
      <c r="BC33" s="92">
        <v>0.6525682960672377</v>
      </c>
      <c r="BD33" s="93"/>
      <c r="BE33" s="93"/>
      <c r="BF33" s="114">
        <v>0.5511556554621939</v>
      </c>
      <c r="BG33" s="93">
        <v>0.6031217601200579</v>
      </c>
      <c r="BH33" s="93">
        <v>0.531113631627205</v>
      </c>
      <c r="BI33" s="93">
        <v>0.5412348536638744</v>
      </c>
      <c r="BJ33" s="93">
        <v>0.5511556554621939</v>
      </c>
      <c r="BK33" s="93">
        <v>0.5511556554621939</v>
      </c>
      <c r="BL33" s="93" t="s">
        <v>8</v>
      </c>
      <c r="BM33" s="93" t="s">
        <v>8</v>
      </c>
      <c r="BN33" s="93" t="s">
        <v>8</v>
      </c>
      <c r="BO33" s="93" t="s">
        <v>8</v>
      </c>
      <c r="BP33" s="93" t="s">
        <v>8</v>
      </c>
      <c r="BQ33" s="93" t="s">
        <v>8</v>
      </c>
      <c r="BR33" s="93" t="s">
        <v>8</v>
      </c>
      <c r="BS33" s="93" t="s">
        <v>8</v>
      </c>
      <c r="BT33" s="93" t="s">
        <v>8</v>
      </c>
      <c r="BU33" s="93" t="s">
        <v>8</v>
      </c>
      <c r="BV33" s="93" t="s">
        <v>8</v>
      </c>
      <c r="BW33" s="93" t="s">
        <v>8</v>
      </c>
      <c r="BX33" s="93" t="s">
        <v>8</v>
      </c>
      <c r="BY33" s="93" t="s">
        <v>8</v>
      </c>
      <c r="BZ33" s="93" t="s">
        <v>8</v>
      </c>
      <c r="CA33" s="93" t="s">
        <v>8</v>
      </c>
      <c r="CB33" s="93" t="s">
        <v>8</v>
      </c>
      <c r="CC33" s="93" t="s">
        <v>8</v>
      </c>
      <c r="CD33" s="92" t="s">
        <v>8</v>
      </c>
      <c r="CE33" s="93" t="s">
        <v>8</v>
      </c>
      <c r="CF33" s="93" t="s">
        <v>8</v>
      </c>
      <c r="CG33" s="93" t="s">
        <v>8</v>
      </c>
      <c r="CH33" s="93" t="s">
        <v>8</v>
      </c>
      <c r="CI33" s="93" t="s">
        <v>8</v>
      </c>
      <c r="CJ33" s="93" t="s">
        <v>8</v>
      </c>
      <c r="CK33" s="93" t="s">
        <v>8</v>
      </c>
      <c r="CL33" s="93" t="s">
        <v>8</v>
      </c>
      <c r="CM33" s="93" t="s">
        <v>8</v>
      </c>
      <c r="CN33" s="93" t="s">
        <v>8</v>
      </c>
      <c r="CO33" s="93" t="s">
        <v>8</v>
      </c>
      <c r="CP33" s="93" t="s">
        <v>8</v>
      </c>
      <c r="CQ33" s="93">
        <v>0.9479877273949736</v>
      </c>
      <c r="CR33" s="93">
        <v>0.7826410307563153</v>
      </c>
      <c r="CS33" s="93"/>
      <c r="CT33" s="93">
        <v>0.7826410307563153</v>
      </c>
      <c r="CU33" s="93">
        <v>0.7802634965562824</v>
      </c>
      <c r="CV33" s="92">
        <v>0.7218137967559524</v>
      </c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</row>
    <row r="34" spans="1:213" ht="12.75">
      <c r="A34" s="8"/>
      <c r="B34" s="90" t="s">
        <v>23</v>
      </c>
      <c r="C34" s="91" t="s">
        <v>12</v>
      </c>
      <c r="D34" s="91" t="s">
        <v>7</v>
      </c>
      <c r="E34" s="92" t="s">
        <v>8</v>
      </c>
      <c r="F34" s="92" t="s">
        <v>8</v>
      </c>
      <c r="G34" s="92" t="s">
        <v>8</v>
      </c>
      <c r="H34" s="92" t="s">
        <v>8</v>
      </c>
      <c r="I34" s="92" t="s">
        <v>8</v>
      </c>
      <c r="J34" s="92" t="s">
        <v>8</v>
      </c>
      <c r="K34" s="92" t="s">
        <v>8</v>
      </c>
      <c r="L34" s="92" t="s">
        <v>8</v>
      </c>
      <c r="M34" s="92" t="s">
        <v>8</v>
      </c>
      <c r="N34" s="92" t="s">
        <v>8</v>
      </c>
      <c r="O34" s="92" t="s">
        <v>8</v>
      </c>
      <c r="P34" s="92" t="s">
        <v>8</v>
      </c>
      <c r="Q34" s="92" t="s">
        <v>8</v>
      </c>
      <c r="R34" s="92" t="s">
        <v>8</v>
      </c>
      <c r="S34" s="92" t="s">
        <v>8</v>
      </c>
      <c r="T34" s="92" t="s">
        <v>8</v>
      </c>
      <c r="U34" s="92" t="s">
        <v>8</v>
      </c>
      <c r="V34" s="92" t="s">
        <v>8</v>
      </c>
      <c r="W34" s="92" t="s">
        <v>8</v>
      </c>
      <c r="X34" s="92" t="s">
        <v>8</v>
      </c>
      <c r="Y34" s="92" t="s">
        <v>8</v>
      </c>
      <c r="Z34" s="92" t="s">
        <v>8</v>
      </c>
      <c r="AA34" s="92" t="s">
        <v>8</v>
      </c>
      <c r="AB34" s="92" t="s">
        <v>8</v>
      </c>
      <c r="AC34" s="92" t="s">
        <v>8</v>
      </c>
      <c r="AD34" s="92" t="s">
        <v>8</v>
      </c>
      <c r="AE34" s="92" t="s">
        <v>8</v>
      </c>
      <c r="AF34" s="92" t="s">
        <v>8</v>
      </c>
      <c r="AG34" s="92" t="s">
        <v>8</v>
      </c>
      <c r="AH34" s="92" t="s">
        <v>8</v>
      </c>
      <c r="AI34" s="92" t="s">
        <v>8</v>
      </c>
      <c r="AJ34" s="92" t="s">
        <v>8</v>
      </c>
      <c r="AK34" s="92" t="s">
        <v>8</v>
      </c>
      <c r="AL34" s="92" t="s">
        <v>8</v>
      </c>
      <c r="AM34" s="92">
        <v>0.7716179176470715</v>
      </c>
      <c r="AN34" s="92">
        <v>0.6150897114958084</v>
      </c>
      <c r="AO34" s="92">
        <v>0.658981743694434</v>
      </c>
      <c r="AP34" s="92">
        <v>0.9263824257008555</v>
      </c>
      <c r="AQ34" s="92">
        <v>0.8062434611784609</v>
      </c>
      <c r="AR34" s="92">
        <v>0.6841678869804034</v>
      </c>
      <c r="AS34" s="92">
        <v>0.6482968397374056</v>
      </c>
      <c r="AT34" s="92">
        <v>0.7165023521008521</v>
      </c>
      <c r="AU34" s="92" t="s">
        <v>8</v>
      </c>
      <c r="AV34" s="92" t="s">
        <v>8</v>
      </c>
      <c r="AW34" s="92" t="s">
        <v>8</v>
      </c>
      <c r="AX34" s="92" t="s">
        <v>8</v>
      </c>
      <c r="AY34" s="92" t="s">
        <v>8</v>
      </c>
      <c r="AZ34" s="92" t="s">
        <v>8</v>
      </c>
      <c r="BA34" s="92" t="s">
        <v>8</v>
      </c>
      <c r="BB34" s="92" t="s">
        <v>8</v>
      </c>
      <c r="BC34" s="92" t="s">
        <v>8</v>
      </c>
      <c r="BD34" s="93"/>
      <c r="BE34" s="93"/>
      <c r="BF34" s="114" t="s">
        <v>8</v>
      </c>
      <c r="BG34" s="93" t="s">
        <v>8</v>
      </c>
      <c r="BH34" s="93" t="s">
        <v>8</v>
      </c>
      <c r="BI34" s="93" t="s">
        <v>8</v>
      </c>
      <c r="BJ34" s="93" t="s">
        <v>8</v>
      </c>
      <c r="BK34" s="93" t="s">
        <v>8</v>
      </c>
      <c r="BL34" s="93" t="s">
        <v>8</v>
      </c>
      <c r="BM34" s="93" t="s">
        <v>8</v>
      </c>
      <c r="BN34" s="93" t="s">
        <v>8</v>
      </c>
      <c r="BO34" s="93" t="s">
        <v>8</v>
      </c>
      <c r="BP34" s="93" t="s">
        <v>8</v>
      </c>
      <c r="BQ34" s="93" t="s">
        <v>8</v>
      </c>
      <c r="BR34" s="93" t="s">
        <v>8</v>
      </c>
      <c r="BS34" s="93" t="s">
        <v>8</v>
      </c>
      <c r="BT34" s="93" t="s">
        <v>8</v>
      </c>
      <c r="BU34" s="93" t="s">
        <v>8</v>
      </c>
      <c r="BV34" s="93" t="s">
        <v>8</v>
      </c>
      <c r="BW34" s="93" t="s">
        <v>8</v>
      </c>
      <c r="BX34" s="93" t="s">
        <v>8</v>
      </c>
      <c r="BY34" s="93" t="s">
        <v>8</v>
      </c>
      <c r="BZ34" s="93" t="s">
        <v>8</v>
      </c>
      <c r="CA34" s="93" t="s">
        <v>8</v>
      </c>
      <c r="CB34" s="93" t="s">
        <v>8</v>
      </c>
      <c r="CC34" s="93" t="s">
        <v>8</v>
      </c>
      <c r="CD34" s="92" t="s">
        <v>8</v>
      </c>
      <c r="CE34" s="93" t="s">
        <v>8</v>
      </c>
      <c r="CF34" s="93" t="s">
        <v>8</v>
      </c>
      <c r="CG34" s="93" t="s">
        <v>8</v>
      </c>
      <c r="CH34" s="93" t="s">
        <v>8</v>
      </c>
      <c r="CI34" s="93" t="s">
        <v>8</v>
      </c>
      <c r="CJ34" s="93" t="s">
        <v>8</v>
      </c>
      <c r="CK34" s="93" t="s">
        <v>8</v>
      </c>
      <c r="CL34" s="93" t="s">
        <v>8</v>
      </c>
      <c r="CM34" s="93">
        <v>0.7958687664874081</v>
      </c>
      <c r="CN34" s="93">
        <v>0.6655204539705992</v>
      </c>
      <c r="CO34" s="93">
        <v>0.6886689915000113</v>
      </c>
      <c r="CP34" s="93">
        <v>0.7186590481439651</v>
      </c>
      <c r="CQ34" s="93">
        <v>0.6206012680504304</v>
      </c>
      <c r="CR34" s="93" t="s">
        <v>8</v>
      </c>
      <c r="CS34" s="93"/>
      <c r="CT34" s="93" t="s">
        <v>8</v>
      </c>
      <c r="CU34" s="93" t="s">
        <v>8</v>
      </c>
      <c r="CV34" s="92" t="s">
        <v>8</v>
      </c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</row>
    <row r="35" spans="1:213" ht="12.75">
      <c r="A35" s="8"/>
      <c r="B35" s="90" t="s">
        <v>23</v>
      </c>
      <c r="C35" s="91" t="s">
        <v>13</v>
      </c>
      <c r="D35" s="91" t="s">
        <v>7</v>
      </c>
      <c r="E35" s="92" t="s">
        <v>8</v>
      </c>
      <c r="F35" s="92" t="s">
        <v>8</v>
      </c>
      <c r="G35" s="92" t="s">
        <v>8</v>
      </c>
      <c r="H35" s="92" t="s">
        <v>8</v>
      </c>
      <c r="I35" s="92" t="s">
        <v>8</v>
      </c>
      <c r="J35" s="92" t="s">
        <v>8</v>
      </c>
      <c r="K35" s="92" t="s">
        <v>8</v>
      </c>
      <c r="L35" s="92" t="s">
        <v>8</v>
      </c>
      <c r="M35" s="92" t="s">
        <v>8</v>
      </c>
      <c r="N35" s="92" t="s">
        <v>8</v>
      </c>
      <c r="O35" s="92" t="s">
        <v>8</v>
      </c>
      <c r="P35" s="92" t="s">
        <v>8</v>
      </c>
      <c r="Q35" s="92" t="s">
        <v>8</v>
      </c>
      <c r="R35" s="92" t="s">
        <v>8</v>
      </c>
      <c r="S35" s="92" t="s">
        <v>8</v>
      </c>
      <c r="T35" s="92" t="s">
        <v>8</v>
      </c>
      <c r="U35" s="92" t="s">
        <v>8</v>
      </c>
      <c r="V35" s="92" t="s">
        <v>8</v>
      </c>
      <c r="W35" s="92" t="s">
        <v>8</v>
      </c>
      <c r="X35" s="92" t="s">
        <v>8</v>
      </c>
      <c r="Y35" s="92" t="s">
        <v>8</v>
      </c>
      <c r="Z35" s="92" t="s">
        <v>8</v>
      </c>
      <c r="AA35" s="92" t="s">
        <v>8</v>
      </c>
      <c r="AB35" s="92" t="s">
        <v>8</v>
      </c>
      <c r="AC35" s="92" t="s">
        <v>8</v>
      </c>
      <c r="AD35" s="92" t="s">
        <v>8</v>
      </c>
      <c r="AE35" s="92" t="s">
        <v>8</v>
      </c>
      <c r="AF35" s="92" t="s">
        <v>8</v>
      </c>
      <c r="AG35" s="92" t="s">
        <v>8</v>
      </c>
      <c r="AH35" s="92" t="s">
        <v>8</v>
      </c>
      <c r="AI35" s="92" t="s">
        <v>8</v>
      </c>
      <c r="AJ35" s="92" t="s">
        <v>8</v>
      </c>
      <c r="AK35" s="92" t="s">
        <v>8</v>
      </c>
      <c r="AL35" s="92" t="s">
        <v>8</v>
      </c>
      <c r="AM35" s="92" t="s">
        <v>8</v>
      </c>
      <c r="AN35" s="92" t="s">
        <v>8</v>
      </c>
      <c r="AO35" s="92" t="s">
        <v>8</v>
      </c>
      <c r="AP35" s="92" t="s">
        <v>8</v>
      </c>
      <c r="AQ35" s="92" t="s">
        <v>8</v>
      </c>
      <c r="AR35" s="92" t="s">
        <v>8</v>
      </c>
      <c r="AS35" s="92" t="s">
        <v>8</v>
      </c>
      <c r="AT35" s="92" t="s">
        <v>8</v>
      </c>
      <c r="AU35" s="92">
        <v>0.4188782981512674</v>
      </c>
      <c r="AV35" s="92" t="s">
        <v>8</v>
      </c>
      <c r="AW35" s="92" t="s">
        <v>8</v>
      </c>
      <c r="AX35" s="92" t="s">
        <v>8</v>
      </c>
      <c r="AY35" s="92" t="s">
        <v>8</v>
      </c>
      <c r="AZ35" s="92" t="s">
        <v>8</v>
      </c>
      <c r="BA35" s="92" t="s">
        <v>8</v>
      </c>
      <c r="BB35" s="92" t="s">
        <v>8</v>
      </c>
      <c r="BC35" s="92" t="s">
        <v>8</v>
      </c>
      <c r="BD35" s="93"/>
      <c r="BE35" s="93"/>
      <c r="BF35" s="114" t="s">
        <v>8</v>
      </c>
      <c r="BG35" s="93" t="s">
        <v>8</v>
      </c>
      <c r="BH35" s="93" t="s">
        <v>8</v>
      </c>
      <c r="BI35" s="93" t="s">
        <v>8</v>
      </c>
      <c r="BJ35" s="93" t="s">
        <v>8</v>
      </c>
      <c r="BK35" s="93" t="s">
        <v>8</v>
      </c>
      <c r="BL35" s="93" t="s">
        <v>8</v>
      </c>
      <c r="BM35" s="93" t="s">
        <v>8</v>
      </c>
      <c r="BN35" s="93" t="s">
        <v>8</v>
      </c>
      <c r="BO35" s="93" t="s">
        <v>8</v>
      </c>
      <c r="BP35" s="93" t="s">
        <v>8</v>
      </c>
      <c r="BQ35" s="93" t="s">
        <v>8</v>
      </c>
      <c r="BR35" s="93" t="s">
        <v>8</v>
      </c>
      <c r="BS35" s="93" t="s">
        <v>8</v>
      </c>
      <c r="BT35" s="93" t="s">
        <v>8</v>
      </c>
      <c r="BU35" s="93" t="s">
        <v>8</v>
      </c>
      <c r="BV35" s="93" t="s">
        <v>8</v>
      </c>
      <c r="BW35" s="93" t="s">
        <v>8</v>
      </c>
      <c r="BX35" s="93" t="s">
        <v>8</v>
      </c>
      <c r="BY35" s="93" t="s">
        <v>8</v>
      </c>
      <c r="BZ35" s="93" t="s">
        <v>8</v>
      </c>
      <c r="CA35" s="93" t="s">
        <v>8</v>
      </c>
      <c r="CB35" s="93" t="s">
        <v>8</v>
      </c>
      <c r="CC35" s="93" t="s">
        <v>8</v>
      </c>
      <c r="CD35" s="92" t="s">
        <v>8</v>
      </c>
      <c r="CE35" s="93" t="s">
        <v>8</v>
      </c>
      <c r="CF35" s="93" t="s">
        <v>8</v>
      </c>
      <c r="CG35" s="93" t="s">
        <v>8</v>
      </c>
      <c r="CH35" s="93" t="s">
        <v>8</v>
      </c>
      <c r="CI35" s="93" t="s">
        <v>8</v>
      </c>
      <c r="CJ35" s="93" t="s">
        <v>8</v>
      </c>
      <c r="CK35" s="93" t="s">
        <v>8</v>
      </c>
      <c r="CL35" s="93" t="s">
        <v>8</v>
      </c>
      <c r="CM35" s="93" t="s">
        <v>8</v>
      </c>
      <c r="CN35" s="93" t="s">
        <v>8</v>
      </c>
      <c r="CO35" s="93" t="s">
        <v>8</v>
      </c>
      <c r="CP35" s="93">
        <v>0.6834330127731204</v>
      </c>
      <c r="CQ35" s="93" t="s">
        <v>8</v>
      </c>
      <c r="CR35" s="93" t="s">
        <v>8</v>
      </c>
      <c r="CS35" s="93"/>
      <c r="CT35" s="93" t="s">
        <v>8</v>
      </c>
      <c r="CU35" s="93" t="s">
        <v>8</v>
      </c>
      <c r="CV35" s="92" t="s">
        <v>8</v>
      </c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</row>
    <row r="36" spans="1:213" ht="12.75">
      <c r="A36" s="8"/>
      <c r="B36" s="90" t="s">
        <v>23</v>
      </c>
      <c r="C36" s="91" t="s">
        <v>126</v>
      </c>
      <c r="D36" s="91" t="s">
        <v>7</v>
      </c>
      <c r="E36" s="92" t="s">
        <v>8</v>
      </c>
      <c r="F36" s="92" t="s">
        <v>8</v>
      </c>
      <c r="G36" s="92" t="s">
        <v>8</v>
      </c>
      <c r="H36" s="92" t="s">
        <v>8</v>
      </c>
      <c r="I36" s="92" t="s">
        <v>8</v>
      </c>
      <c r="J36" s="92" t="s">
        <v>8</v>
      </c>
      <c r="K36" s="92" t="s">
        <v>8</v>
      </c>
      <c r="L36" s="92" t="s">
        <v>8</v>
      </c>
      <c r="M36" s="92" t="s">
        <v>8</v>
      </c>
      <c r="N36" s="92" t="s">
        <v>8</v>
      </c>
      <c r="O36" s="92" t="s">
        <v>8</v>
      </c>
      <c r="P36" s="92" t="s">
        <v>8</v>
      </c>
      <c r="Q36" s="92" t="s">
        <v>8</v>
      </c>
      <c r="R36" s="92" t="s">
        <v>8</v>
      </c>
      <c r="S36" s="92" t="s">
        <v>8</v>
      </c>
      <c r="T36" s="92" t="s">
        <v>8</v>
      </c>
      <c r="U36" s="92" t="s">
        <v>8</v>
      </c>
      <c r="V36" s="92" t="s">
        <v>8</v>
      </c>
      <c r="W36" s="92" t="s">
        <v>8</v>
      </c>
      <c r="X36" s="92" t="s">
        <v>8</v>
      </c>
      <c r="Y36" s="92" t="s">
        <v>8</v>
      </c>
      <c r="Z36" s="92" t="s">
        <v>8</v>
      </c>
      <c r="AA36" s="92" t="s">
        <v>8</v>
      </c>
      <c r="AB36" s="92" t="s">
        <v>8</v>
      </c>
      <c r="AC36" s="92" t="s">
        <v>8</v>
      </c>
      <c r="AD36" s="92" t="s">
        <v>8</v>
      </c>
      <c r="AE36" s="92" t="s">
        <v>8</v>
      </c>
      <c r="AF36" s="92" t="s">
        <v>8</v>
      </c>
      <c r="AG36" s="92" t="s">
        <v>8</v>
      </c>
      <c r="AH36" s="92" t="s">
        <v>8</v>
      </c>
      <c r="AI36" s="92" t="s">
        <v>8</v>
      </c>
      <c r="AJ36" s="92" t="s">
        <v>8</v>
      </c>
      <c r="AK36" s="92" t="s">
        <v>8</v>
      </c>
      <c r="AL36" s="92" t="s">
        <v>8</v>
      </c>
      <c r="AM36" s="92">
        <v>0.7716179176470717</v>
      </c>
      <c r="AN36" s="92">
        <v>0.6150897114958084</v>
      </c>
      <c r="AO36" s="92">
        <v>0.658981743694434</v>
      </c>
      <c r="AP36" s="92">
        <v>0.9263824257008555</v>
      </c>
      <c r="AQ36" s="92">
        <v>0.8062434611784609</v>
      </c>
      <c r="AR36" s="92">
        <v>0.6841678869804034</v>
      </c>
      <c r="AS36" s="92">
        <v>0.6482968397374056</v>
      </c>
      <c r="AT36" s="92">
        <v>0.7165023521008521</v>
      </c>
      <c r="AU36" s="92">
        <v>0.41887829815126737</v>
      </c>
      <c r="AV36" s="92" t="s">
        <v>8</v>
      </c>
      <c r="AW36" s="92" t="s">
        <v>8</v>
      </c>
      <c r="AX36" s="92" t="s">
        <v>8</v>
      </c>
      <c r="AY36" s="92" t="s">
        <v>8</v>
      </c>
      <c r="AZ36" s="92" t="s">
        <v>8</v>
      </c>
      <c r="BA36" s="92" t="s">
        <v>8</v>
      </c>
      <c r="BB36" s="92" t="s">
        <v>8</v>
      </c>
      <c r="BC36" s="92" t="s">
        <v>8</v>
      </c>
      <c r="BD36" s="93"/>
      <c r="BE36" s="93"/>
      <c r="BF36" s="114" t="s">
        <v>8</v>
      </c>
      <c r="BG36" s="93" t="s">
        <v>8</v>
      </c>
      <c r="BH36" s="93" t="s">
        <v>8</v>
      </c>
      <c r="BI36" s="93" t="s">
        <v>8</v>
      </c>
      <c r="BJ36" s="93" t="s">
        <v>8</v>
      </c>
      <c r="BK36" s="93" t="s">
        <v>8</v>
      </c>
      <c r="BL36" s="93" t="s">
        <v>8</v>
      </c>
      <c r="BM36" s="93" t="s">
        <v>8</v>
      </c>
      <c r="BN36" s="93" t="s">
        <v>8</v>
      </c>
      <c r="BO36" s="93" t="s">
        <v>8</v>
      </c>
      <c r="BP36" s="93" t="s">
        <v>8</v>
      </c>
      <c r="BQ36" s="93" t="s">
        <v>8</v>
      </c>
      <c r="BR36" s="93" t="s">
        <v>8</v>
      </c>
      <c r="BS36" s="93" t="s">
        <v>8</v>
      </c>
      <c r="BT36" s="93" t="s">
        <v>8</v>
      </c>
      <c r="BU36" s="93" t="s">
        <v>8</v>
      </c>
      <c r="BV36" s="93" t="s">
        <v>8</v>
      </c>
      <c r="BW36" s="93" t="s">
        <v>8</v>
      </c>
      <c r="BX36" s="93" t="s">
        <v>8</v>
      </c>
      <c r="BY36" s="93" t="s">
        <v>8</v>
      </c>
      <c r="BZ36" s="93" t="s">
        <v>8</v>
      </c>
      <c r="CA36" s="93" t="s">
        <v>8</v>
      </c>
      <c r="CB36" s="93" t="s">
        <v>8</v>
      </c>
      <c r="CC36" s="93" t="s">
        <v>8</v>
      </c>
      <c r="CD36" s="92" t="s">
        <v>8</v>
      </c>
      <c r="CE36" s="93" t="s">
        <v>8</v>
      </c>
      <c r="CF36" s="93" t="s">
        <v>8</v>
      </c>
      <c r="CG36" s="93" t="s">
        <v>8</v>
      </c>
      <c r="CH36" s="93" t="s">
        <v>8</v>
      </c>
      <c r="CI36" s="93" t="s">
        <v>8</v>
      </c>
      <c r="CJ36" s="93" t="s">
        <v>8</v>
      </c>
      <c r="CK36" s="93" t="s">
        <v>8</v>
      </c>
      <c r="CL36" s="93" t="s">
        <v>8</v>
      </c>
      <c r="CM36" s="93">
        <v>0.7958687664874081</v>
      </c>
      <c r="CN36" s="93">
        <v>0.6655204539705992</v>
      </c>
      <c r="CO36" s="93">
        <v>0.6886689915000113</v>
      </c>
      <c r="CP36" s="93">
        <v>0.717546647026991</v>
      </c>
      <c r="CQ36" s="93">
        <v>0.6206012680504304</v>
      </c>
      <c r="CR36" s="93" t="s">
        <v>8</v>
      </c>
      <c r="CS36" s="93"/>
      <c r="CT36" s="93" t="s">
        <v>8</v>
      </c>
      <c r="CU36" s="93" t="s">
        <v>8</v>
      </c>
      <c r="CV36" s="92" t="s">
        <v>8</v>
      </c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</row>
    <row r="37" spans="1:213" ht="12.75">
      <c r="A37" s="8"/>
      <c r="B37" s="90" t="s">
        <v>137</v>
      </c>
      <c r="C37" s="91" t="s">
        <v>12</v>
      </c>
      <c r="D37" s="91" t="s">
        <v>7</v>
      </c>
      <c r="E37" s="92" t="s">
        <v>8</v>
      </c>
      <c r="F37" s="92">
        <v>0.5833604368990045</v>
      </c>
      <c r="G37" s="92">
        <v>0.6053202073284002</v>
      </c>
      <c r="H37" s="92">
        <v>0.5649473644221317</v>
      </c>
      <c r="I37" s="92">
        <v>0.5684776903481485</v>
      </c>
      <c r="J37" s="92">
        <v>0.6190490337554552</v>
      </c>
      <c r="K37" s="92">
        <v>0.6117124172665932</v>
      </c>
      <c r="L37" s="92">
        <v>0.6025275222165947</v>
      </c>
      <c r="M37" s="92">
        <v>0.6056206766281956</v>
      </c>
      <c r="N37" s="92">
        <v>0.6247401350480523</v>
      </c>
      <c r="O37" s="92">
        <v>0.6151729048022934</v>
      </c>
      <c r="P37" s="92">
        <v>0.6309442316274018</v>
      </c>
      <c r="Q37" s="92">
        <v>0.6200366695741032</v>
      </c>
      <c r="R37" s="92">
        <v>0.5921053479914276</v>
      </c>
      <c r="S37" s="92">
        <v>0.5988599364498579</v>
      </c>
      <c r="T37" s="92">
        <v>0.5799417279817622</v>
      </c>
      <c r="U37" s="92">
        <v>0.6222357296493872</v>
      </c>
      <c r="V37" s="92">
        <v>0.6176499184115037</v>
      </c>
      <c r="W37" s="92">
        <v>0.6176499184115037</v>
      </c>
      <c r="X37" s="92">
        <v>0.5507147309378242</v>
      </c>
      <c r="Y37" s="92">
        <v>0.5917837009219785</v>
      </c>
      <c r="Z37" s="92">
        <v>0.6017359973291816</v>
      </c>
      <c r="AA37" s="92">
        <v>0.5511556554621939</v>
      </c>
      <c r="AB37" s="92" t="s">
        <v>8</v>
      </c>
      <c r="AC37" s="92" t="s">
        <v>8</v>
      </c>
      <c r="AD37" s="92" t="s">
        <v>8</v>
      </c>
      <c r="AE37" s="92" t="s">
        <v>8</v>
      </c>
      <c r="AF37" s="92" t="s">
        <v>8</v>
      </c>
      <c r="AG37" s="92" t="s">
        <v>8</v>
      </c>
      <c r="AH37" s="92" t="s">
        <v>8</v>
      </c>
      <c r="AI37" s="92" t="s">
        <v>8</v>
      </c>
      <c r="AJ37" s="92" t="s">
        <v>8</v>
      </c>
      <c r="AK37" s="92" t="s">
        <v>8</v>
      </c>
      <c r="AL37" s="92" t="s">
        <v>8</v>
      </c>
      <c r="AM37" s="92" t="s">
        <v>8</v>
      </c>
      <c r="AN37" s="92" t="s">
        <v>8</v>
      </c>
      <c r="AO37" s="92" t="s">
        <v>8</v>
      </c>
      <c r="AP37" s="92" t="s">
        <v>8</v>
      </c>
      <c r="AQ37" s="92" t="s">
        <v>8</v>
      </c>
      <c r="AR37" s="92" t="s">
        <v>8</v>
      </c>
      <c r="AS37" s="92" t="s">
        <v>8</v>
      </c>
      <c r="AT37" s="92" t="s">
        <v>8</v>
      </c>
      <c r="AU37" s="92" t="s">
        <v>8</v>
      </c>
      <c r="AV37" s="92">
        <v>0.7404938335739123</v>
      </c>
      <c r="AW37" s="92">
        <v>0.6505957389845309</v>
      </c>
      <c r="AX37" s="92">
        <v>0.6376000687925801</v>
      </c>
      <c r="AY37" s="92">
        <v>0.6441506460565423</v>
      </c>
      <c r="AZ37" s="92">
        <v>0.7009343246634893</v>
      </c>
      <c r="BA37" s="92">
        <v>0.7036477063519185</v>
      </c>
      <c r="BB37" s="92">
        <v>0.7194557144810647</v>
      </c>
      <c r="BC37" s="92">
        <v>0.7288674094146995</v>
      </c>
      <c r="BD37" s="93"/>
      <c r="BE37" s="93"/>
      <c r="BF37" s="114">
        <v>0.676409436278735</v>
      </c>
      <c r="BG37" s="93">
        <v>0.6960308563265419</v>
      </c>
      <c r="BH37" s="93">
        <v>0.698806841321942</v>
      </c>
      <c r="BI37" s="93">
        <v>0.6755255233691341</v>
      </c>
      <c r="BJ37" s="93">
        <v>0.6986144384699166</v>
      </c>
      <c r="BK37" s="93">
        <v>0.7074232512715771</v>
      </c>
      <c r="BL37" s="93">
        <v>0.6887418030330907</v>
      </c>
      <c r="BM37" s="93">
        <v>0.7284073142588355</v>
      </c>
      <c r="BN37" s="93">
        <v>0.7546744437884259</v>
      </c>
      <c r="BO37" s="93">
        <v>0.7145305157185774</v>
      </c>
      <c r="BP37" s="93">
        <v>0.649600271512668</v>
      </c>
      <c r="BQ37" s="93">
        <v>0.6633158313487504</v>
      </c>
      <c r="BR37" s="93">
        <v>0.6449245871845648</v>
      </c>
      <c r="BS37" s="93">
        <v>0.6800753448469575</v>
      </c>
      <c r="BT37" s="93">
        <v>0.679991650631698</v>
      </c>
      <c r="BU37" s="93">
        <v>0.688980127757127</v>
      </c>
      <c r="BV37" s="93">
        <v>0.7320515116523021</v>
      </c>
      <c r="BW37" s="93">
        <v>0.7476016031282082</v>
      </c>
      <c r="BX37" s="93">
        <v>0.751175053335383</v>
      </c>
      <c r="BY37" s="93" t="s">
        <v>8</v>
      </c>
      <c r="BZ37" s="93" t="s">
        <v>8</v>
      </c>
      <c r="CA37" s="93" t="s">
        <v>8</v>
      </c>
      <c r="CB37" s="93" t="s">
        <v>8</v>
      </c>
      <c r="CC37" s="93" t="s">
        <v>8</v>
      </c>
      <c r="CD37" s="92" t="s">
        <v>8</v>
      </c>
      <c r="CE37" s="93" t="s">
        <v>8</v>
      </c>
      <c r="CF37" s="93" t="s">
        <v>8</v>
      </c>
      <c r="CG37" s="93" t="s">
        <v>8</v>
      </c>
      <c r="CH37" s="93" t="s">
        <v>8</v>
      </c>
      <c r="CI37" s="93" t="s">
        <v>8</v>
      </c>
      <c r="CJ37" s="93" t="s">
        <v>8</v>
      </c>
      <c r="CK37" s="93" t="s">
        <v>8</v>
      </c>
      <c r="CL37" s="93" t="s">
        <v>8</v>
      </c>
      <c r="CM37" s="93" t="s">
        <v>8</v>
      </c>
      <c r="CN37" s="93" t="s">
        <v>8</v>
      </c>
      <c r="CO37" s="93" t="s">
        <v>8</v>
      </c>
      <c r="CP37" s="93">
        <v>0.6062712210084134</v>
      </c>
      <c r="CQ37" s="93" t="s">
        <v>8</v>
      </c>
      <c r="CR37" s="93" t="s">
        <v>8</v>
      </c>
      <c r="CS37" s="93"/>
      <c r="CT37" s="93" t="s">
        <v>8</v>
      </c>
      <c r="CU37" s="93">
        <v>0.9089344123793669</v>
      </c>
      <c r="CV37" s="92">
        <v>0.7289033543487515</v>
      </c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</row>
    <row r="38" spans="1:213" ht="12.75">
      <c r="A38" s="8"/>
      <c r="B38" s="90" t="s">
        <v>137</v>
      </c>
      <c r="C38" s="91" t="s">
        <v>13</v>
      </c>
      <c r="D38" s="91" t="s">
        <v>7</v>
      </c>
      <c r="E38" s="92" t="s">
        <v>8</v>
      </c>
      <c r="F38" s="92">
        <v>0.46297075058824294</v>
      </c>
      <c r="G38" s="92">
        <v>0.46297075058824294</v>
      </c>
      <c r="H38" s="92">
        <v>0.46297075058824294</v>
      </c>
      <c r="I38" s="92" t="s">
        <v>8</v>
      </c>
      <c r="J38" s="92" t="s">
        <v>8</v>
      </c>
      <c r="K38" s="92">
        <v>0.44092452436975516</v>
      </c>
      <c r="L38" s="92">
        <v>0.44092452436975516</v>
      </c>
      <c r="M38" s="92">
        <v>0.44092452436975516</v>
      </c>
      <c r="N38" s="92">
        <v>0.44092452436975516</v>
      </c>
      <c r="O38" s="92">
        <v>0.3858089588235358</v>
      </c>
      <c r="P38" s="92">
        <v>0.44092452436975516</v>
      </c>
      <c r="Q38" s="92">
        <v>0.48226119852941973</v>
      </c>
      <c r="R38" s="92">
        <v>0.44092452436975516</v>
      </c>
      <c r="S38" s="92">
        <v>0.38360433620168694</v>
      </c>
      <c r="T38" s="92" t="s">
        <v>8</v>
      </c>
      <c r="U38" s="92">
        <v>0.44092452436975516</v>
      </c>
      <c r="V38" s="92" t="s">
        <v>8</v>
      </c>
      <c r="W38" s="92">
        <v>0.49604008991597454</v>
      </c>
      <c r="X38" s="92" t="s">
        <v>8</v>
      </c>
      <c r="Y38" s="92" t="s">
        <v>8</v>
      </c>
      <c r="Z38" s="92" t="s">
        <v>8</v>
      </c>
      <c r="AA38" s="92" t="s">
        <v>8</v>
      </c>
      <c r="AB38" s="92" t="s">
        <v>8</v>
      </c>
      <c r="AC38" s="92" t="s">
        <v>8</v>
      </c>
      <c r="AD38" s="92" t="s">
        <v>8</v>
      </c>
      <c r="AE38" s="92" t="s">
        <v>8</v>
      </c>
      <c r="AF38" s="92" t="s">
        <v>8</v>
      </c>
      <c r="AG38" s="92" t="s">
        <v>8</v>
      </c>
      <c r="AH38" s="92" t="s">
        <v>8</v>
      </c>
      <c r="AI38" s="92" t="s">
        <v>8</v>
      </c>
      <c r="AJ38" s="92" t="s">
        <v>8</v>
      </c>
      <c r="AK38" s="92" t="s">
        <v>8</v>
      </c>
      <c r="AL38" s="92" t="s">
        <v>8</v>
      </c>
      <c r="AM38" s="92" t="s">
        <v>8</v>
      </c>
      <c r="AN38" s="92" t="s">
        <v>8</v>
      </c>
      <c r="AO38" s="92" t="s">
        <v>8</v>
      </c>
      <c r="AP38" s="92" t="s">
        <v>8</v>
      </c>
      <c r="AQ38" s="92" t="s">
        <v>8</v>
      </c>
      <c r="AR38" s="92" t="s">
        <v>8</v>
      </c>
      <c r="AS38" s="92" t="s">
        <v>8</v>
      </c>
      <c r="AT38" s="92" t="s">
        <v>8</v>
      </c>
      <c r="AU38" s="92" t="s">
        <v>8</v>
      </c>
      <c r="AV38" s="92" t="s">
        <v>8</v>
      </c>
      <c r="AW38" s="92">
        <v>0.46297075058824294</v>
      </c>
      <c r="AX38" s="92">
        <v>0.5070632030252185</v>
      </c>
      <c r="AY38" s="92">
        <v>0.5070632030252185</v>
      </c>
      <c r="AZ38" s="92">
        <v>0.5070632030252185</v>
      </c>
      <c r="BA38" s="92">
        <v>0.5070632030252185</v>
      </c>
      <c r="BB38" s="92">
        <v>0.5070632030252185</v>
      </c>
      <c r="BC38" s="92">
        <v>0.4188782981512674</v>
      </c>
      <c r="BD38" s="93"/>
      <c r="BE38" s="93"/>
      <c r="BF38" s="114">
        <v>0.43173859677871856</v>
      </c>
      <c r="BG38" s="93">
        <v>0.5217606871708769</v>
      </c>
      <c r="BH38" s="93">
        <v>0.45011045196079175</v>
      </c>
      <c r="BI38" s="93">
        <v>0.5070632030252185</v>
      </c>
      <c r="BJ38" s="93">
        <v>0.49604008991597454</v>
      </c>
      <c r="BK38" s="93">
        <v>0.5346209857983282</v>
      </c>
      <c r="BL38" s="93">
        <v>0.4544914328119015</v>
      </c>
      <c r="BM38" s="93" t="s">
        <v>8</v>
      </c>
      <c r="BN38" s="93">
        <v>0.35944934051882216</v>
      </c>
      <c r="BO38" s="93">
        <v>0.5511556554621939</v>
      </c>
      <c r="BP38" s="93">
        <v>0.5026539577815209</v>
      </c>
      <c r="BQ38" s="93">
        <v>0.5026539577815209</v>
      </c>
      <c r="BR38" s="93">
        <v>0.4828123541848819</v>
      </c>
      <c r="BS38" s="93">
        <v>0.3747858457142919</v>
      </c>
      <c r="BT38" s="93" t="s">
        <v>8</v>
      </c>
      <c r="BU38" s="93" t="s">
        <v>8</v>
      </c>
      <c r="BV38" s="93">
        <v>0.5511556554621939</v>
      </c>
      <c r="BW38" s="93" t="s">
        <v>8</v>
      </c>
      <c r="BX38" s="93" t="s">
        <v>8</v>
      </c>
      <c r="BY38" s="93">
        <v>0.6031847493378252</v>
      </c>
      <c r="BZ38" s="93">
        <v>0.5952481078991695</v>
      </c>
      <c r="CA38" s="93" t="s">
        <v>8</v>
      </c>
      <c r="CB38" s="93" t="s">
        <v>8</v>
      </c>
      <c r="CC38" s="93" t="s">
        <v>8</v>
      </c>
      <c r="CD38" s="92" t="s">
        <v>8</v>
      </c>
      <c r="CE38" s="93" t="s">
        <v>8</v>
      </c>
      <c r="CF38" s="93" t="s">
        <v>8</v>
      </c>
      <c r="CG38" s="93" t="s">
        <v>8</v>
      </c>
      <c r="CH38" s="93" t="s">
        <v>8</v>
      </c>
      <c r="CI38" s="93" t="s">
        <v>8</v>
      </c>
      <c r="CJ38" s="93" t="s">
        <v>8</v>
      </c>
      <c r="CK38" s="93" t="s">
        <v>8</v>
      </c>
      <c r="CL38" s="93" t="s">
        <v>8</v>
      </c>
      <c r="CM38" s="93" t="s">
        <v>8</v>
      </c>
      <c r="CN38" s="93" t="s">
        <v>8</v>
      </c>
      <c r="CO38" s="93" t="s">
        <v>8</v>
      </c>
      <c r="CP38" s="93" t="s">
        <v>8</v>
      </c>
      <c r="CQ38" s="93" t="s">
        <v>8</v>
      </c>
      <c r="CR38" s="93" t="s">
        <v>8</v>
      </c>
      <c r="CS38" s="93"/>
      <c r="CT38" s="93" t="s">
        <v>8</v>
      </c>
      <c r="CU38" s="93" t="s">
        <v>8</v>
      </c>
      <c r="CV38" s="92" t="s">
        <v>8</v>
      </c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</row>
    <row r="39" spans="1:213" ht="12.75">
      <c r="A39" s="8"/>
      <c r="B39" s="90" t="s">
        <v>137</v>
      </c>
      <c r="C39" s="91" t="s">
        <v>126</v>
      </c>
      <c r="D39" s="91" t="s">
        <v>7</v>
      </c>
      <c r="E39" s="92" t="s">
        <v>8</v>
      </c>
      <c r="F39" s="92">
        <v>0.574604823349131</v>
      </c>
      <c r="G39" s="92">
        <v>0.5949675195654797</v>
      </c>
      <c r="H39" s="92">
        <v>0.5604150704739588</v>
      </c>
      <c r="I39" s="92">
        <v>0.5684776903481485</v>
      </c>
      <c r="J39" s="92">
        <v>0.6190490337554552</v>
      </c>
      <c r="K39" s="92">
        <v>0.6047414828626406</v>
      </c>
      <c r="L39" s="92">
        <v>0.5966510495676187</v>
      </c>
      <c r="M39" s="92">
        <v>0.595485528796907</v>
      </c>
      <c r="N39" s="92">
        <v>0.618055931023387</v>
      </c>
      <c r="O39" s="92">
        <v>0.606832397675793</v>
      </c>
      <c r="P39" s="92">
        <v>0.6231883252087224</v>
      </c>
      <c r="Q39" s="92">
        <v>0.5975427151178284</v>
      </c>
      <c r="R39" s="92">
        <v>0.5859347021293185</v>
      </c>
      <c r="S39" s="92">
        <v>0.5900739935825856</v>
      </c>
      <c r="T39" s="92">
        <v>0.5799417279817622</v>
      </c>
      <c r="U39" s="92">
        <v>0.6105382325345723</v>
      </c>
      <c r="V39" s="92">
        <v>0.6176499184115037</v>
      </c>
      <c r="W39" s="92">
        <v>0.5879889846321062</v>
      </c>
      <c r="X39" s="92">
        <v>0.5507147309378242</v>
      </c>
      <c r="Y39" s="92">
        <v>0.5917837009219785</v>
      </c>
      <c r="Z39" s="92">
        <v>0.6017359973291816</v>
      </c>
      <c r="AA39" s="92">
        <v>0.5511556554621939</v>
      </c>
      <c r="AB39" s="92" t="s">
        <v>8</v>
      </c>
      <c r="AC39" s="92" t="s">
        <v>8</v>
      </c>
      <c r="AD39" s="92" t="s">
        <v>8</v>
      </c>
      <c r="AE39" s="92" t="s">
        <v>8</v>
      </c>
      <c r="AF39" s="92" t="s">
        <v>8</v>
      </c>
      <c r="AG39" s="92" t="s">
        <v>8</v>
      </c>
      <c r="AH39" s="92" t="s">
        <v>8</v>
      </c>
      <c r="AI39" s="92" t="s">
        <v>8</v>
      </c>
      <c r="AJ39" s="92" t="s">
        <v>8</v>
      </c>
      <c r="AK39" s="92" t="s">
        <v>8</v>
      </c>
      <c r="AL39" s="92" t="s">
        <v>8</v>
      </c>
      <c r="AM39" s="92" t="s">
        <v>8</v>
      </c>
      <c r="AN39" s="92" t="s">
        <v>8</v>
      </c>
      <c r="AO39" s="92" t="s">
        <v>8</v>
      </c>
      <c r="AP39" s="92" t="s">
        <v>8</v>
      </c>
      <c r="AQ39" s="92" t="s">
        <v>8</v>
      </c>
      <c r="AR39" s="92" t="s">
        <v>8</v>
      </c>
      <c r="AS39" s="92" t="s">
        <v>8</v>
      </c>
      <c r="AT39" s="92" t="s">
        <v>8</v>
      </c>
      <c r="AU39" s="92" t="s">
        <v>8</v>
      </c>
      <c r="AV39" s="92">
        <v>0.7404938335739123</v>
      </c>
      <c r="AW39" s="92">
        <v>0.625010513294128</v>
      </c>
      <c r="AX39" s="92">
        <v>0.6062712210084134</v>
      </c>
      <c r="AY39" s="92">
        <v>0.6277001528927834</v>
      </c>
      <c r="AZ39" s="92">
        <v>0.6845508495954664</v>
      </c>
      <c r="BA39" s="92">
        <v>0.6870349314229016</v>
      </c>
      <c r="BB39" s="92">
        <v>0.6978564760279279</v>
      </c>
      <c r="BC39" s="92">
        <v>0.704068280513625</v>
      </c>
      <c r="BD39" s="93"/>
      <c r="BE39" s="93"/>
      <c r="BF39" s="114">
        <v>0.6529210356867333</v>
      </c>
      <c r="BG39" s="93">
        <v>0.6876658882070701</v>
      </c>
      <c r="BH39" s="93">
        <v>0.6749319879432716</v>
      </c>
      <c r="BI39" s="93">
        <v>0.6701347291181288</v>
      </c>
      <c r="BJ39" s="93">
        <v>0.6953732488930534</v>
      </c>
      <c r="BK39" s="93">
        <v>0.7010428599310263</v>
      </c>
      <c r="BL39" s="93">
        <v>0.6700017734153956</v>
      </c>
      <c r="BM39" s="93">
        <v>0.7284073142588355</v>
      </c>
      <c r="BN39" s="93">
        <v>0.7267046672493462</v>
      </c>
      <c r="BO39" s="93">
        <v>0.7130224400854416</v>
      </c>
      <c r="BP39" s="93">
        <v>0.6482438440013035</v>
      </c>
      <c r="BQ39" s="93">
        <v>0.6616819817870497</v>
      </c>
      <c r="BR39" s="93">
        <v>0.6416273892252492</v>
      </c>
      <c r="BS39" s="93">
        <v>0.6725988673171779</v>
      </c>
      <c r="BT39" s="93">
        <v>0.68</v>
      </c>
      <c r="BU39" s="93">
        <v>0.69</v>
      </c>
      <c r="BV39" s="93">
        <v>0.7273832314925573</v>
      </c>
      <c r="BW39" s="93">
        <v>0.7476016031282082</v>
      </c>
      <c r="BX39" s="93">
        <v>0.751175053335383</v>
      </c>
      <c r="BY39" s="93">
        <v>0.6031847493378252</v>
      </c>
      <c r="BZ39" s="93">
        <v>0.5952481078991695</v>
      </c>
      <c r="CA39" s="93" t="s">
        <v>8</v>
      </c>
      <c r="CB39" s="93" t="s">
        <v>8</v>
      </c>
      <c r="CC39" s="93" t="s">
        <v>8</v>
      </c>
      <c r="CD39" s="92" t="s">
        <v>8</v>
      </c>
      <c r="CE39" s="93" t="s">
        <v>8</v>
      </c>
      <c r="CF39" s="93" t="s">
        <v>8</v>
      </c>
      <c r="CG39" s="93" t="s">
        <v>8</v>
      </c>
      <c r="CH39" s="93" t="s">
        <v>8</v>
      </c>
      <c r="CI39" s="93" t="s">
        <v>8</v>
      </c>
      <c r="CJ39" s="93" t="s">
        <v>8</v>
      </c>
      <c r="CK39" s="93" t="s">
        <v>8</v>
      </c>
      <c r="CL39" s="93" t="s">
        <v>8</v>
      </c>
      <c r="CM39" s="93" t="s">
        <v>8</v>
      </c>
      <c r="CN39" s="93" t="s">
        <v>8</v>
      </c>
      <c r="CO39" s="93" t="s">
        <v>8</v>
      </c>
      <c r="CP39" s="93">
        <v>0.6062712210084134</v>
      </c>
      <c r="CQ39" s="93" t="s">
        <v>8</v>
      </c>
      <c r="CR39" s="93" t="s">
        <v>8</v>
      </c>
      <c r="CS39" s="93"/>
      <c r="CT39" s="93" t="s">
        <v>8</v>
      </c>
      <c r="CU39" s="93">
        <v>0.9089344123793669</v>
      </c>
      <c r="CV39" s="92">
        <v>0.7289033543487515</v>
      </c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</row>
    <row r="40" spans="1:213" ht="12.75">
      <c r="A40" s="8"/>
      <c r="B40" s="90" t="s">
        <v>24</v>
      </c>
      <c r="C40" s="91" t="s">
        <v>12</v>
      </c>
      <c r="D40" s="91" t="s">
        <v>7</v>
      </c>
      <c r="E40" s="92" t="s">
        <v>8</v>
      </c>
      <c r="F40" s="92">
        <v>0.6744120569429024</v>
      </c>
      <c r="G40" s="92">
        <v>0.6911710921743116</v>
      </c>
      <c r="H40" s="92">
        <v>0.6952591341221106</v>
      </c>
      <c r="I40" s="92">
        <v>0.7121953079058495</v>
      </c>
      <c r="J40" s="92">
        <v>0.6985756207243332</v>
      </c>
      <c r="K40" s="92">
        <v>0.7046794224125189</v>
      </c>
      <c r="L40" s="92">
        <v>0.6936050390097437</v>
      </c>
      <c r="M40" s="92">
        <v>0.7312989588140045</v>
      </c>
      <c r="N40" s="92">
        <v>0.6975015813181277</v>
      </c>
      <c r="O40" s="92">
        <v>0.6995523930593823</v>
      </c>
      <c r="P40" s="92">
        <v>0.7287917099980296</v>
      </c>
      <c r="Q40" s="92">
        <v>0.7304907470991323</v>
      </c>
      <c r="R40" s="92">
        <v>0.6837211987367608</v>
      </c>
      <c r="S40" s="92">
        <v>0.7001477986642615</v>
      </c>
      <c r="T40" s="92">
        <v>0.7009112120632346</v>
      </c>
      <c r="U40" s="92">
        <v>0.7076529845459242</v>
      </c>
      <c r="V40" s="92">
        <v>0.694280671486854</v>
      </c>
      <c r="W40" s="92">
        <v>0.7687889771146106</v>
      </c>
      <c r="X40" s="92">
        <v>0.7200141403480448</v>
      </c>
      <c r="Y40" s="92">
        <v>0.7385485783193398</v>
      </c>
      <c r="Z40" s="92">
        <v>0.7492161071347371</v>
      </c>
      <c r="AA40" s="92">
        <v>0.7271698809162495</v>
      </c>
      <c r="AB40" s="92" t="s">
        <v>8</v>
      </c>
      <c r="AC40" s="92" t="s">
        <v>8</v>
      </c>
      <c r="AD40" s="92" t="s">
        <v>8</v>
      </c>
      <c r="AE40" s="92" t="s">
        <v>8</v>
      </c>
      <c r="AF40" s="92" t="s">
        <v>8</v>
      </c>
      <c r="AG40" s="92" t="s">
        <v>8</v>
      </c>
      <c r="AH40" s="92" t="s">
        <v>8</v>
      </c>
      <c r="AI40" s="92" t="s">
        <v>8</v>
      </c>
      <c r="AJ40" s="92" t="s">
        <v>8</v>
      </c>
      <c r="AK40" s="92" t="s">
        <v>8</v>
      </c>
      <c r="AL40" s="92" t="s">
        <v>8</v>
      </c>
      <c r="AM40" s="92" t="s">
        <v>8</v>
      </c>
      <c r="AN40" s="92" t="s">
        <v>8</v>
      </c>
      <c r="AO40" s="92" t="s">
        <v>8</v>
      </c>
      <c r="AP40" s="92">
        <v>0.7601865410893371</v>
      </c>
      <c r="AQ40" s="92">
        <v>0.8050399965942989</v>
      </c>
      <c r="AR40" s="92">
        <v>0.7963586826255966</v>
      </c>
      <c r="AS40" s="92">
        <v>0.7714415478373235</v>
      </c>
      <c r="AT40" s="92">
        <v>0.7693952735868969</v>
      </c>
      <c r="AU40" s="92">
        <v>0.7315202173723014</v>
      </c>
      <c r="AV40" s="92">
        <v>0.7707642758911368</v>
      </c>
      <c r="AW40" s="92">
        <v>0.6884291541414058</v>
      </c>
      <c r="AX40" s="92">
        <v>0.6758908827510062</v>
      </c>
      <c r="AY40" s="92">
        <v>0.6855792347957149</v>
      </c>
      <c r="AZ40" s="92">
        <v>0.6828884747670378</v>
      </c>
      <c r="BA40" s="92">
        <v>0.7101751273295424</v>
      </c>
      <c r="BB40" s="92">
        <v>0.7330830427140808</v>
      </c>
      <c r="BC40" s="92">
        <v>0.7597462167201333</v>
      </c>
      <c r="BD40" s="93"/>
      <c r="BE40" s="93"/>
      <c r="BF40" s="114">
        <v>0.6977545674321564</v>
      </c>
      <c r="BG40" s="93">
        <v>0.6998194498646126</v>
      </c>
      <c r="BH40" s="93">
        <v>0.6791076643733832</v>
      </c>
      <c r="BI40" s="93">
        <v>0.7914538538333715</v>
      </c>
      <c r="BJ40" s="93">
        <v>0.7540426044379274</v>
      </c>
      <c r="BK40" s="93">
        <v>0.7917855180725053</v>
      </c>
      <c r="BL40" s="93">
        <v>0.7867656529481769</v>
      </c>
      <c r="BM40" s="93">
        <v>0.7236700043451776</v>
      </c>
      <c r="BN40" s="93">
        <v>0.8799788033276592</v>
      </c>
      <c r="BO40" s="93">
        <v>0.7868222115908562</v>
      </c>
      <c r="BP40" s="93">
        <v>0.9000425363955439</v>
      </c>
      <c r="BQ40" s="93">
        <v>0.855626488228267</v>
      </c>
      <c r="BR40" s="93">
        <v>0.8503257562413082</v>
      </c>
      <c r="BS40" s="93">
        <v>0.894554207256535</v>
      </c>
      <c r="BT40" s="93">
        <v>0.8729285448660141</v>
      </c>
      <c r="BU40" s="93">
        <v>0.8516190819915891</v>
      </c>
      <c r="BV40" s="93">
        <v>0.8579109664303011</v>
      </c>
      <c r="BW40" s="93">
        <v>0.9032531518642558</v>
      </c>
      <c r="BX40" s="93">
        <v>0.881530461655428</v>
      </c>
      <c r="BY40" s="93">
        <v>0.9610246784760984</v>
      </c>
      <c r="BZ40" s="93">
        <v>0.878263216764214</v>
      </c>
      <c r="CA40" s="93" t="s">
        <v>8</v>
      </c>
      <c r="CB40" s="93" t="s">
        <v>8</v>
      </c>
      <c r="CC40" s="93" t="s">
        <v>8</v>
      </c>
      <c r="CD40" s="92" t="s">
        <v>8</v>
      </c>
      <c r="CE40" s="93" t="s">
        <v>8</v>
      </c>
      <c r="CF40" s="93" t="s">
        <v>8</v>
      </c>
      <c r="CG40" s="93" t="s">
        <v>8</v>
      </c>
      <c r="CH40" s="93" t="s">
        <v>8</v>
      </c>
      <c r="CI40" s="93" t="s">
        <v>8</v>
      </c>
      <c r="CJ40" s="93" t="s">
        <v>8</v>
      </c>
      <c r="CK40" s="93" t="s">
        <v>8</v>
      </c>
      <c r="CL40" s="93" t="s">
        <v>8</v>
      </c>
      <c r="CM40" s="93" t="s">
        <v>8</v>
      </c>
      <c r="CN40" s="93" t="s">
        <v>8</v>
      </c>
      <c r="CO40" s="93" t="s">
        <v>8</v>
      </c>
      <c r="CP40" s="93">
        <v>0.8318776026442715</v>
      </c>
      <c r="CQ40" s="93">
        <v>0.7166636659512313</v>
      </c>
      <c r="CR40" s="93">
        <v>0.7237174806814481</v>
      </c>
      <c r="CS40" s="93"/>
      <c r="CT40" s="93">
        <v>0.7237174806814481</v>
      </c>
      <c r="CU40" s="93">
        <v>0.743337930911632</v>
      </c>
      <c r="CV40" s="92">
        <v>0.7504535404773233</v>
      </c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</row>
    <row r="41" spans="1:213" ht="12.75">
      <c r="A41" s="8"/>
      <c r="B41" s="90" t="s">
        <v>24</v>
      </c>
      <c r="C41" s="91" t="s">
        <v>13</v>
      </c>
      <c r="D41" s="91" t="s">
        <v>7</v>
      </c>
      <c r="E41" s="92" t="s">
        <v>8</v>
      </c>
      <c r="F41" s="92">
        <v>0.46297075058824294</v>
      </c>
      <c r="G41" s="92">
        <v>0.46877238906679236</v>
      </c>
      <c r="H41" s="92">
        <v>0.46877238906679236</v>
      </c>
      <c r="I41" s="92">
        <v>0.46877238906679236</v>
      </c>
      <c r="J41" s="92">
        <v>0.49648101444034437</v>
      </c>
      <c r="K41" s="92">
        <v>0.4818675159183753</v>
      </c>
      <c r="L41" s="92">
        <v>0.46486042712125625</v>
      </c>
      <c r="M41" s="92">
        <v>0.4976148203601523</v>
      </c>
      <c r="N41" s="92">
        <v>0.4976148203601523</v>
      </c>
      <c r="O41" s="92">
        <v>0.4976148203601523</v>
      </c>
      <c r="P41" s="92">
        <v>0.4806077315630332</v>
      </c>
      <c r="Q41" s="92">
        <v>0.472853541651703</v>
      </c>
      <c r="R41" s="92">
        <v>0.45908024007909803</v>
      </c>
      <c r="S41" s="92">
        <v>0.45908024007909803</v>
      </c>
      <c r="T41" s="92">
        <v>0.4598212896998876</v>
      </c>
      <c r="U41" s="92">
        <v>0.4509077211479383</v>
      </c>
      <c r="V41" s="92">
        <v>0.4941269876408165</v>
      </c>
      <c r="W41" s="92">
        <v>0.4946863742709797</v>
      </c>
      <c r="X41" s="92">
        <v>0.4946863742709797</v>
      </c>
      <c r="Y41" s="92">
        <v>0.48501697680673067</v>
      </c>
      <c r="Z41" s="92">
        <v>0.48501697680673067</v>
      </c>
      <c r="AA41" s="92">
        <v>0.48501697680673067</v>
      </c>
      <c r="AB41" s="92" t="s">
        <v>8</v>
      </c>
      <c r="AC41" s="92" t="s">
        <v>8</v>
      </c>
      <c r="AD41" s="92" t="s">
        <v>8</v>
      </c>
      <c r="AE41" s="92" t="s">
        <v>8</v>
      </c>
      <c r="AF41" s="92" t="s">
        <v>8</v>
      </c>
      <c r="AG41" s="92" t="s">
        <v>8</v>
      </c>
      <c r="AH41" s="92" t="s">
        <v>8</v>
      </c>
      <c r="AI41" s="92" t="s">
        <v>8</v>
      </c>
      <c r="AJ41" s="92" t="s">
        <v>8</v>
      </c>
      <c r="AK41" s="92" t="s">
        <v>8</v>
      </c>
      <c r="AL41" s="92" t="s">
        <v>8</v>
      </c>
      <c r="AM41" s="92" t="s">
        <v>8</v>
      </c>
      <c r="AN41" s="92" t="s">
        <v>8</v>
      </c>
      <c r="AO41" s="92" t="s">
        <v>8</v>
      </c>
      <c r="AP41" s="92" t="s">
        <v>8</v>
      </c>
      <c r="AQ41" s="92" t="s">
        <v>8</v>
      </c>
      <c r="AR41" s="92" t="s">
        <v>8</v>
      </c>
      <c r="AS41" s="92" t="s">
        <v>8</v>
      </c>
      <c r="AT41" s="92">
        <v>0.49604008991597454</v>
      </c>
      <c r="AU41" s="92">
        <v>0.49604008991597454</v>
      </c>
      <c r="AV41" s="92">
        <v>0.501841728394524</v>
      </c>
      <c r="AW41" s="92">
        <v>0.48344224636255295</v>
      </c>
      <c r="AX41" s="92">
        <v>0.4527166918819695</v>
      </c>
      <c r="AY41" s="92">
        <v>0.4228867029182652</v>
      </c>
      <c r="AZ41" s="92">
        <v>0.4671519314227836</v>
      </c>
      <c r="BA41" s="92">
        <v>0.5063596000607986</v>
      </c>
      <c r="BB41" s="92">
        <v>0.5394744460479205</v>
      </c>
      <c r="BC41" s="92">
        <v>0.5259383967054305</v>
      </c>
      <c r="BD41" s="93"/>
      <c r="BE41" s="93"/>
      <c r="BF41" s="114">
        <v>0.49784715763880144</v>
      </c>
      <c r="BG41" s="93">
        <v>0.5180863161344623</v>
      </c>
      <c r="BH41" s="93">
        <v>0.5586037048603316</v>
      </c>
      <c r="BI41" s="93">
        <v>0.6062712210084134</v>
      </c>
      <c r="BJ41" s="93">
        <v>0.6062712210084134</v>
      </c>
      <c r="BK41" s="93">
        <v>0.5479135633712399</v>
      </c>
      <c r="BL41" s="93">
        <v>0.49248424697750876</v>
      </c>
      <c r="BM41" s="93">
        <v>0.6062712210084134</v>
      </c>
      <c r="BN41" s="93">
        <v>0.5793855792785503</v>
      </c>
      <c r="BO41" s="93">
        <v>0.6062712210084134</v>
      </c>
      <c r="BP41" s="93">
        <v>0.6062712210084134</v>
      </c>
      <c r="BQ41" s="93">
        <v>0.6062712210084134</v>
      </c>
      <c r="BR41" s="93">
        <v>0.6062712210084134</v>
      </c>
      <c r="BS41" s="93">
        <v>0.5063283288179354</v>
      </c>
      <c r="BT41" s="93">
        <v>0.6062712210084134</v>
      </c>
      <c r="BU41" s="93">
        <v>0.6062712210084134</v>
      </c>
      <c r="BV41" s="93">
        <v>0.6062712210084134</v>
      </c>
      <c r="BW41" s="93">
        <v>0.616541202166094</v>
      </c>
      <c r="BX41" s="93">
        <v>0.6871073838095352</v>
      </c>
      <c r="BY41" s="93">
        <v>0.6221169461029513</v>
      </c>
      <c r="BZ41" s="93">
        <v>0.6283174472269011</v>
      </c>
      <c r="CA41" s="93">
        <v>0.9149183880672419</v>
      </c>
      <c r="CB41" s="93" t="s">
        <v>8</v>
      </c>
      <c r="CC41" s="93" t="s">
        <v>8</v>
      </c>
      <c r="CD41" s="92" t="s">
        <v>8</v>
      </c>
      <c r="CE41" s="93" t="s">
        <v>8</v>
      </c>
      <c r="CF41" s="93" t="s">
        <v>8</v>
      </c>
      <c r="CG41" s="93" t="s">
        <v>8</v>
      </c>
      <c r="CH41" s="93" t="s">
        <v>8</v>
      </c>
      <c r="CI41" s="93" t="s">
        <v>8</v>
      </c>
      <c r="CJ41" s="93" t="s">
        <v>8</v>
      </c>
      <c r="CK41" s="93" t="s">
        <v>8</v>
      </c>
      <c r="CL41" s="93" t="s">
        <v>8</v>
      </c>
      <c r="CM41" s="93" t="s">
        <v>8</v>
      </c>
      <c r="CN41" s="93" t="s">
        <v>8</v>
      </c>
      <c r="CO41" s="93" t="s">
        <v>8</v>
      </c>
      <c r="CP41" s="93" t="s">
        <v>8</v>
      </c>
      <c r="CQ41" s="93">
        <v>0.7572878706050545</v>
      </c>
      <c r="CR41" s="93" t="s">
        <v>8</v>
      </c>
      <c r="CS41" s="93"/>
      <c r="CT41" s="93" t="s">
        <v>8</v>
      </c>
      <c r="CU41" s="93" t="s">
        <v>8</v>
      </c>
      <c r="CV41" s="92" t="s">
        <v>8</v>
      </c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</row>
    <row r="42" spans="1:213" ht="12.75">
      <c r="A42" s="8"/>
      <c r="B42" s="90" t="s">
        <v>24</v>
      </c>
      <c r="C42" s="91" t="s">
        <v>126</v>
      </c>
      <c r="D42" s="91" t="s">
        <v>7</v>
      </c>
      <c r="E42" s="92" t="s">
        <v>8</v>
      </c>
      <c r="F42" s="92">
        <v>0.6513457326133033</v>
      </c>
      <c r="G42" s="92">
        <v>0.6663147665328829</v>
      </c>
      <c r="H42" s="92">
        <v>0.6699459096747514</v>
      </c>
      <c r="I42" s="92">
        <v>0.6849892169767784</v>
      </c>
      <c r="J42" s="92">
        <v>0.6733137949388346</v>
      </c>
      <c r="K42" s="92">
        <v>0.6734857555033388</v>
      </c>
      <c r="L42" s="92">
        <v>0.6615807933453555</v>
      </c>
      <c r="M42" s="92">
        <v>0.6985831794304653</v>
      </c>
      <c r="N42" s="92">
        <v>0.6695174347840112</v>
      </c>
      <c r="O42" s="92">
        <v>0.67128113288149</v>
      </c>
      <c r="P42" s="92">
        <v>0.691024582844878</v>
      </c>
      <c r="Q42" s="92">
        <v>0.6931333523092551</v>
      </c>
      <c r="R42" s="92">
        <v>0.6612571028709946</v>
      </c>
      <c r="S42" s="92">
        <v>0.6760410428057452</v>
      </c>
      <c r="T42" s="92">
        <v>0.6720980262198102</v>
      </c>
      <c r="U42" s="92">
        <v>0.6744639626920382</v>
      </c>
      <c r="V42" s="92">
        <v>0.635210925766438</v>
      </c>
      <c r="W42" s="92">
        <v>0.6768839867493932</v>
      </c>
      <c r="X42" s="92">
        <v>0.6444630658398525</v>
      </c>
      <c r="Y42" s="92">
        <v>0.7131954181680789</v>
      </c>
      <c r="Z42" s="92">
        <v>0.7307221680117767</v>
      </c>
      <c r="AA42" s="92">
        <v>0.7102191776285831</v>
      </c>
      <c r="AB42" s="92" t="s">
        <v>8</v>
      </c>
      <c r="AC42" s="92" t="s">
        <v>8</v>
      </c>
      <c r="AD42" s="92" t="s">
        <v>8</v>
      </c>
      <c r="AE42" s="92" t="s">
        <v>8</v>
      </c>
      <c r="AF42" s="92" t="s">
        <v>8</v>
      </c>
      <c r="AG42" s="92" t="s">
        <v>8</v>
      </c>
      <c r="AH42" s="92" t="s">
        <v>8</v>
      </c>
      <c r="AI42" s="92" t="s">
        <v>8</v>
      </c>
      <c r="AJ42" s="92" t="s">
        <v>8</v>
      </c>
      <c r="AK42" s="92" t="s">
        <v>8</v>
      </c>
      <c r="AL42" s="92" t="s">
        <v>8</v>
      </c>
      <c r="AM42" s="92" t="s">
        <v>8</v>
      </c>
      <c r="AN42" s="92" t="s">
        <v>8</v>
      </c>
      <c r="AO42" s="92" t="s">
        <v>8</v>
      </c>
      <c r="AP42" s="92">
        <v>0.760186541089337</v>
      </c>
      <c r="AQ42" s="92">
        <v>0.8050399965942989</v>
      </c>
      <c r="AR42" s="92">
        <v>0.7963586826255967</v>
      </c>
      <c r="AS42" s="92">
        <v>0.7714415478373237</v>
      </c>
      <c r="AT42" s="92">
        <v>0.7566150312334512</v>
      </c>
      <c r="AU42" s="92">
        <v>0.7205107568678498</v>
      </c>
      <c r="AV42" s="92">
        <v>0.7402596287124166</v>
      </c>
      <c r="AW42" s="92">
        <v>0.6627293030168929</v>
      </c>
      <c r="AX42" s="92">
        <v>0.6509649341604385</v>
      </c>
      <c r="AY42" s="92">
        <v>0.6597020600137573</v>
      </c>
      <c r="AZ42" s="92">
        <v>0.654874923616366</v>
      </c>
      <c r="BA42" s="92">
        <v>0.6933692856073828</v>
      </c>
      <c r="BB42" s="92">
        <v>0.71032554100069</v>
      </c>
      <c r="BC42" s="92">
        <v>0.7308174525488227</v>
      </c>
      <c r="BD42" s="93"/>
      <c r="BE42" s="93"/>
      <c r="BF42" s="114">
        <v>0.6805794237738542</v>
      </c>
      <c r="BG42" s="93">
        <v>0.6909441107754657</v>
      </c>
      <c r="BH42" s="93">
        <v>0.6703652202518481</v>
      </c>
      <c r="BI42" s="93">
        <v>0.7819688897130688</v>
      </c>
      <c r="BJ42" s="93">
        <v>0.7471466065445499</v>
      </c>
      <c r="BK42" s="93">
        <v>0.7641466965396952</v>
      </c>
      <c r="BL42" s="93">
        <v>0.7370053424840457</v>
      </c>
      <c r="BM42" s="93">
        <v>0.7198771205758359</v>
      </c>
      <c r="BN42" s="93">
        <v>0.8513175889415814</v>
      </c>
      <c r="BO42" s="93">
        <v>0.7808038452381081</v>
      </c>
      <c r="BP42" s="93">
        <v>0.8813479981436356</v>
      </c>
      <c r="BQ42" s="93">
        <v>0.8464397152254303</v>
      </c>
      <c r="BR42" s="93">
        <v>0.8413342733643068</v>
      </c>
      <c r="BS42" s="93">
        <v>0.8557316194126751</v>
      </c>
      <c r="BT42" s="93">
        <v>0.859270486814771</v>
      </c>
      <c r="BU42" s="93">
        <v>0.8390524842339141</v>
      </c>
      <c r="BV42" s="93">
        <v>0.8408644030307538</v>
      </c>
      <c r="BW42" s="93">
        <v>0.8050390584570132</v>
      </c>
      <c r="BX42" s="93">
        <v>0.8552833461462324</v>
      </c>
      <c r="BY42" s="93">
        <v>0.9158369808263455</v>
      </c>
      <c r="BZ42" s="93">
        <v>0.8588229902446453</v>
      </c>
      <c r="CA42" s="93">
        <v>0.9149183880672419</v>
      </c>
      <c r="CB42" s="93" t="s">
        <v>8</v>
      </c>
      <c r="CC42" s="93" t="s">
        <v>8</v>
      </c>
      <c r="CD42" s="92" t="s">
        <v>8</v>
      </c>
      <c r="CE42" s="93" t="s">
        <v>8</v>
      </c>
      <c r="CF42" s="93" t="s">
        <v>8</v>
      </c>
      <c r="CG42" s="93" t="s">
        <v>8</v>
      </c>
      <c r="CH42" s="93" t="s">
        <v>8</v>
      </c>
      <c r="CI42" s="93" t="s">
        <v>8</v>
      </c>
      <c r="CJ42" s="93" t="s">
        <v>8</v>
      </c>
      <c r="CK42" s="93" t="s">
        <v>8</v>
      </c>
      <c r="CL42" s="93" t="s">
        <v>8</v>
      </c>
      <c r="CM42" s="93" t="s">
        <v>8</v>
      </c>
      <c r="CN42" s="93" t="s">
        <v>8</v>
      </c>
      <c r="CO42" s="93" t="s">
        <v>8</v>
      </c>
      <c r="CP42" s="93">
        <v>0.8318776026442715</v>
      </c>
      <c r="CQ42" s="93">
        <v>0.7173136532256925</v>
      </c>
      <c r="CR42" s="93">
        <v>0.7237174806814481</v>
      </c>
      <c r="CS42" s="93"/>
      <c r="CT42" s="93">
        <v>0.7237174806814481</v>
      </c>
      <c r="CU42" s="93">
        <v>0.7433379309116319</v>
      </c>
      <c r="CV42" s="92">
        <v>0.7504535404773233</v>
      </c>
      <c r="CW42" s="71"/>
      <c r="CX42" s="71"/>
      <c r="CY42" s="71"/>
      <c r="CZ42" s="71"/>
      <c r="DA42" s="71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</row>
    <row r="43" spans="1:213" ht="12.75">
      <c r="A43" s="8"/>
      <c r="B43" s="90" t="s">
        <v>25</v>
      </c>
      <c r="C43" s="91" t="s">
        <v>6</v>
      </c>
      <c r="D43" s="91" t="s">
        <v>7</v>
      </c>
      <c r="E43" s="92" t="s">
        <v>8</v>
      </c>
      <c r="F43" s="92" t="s">
        <v>8</v>
      </c>
      <c r="G43" s="92" t="s">
        <v>8</v>
      </c>
      <c r="H43" s="92" t="s">
        <v>8</v>
      </c>
      <c r="I43" s="92" t="s">
        <v>8</v>
      </c>
      <c r="J43" s="92" t="s">
        <v>8</v>
      </c>
      <c r="K43" s="92" t="s">
        <v>8</v>
      </c>
      <c r="L43" s="92" t="s">
        <v>8</v>
      </c>
      <c r="M43" s="92" t="s">
        <v>8</v>
      </c>
      <c r="N43" s="92" t="s">
        <v>8</v>
      </c>
      <c r="O43" s="92" t="s">
        <v>8</v>
      </c>
      <c r="P43" s="92" t="s">
        <v>8</v>
      </c>
      <c r="Q43" s="92" t="s">
        <v>8</v>
      </c>
      <c r="R43" s="92" t="s">
        <v>8</v>
      </c>
      <c r="S43" s="92" t="s">
        <v>8</v>
      </c>
      <c r="T43" s="92" t="s">
        <v>8</v>
      </c>
      <c r="U43" s="92" t="s">
        <v>8</v>
      </c>
      <c r="V43" s="92" t="s">
        <v>8</v>
      </c>
      <c r="W43" s="92" t="s">
        <v>8</v>
      </c>
      <c r="X43" s="92" t="s">
        <v>8</v>
      </c>
      <c r="Y43" s="92" t="s">
        <v>8</v>
      </c>
      <c r="Z43" s="92" t="s">
        <v>8</v>
      </c>
      <c r="AA43" s="92" t="s">
        <v>8</v>
      </c>
      <c r="AB43" s="92" t="s">
        <v>8</v>
      </c>
      <c r="AC43" s="92" t="s">
        <v>8</v>
      </c>
      <c r="AD43" s="92" t="s">
        <v>8</v>
      </c>
      <c r="AE43" s="92" t="s">
        <v>8</v>
      </c>
      <c r="AF43" s="92" t="s">
        <v>8</v>
      </c>
      <c r="AG43" s="92" t="s">
        <v>8</v>
      </c>
      <c r="AH43" s="92" t="s">
        <v>8</v>
      </c>
      <c r="AI43" s="92" t="s">
        <v>8</v>
      </c>
      <c r="AJ43" s="92" t="s">
        <v>8</v>
      </c>
      <c r="AK43" s="92" t="s">
        <v>8</v>
      </c>
      <c r="AL43" s="92" t="s">
        <v>8</v>
      </c>
      <c r="AM43" s="92">
        <v>0.7377006465417058</v>
      </c>
      <c r="AN43" s="92">
        <v>0.8168775232367905</v>
      </c>
      <c r="AO43" s="92">
        <v>0.7352416443865668</v>
      </c>
      <c r="AP43" s="92">
        <v>0.7076838616134571</v>
      </c>
      <c r="AQ43" s="92">
        <v>0.6699011911631522</v>
      </c>
      <c r="AR43" s="92">
        <v>0.6392245275665741</v>
      </c>
      <c r="AS43" s="92">
        <v>0.6663761956461851</v>
      </c>
      <c r="AT43" s="92">
        <v>0.6597623277806389</v>
      </c>
      <c r="AU43" s="92">
        <v>0.6283174472269011</v>
      </c>
      <c r="AV43" s="92" t="s">
        <v>8</v>
      </c>
      <c r="AW43" s="92" t="s">
        <v>8</v>
      </c>
      <c r="AX43" s="92" t="s">
        <v>8</v>
      </c>
      <c r="AY43" s="92" t="s">
        <v>8</v>
      </c>
      <c r="AZ43" s="92" t="s">
        <v>8</v>
      </c>
      <c r="BA43" s="92" t="s">
        <v>8</v>
      </c>
      <c r="BB43" s="92" t="s">
        <v>8</v>
      </c>
      <c r="BC43" s="92" t="s">
        <v>8</v>
      </c>
      <c r="BD43" s="93"/>
      <c r="BE43" s="93"/>
      <c r="BF43" s="114" t="s">
        <v>8</v>
      </c>
      <c r="BG43" s="93" t="s">
        <v>8</v>
      </c>
      <c r="BH43" s="93" t="s">
        <v>8</v>
      </c>
      <c r="BI43" s="93" t="s">
        <v>8</v>
      </c>
      <c r="BJ43" s="93" t="s">
        <v>8</v>
      </c>
      <c r="BK43" s="93" t="s">
        <v>8</v>
      </c>
      <c r="BL43" s="93" t="s">
        <v>8</v>
      </c>
      <c r="BM43" s="93" t="s">
        <v>8</v>
      </c>
      <c r="BN43" s="93" t="s">
        <v>8</v>
      </c>
      <c r="BO43" s="93" t="s">
        <v>8</v>
      </c>
      <c r="BP43" s="93" t="s">
        <v>8</v>
      </c>
      <c r="BQ43" s="93" t="s">
        <v>8</v>
      </c>
      <c r="BR43" s="93" t="s">
        <v>8</v>
      </c>
      <c r="BS43" s="93" t="s">
        <v>8</v>
      </c>
      <c r="BT43" s="93" t="s">
        <v>8</v>
      </c>
      <c r="BU43" s="93" t="s">
        <v>8</v>
      </c>
      <c r="BV43" s="93" t="s">
        <v>8</v>
      </c>
      <c r="BW43" s="93" t="s">
        <v>8</v>
      </c>
      <c r="BX43" s="93" t="s">
        <v>8</v>
      </c>
      <c r="BY43" s="93" t="s">
        <v>8</v>
      </c>
      <c r="BZ43" s="93" t="s">
        <v>8</v>
      </c>
      <c r="CA43" s="93" t="s">
        <v>8</v>
      </c>
      <c r="CB43" s="93" t="s">
        <v>8</v>
      </c>
      <c r="CC43" s="93" t="s">
        <v>8</v>
      </c>
      <c r="CD43" s="92" t="s">
        <v>8</v>
      </c>
      <c r="CE43" s="93" t="s">
        <v>8</v>
      </c>
      <c r="CF43" s="93" t="s">
        <v>8</v>
      </c>
      <c r="CG43" s="93" t="s">
        <v>8</v>
      </c>
      <c r="CH43" s="93" t="s">
        <v>8</v>
      </c>
      <c r="CI43" s="93" t="s">
        <v>8</v>
      </c>
      <c r="CJ43" s="93" t="s">
        <v>8</v>
      </c>
      <c r="CK43" s="93">
        <v>1.2125424420168267</v>
      </c>
      <c r="CL43" s="93" t="s">
        <v>8</v>
      </c>
      <c r="CM43" s="93">
        <v>0.8127708732549154</v>
      </c>
      <c r="CN43" s="93">
        <v>0.7002683127945111</v>
      </c>
      <c r="CO43" s="93">
        <v>0.7813441939199337</v>
      </c>
      <c r="CP43" s="93">
        <v>0.7128279810644376</v>
      </c>
      <c r="CQ43" s="93">
        <v>0.7958687664874081</v>
      </c>
      <c r="CR43" s="93">
        <v>0.7892548986218618</v>
      </c>
      <c r="CS43" s="93"/>
      <c r="CT43" s="93">
        <v>0.7892548986218618</v>
      </c>
      <c r="CU43" s="93" t="s">
        <v>8</v>
      </c>
      <c r="CV43" s="92" t="s">
        <v>8</v>
      </c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</row>
    <row r="44" spans="1:213" ht="12.75">
      <c r="A44" s="8"/>
      <c r="B44" s="90" t="s">
        <v>26</v>
      </c>
      <c r="C44" s="91" t="s">
        <v>6</v>
      </c>
      <c r="D44" s="91" t="s">
        <v>7</v>
      </c>
      <c r="E44" s="92" t="s">
        <v>8</v>
      </c>
      <c r="F44" s="92" t="s">
        <v>8</v>
      </c>
      <c r="G44" s="92" t="s">
        <v>8</v>
      </c>
      <c r="H44" s="92" t="s">
        <v>8</v>
      </c>
      <c r="I44" s="92" t="s">
        <v>8</v>
      </c>
      <c r="J44" s="92" t="s">
        <v>8</v>
      </c>
      <c r="K44" s="92" t="s">
        <v>8</v>
      </c>
      <c r="L44" s="92" t="s">
        <v>8</v>
      </c>
      <c r="M44" s="92" t="s">
        <v>8</v>
      </c>
      <c r="N44" s="92" t="s">
        <v>8</v>
      </c>
      <c r="O44" s="92" t="s">
        <v>8</v>
      </c>
      <c r="P44" s="92" t="s">
        <v>8</v>
      </c>
      <c r="Q44" s="92" t="s">
        <v>8</v>
      </c>
      <c r="R44" s="92" t="s">
        <v>8</v>
      </c>
      <c r="S44" s="92" t="s">
        <v>8</v>
      </c>
      <c r="T44" s="92" t="s">
        <v>8</v>
      </c>
      <c r="U44" s="92" t="s">
        <v>8</v>
      </c>
      <c r="V44" s="92" t="s">
        <v>8</v>
      </c>
      <c r="W44" s="92" t="s">
        <v>8</v>
      </c>
      <c r="X44" s="92" t="s">
        <v>8</v>
      </c>
      <c r="Y44" s="92" t="s">
        <v>8</v>
      </c>
      <c r="Z44" s="92" t="s">
        <v>8</v>
      </c>
      <c r="AA44" s="92" t="s">
        <v>8</v>
      </c>
      <c r="AB44" s="92" t="s">
        <v>8</v>
      </c>
      <c r="AC44" s="92" t="s">
        <v>8</v>
      </c>
      <c r="AD44" s="92" t="s">
        <v>8</v>
      </c>
      <c r="AE44" s="92" t="s">
        <v>8</v>
      </c>
      <c r="AF44" s="92" t="s">
        <v>8</v>
      </c>
      <c r="AG44" s="92" t="s">
        <v>8</v>
      </c>
      <c r="AH44" s="92" t="s">
        <v>8</v>
      </c>
      <c r="AI44" s="92" t="s">
        <v>8</v>
      </c>
      <c r="AJ44" s="92" t="s">
        <v>8</v>
      </c>
      <c r="AK44" s="92" t="s">
        <v>8</v>
      </c>
      <c r="AL44" s="92" t="s">
        <v>8</v>
      </c>
      <c r="AM44" s="92" t="s">
        <v>8</v>
      </c>
      <c r="AN44" s="92" t="s">
        <v>8</v>
      </c>
      <c r="AO44" s="92">
        <v>0.9810570667227052</v>
      </c>
      <c r="AP44" s="92" t="s">
        <v>8</v>
      </c>
      <c r="AQ44" s="92" t="s">
        <v>8</v>
      </c>
      <c r="AR44" s="92">
        <v>0.6040665983865645</v>
      </c>
      <c r="AS44" s="92">
        <v>0.6106804662521109</v>
      </c>
      <c r="AT44" s="92" t="s">
        <v>8</v>
      </c>
      <c r="AU44" s="92">
        <v>0.7020875118810717</v>
      </c>
      <c r="AV44" s="92">
        <v>0.6613867865546328</v>
      </c>
      <c r="AW44" s="92">
        <v>0.6503636734453888</v>
      </c>
      <c r="AX44" s="92">
        <v>0.6283174472269011</v>
      </c>
      <c r="AY44" s="92">
        <v>0.6084758436302622</v>
      </c>
      <c r="AZ44" s="92">
        <v>0.6084758436302622</v>
      </c>
      <c r="BA44" s="92" t="s">
        <v>8</v>
      </c>
      <c r="BB44" s="92" t="s">
        <v>8</v>
      </c>
      <c r="BC44" s="92" t="s">
        <v>8</v>
      </c>
      <c r="BD44" s="93"/>
      <c r="BE44" s="93"/>
      <c r="BF44" s="114" t="s">
        <v>8</v>
      </c>
      <c r="BG44" s="93" t="s">
        <v>8</v>
      </c>
      <c r="BH44" s="93" t="s">
        <v>8</v>
      </c>
      <c r="BI44" s="93" t="s">
        <v>8</v>
      </c>
      <c r="BJ44" s="93" t="s">
        <v>8</v>
      </c>
      <c r="BK44" s="93" t="s">
        <v>8</v>
      </c>
      <c r="BL44" s="93" t="s">
        <v>8</v>
      </c>
      <c r="BM44" s="93" t="s">
        <v>8</v>
      </c>
      <c r="BN44" s="93" t="s">
        <v>8</v>
      </c>
      <c r="BO44" s="93" t="s">
        <v>8</v>
      </c>
      <c r="BP44" s="93" t="s">
        <v>8</v>
      </c>
      <c r="BQ44" s="93" t="s">
        <v>8</v>
      </c>
      <c r="BR44" s="93" t="s">
        <v>8</v>
      </c>
      <c r="BS44" s="93" t="s">
        <v>8</v>
      </c>
      <c r="BT44" s="93" t="s">
        <v>8</v>
      </c>
      <c r="BU44" s="93" t="s">
        <v>8</v>
      </c>
      <c r="BV44" s="93" t="s">
        <v>8</v>
      </c>
      <c r="BW44" s="93" t="s">
        <v>8</v>
      </c>
      <c r="BX44" s="93" t="s">
        <v>8</v>
      </c>
      <c r="BY44" s="93" t="s">
        <v>8</v>
      </c>
      <c r="BZ44" s="93" t="s">
        <v>8</v>
      </c>
      <c r="CA44" s="93" t="s">
        <v>8</v>
      </c>
      <c r="CB44" s="93" t="s">
        <v>8</v>
      </c>
      <c r="CC44" s="93" t="s">
        <v>8</v>
      </c>
      <c r="CD44" s="92" t="s">
        <v>8</v>
      </c>
      <c r="CE44" s="93" t="s">
        <v>8</v>
      </c>
      <c r="CF44" s="93" t="s">
        <v>8</v>
      </c>
      <c r="CG44" s="93" t="s">
        <v>8</v>
      </c>
      <c r="CH44" s="93" t="s">
        <v>8</v>
      </c>
      <c r="CI44" s="93" t="s">
        <v>8</v>
      </c>
      <c r="CJ44" s="93" t="s">
        <v>8</v>
      </c>
      <c r="CK44" s="93" t="s">
        <v>8</v>
      </c>
      <c r="CL44" s="93" t="s">
        <v>8</v>
      </c>
      <c r="CM44" s="93" t="s">
        <v>8</v>
      </c>
      <c r="CN44" s="93" t="s">
        <v>8</v>
      </c>
      <c r="CO44" s="93" t="s">
        <v>8</v>
      </c>
      <c r="CP44" s="93" t="s">
        <v>8</v>
      </c>
      <c r="CQ44" s="93" t="s">
        <v>8</v>
      </c>
      <c r="CR44" s="93" t="s">
        <v>8</v>
      </c>
      <c r="CS44" s="93"/>
      <c r="CT44" s="93" t="s">
        <v>8</v>
      </c>
      <c r="CU44" s="93">
        <v>0.8862582939832079</v>
      </c>
      <c r="CV44" s="92">
        <v>1.2389979134790121</v>
      </c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</row>
    <row r="45" spans="1:213" ht="12.75">
      <c r="A45" s="8"/>
      <c r="B45" s="90" t="s">
        <v>27</v>
      </c>
      <c r="C45" s="91" t="s">
        <v>6</v>
      </c>
      <c r="D45" s="91" t="s">
        <v>7</v>
      </c>
      <c r="E45" s="92" t="s">
        <v>8</v>
      </c>
      <c r="F45" s="92">
        <v>0.8267334831932909</v>
      </c>
      <c r="G45" s="92">
        <v>0.5888886195669133</v>
      </c>
      <c r="H45" s="92">
        <v>0.5850729265675597</v>
      </c>
      <c r="I45" s="92">
        <v>0.49604008991597454</v>
      </c>
      <c r="J45" s="92">
        <v>0.49604008991597454</v>
      </c>
      <c r="K45" s="92">
        <v>0.49604008991597454</v>
      </c>
      <c r="L45" s="92">
        <v>0.49604008991597454</v>
      </c>
      <c r="M45" s="92">
        <v>0.5695275106442671</v>
      </c>
      <c r="N45" s="92" t="s">
        <v>8</v>
      </c>
      <c r="O45" s="92" t="s">
        <v>8</v>
      </c>
      <c r="P45" s="92">
        <v>0.49604008991597454</v>
      </c>
      <c r="Q45" s="92">
        <v>0.5476282592672359</v>
      </c>
      <c r="R45" s="92">
        <v>0.5692335609613539</v>
      </c>
      <c r="S45" s="92">
        <v>0.5657061647663959</v>
      </c>
      <c r="T45" s="92">
        <v>0.6754963713344648</v>
      </c>
      <c r="U45" s="92">
        <v>0.6176617712212986</v>
      </c>
      <c r="V45" s="92">
        <v>0.6246430761904864</v>
      </c>
      <c r="W45" s="92">
        <v>0.6483427693753607</v>
      </c>
      <c r="X45" s="92">
        <v>0.6425740068481898</v>
      </c>
      <c r="Y45" s="92">
        <v>0.6583342321551499</v>
      </c>
      <c r="Z45" s="92">
        <v>0.635078289933904</v>
      </c>
      <c r="AA45" s="92">
        <v>0.5846659193142953</v>
      </c>
      <c r="AB45" s="92">
        <v>0.6049484474353041</v>
      </c>
      <c r="AC45" s="92" t="s">
        <v>8</v>
      </c>
      <c r="AD45" s="92" t="s">
        <v>8</v>
      </c>
      <c r="AE45" s="92" t="s">
        <v>8</v>
      </c>
      <c r="AF45" s="92" t="s">
        <v>8</v>
      </c>
      <c r="AG45" s="92" t="s">
        <v>8</v>
      </c>
      <c r="AH45" s="92" t="s">
        <v>8</v>
      </c>
      <c r="AI45" s="92" t="s">
        <v>8</v>
      </c>
      <c r="AJ45" s="92" t="s">
        <v>8</v>
      </c>
      <c r="AK45" s="92" t="s">
        <v>8</v>
      </c>
      <c r="AL45" s="92" t="s">
        <v>8</v>
      </c>
      <c r="AM45" s="92" t="s">
        <v>8</v>
      </c>
      <c r="AN45" s="92" t="s">
        <v>8</v>
      </c>
      <c r="AO45" s="92" t="s">
        <v>8</v>
      </c>
      <c r="AP45" s="92" t="s">
        <v>8</v>
      </c>
      <c r="AQ45" s="92" t="s">
        <v>8</v>
      </c>
      <c r="AR45" s="92" t="s">
        <v>8</v>
      </c>
      <c r="AS45" s="92" t="s">
        <v>8</v>
      </c>
      <c r="AT45" s="92" t="s">
        <v>8</v>
      </c>
      <c r="AU45" s="92" t="s">
        <v>8</v>
      </c>
      <c r="AV45" s="92" t="s">
        <v>8</v>
      </c>
      <c r="AW45" s="92" t="s">
        <v>8</v>
      </c>
      <c r="AX45" s="92" t="s">
        <v>8</v>
      </c>
      <c r="AY45" s="92">
        <v>0.4761984863193357</v>
      </c>
      <c r="AZ45" s="92">
        <v>0.7539809366722814</v>
      </c>
      <c r="BA45" s="92">
        <v>0.7845064806671106</v>
      </c>
      <c r="BB45" s="92">
        <v>0.7780848106711612</v>
      </c>
      <c r="BC45" s="92">
        <v>0.8928721618487542</v>
      </c>
      <c r="BD45" s="93"/>
      <c r="BE45" s="93"/>
      <c r="BF45" s="114">
        <v>0.9185927591036566</v>
      </c>
      <c r="BG45" s="93">
        <v>0.6613867865546328</v>
      </c>
      <c r="BH45" s="93">
        <v>0.6228058906722792</v>
      </c>
      <c r="BI45" s="93">
        <v>0.871928246941191</v>
      </c>
      <c r="BJ45" s="93">
        <v>0.9303507464201834</v>
      </c>
      <c r="BK45" s="93">
        <v>0.583306402030822</v>
      </c>
      <c r="BL45" s="93">
        <v>0.5682414807815219</v>
      </c>
      <c r="BM45" s="93">
        <v>0.8113011248403494</v>
      </c>
      <c r="BN45" s="93">
        <v>1.000898670319344</v>
      </c>
      <c r="BO45" s="93">
        <v>0.9479877273949736</v>
      </c>
      <c r="BP45" s="93">
        <v>0.6569775413109352</v>
      </c>
      <c r="BQ45" s="93">
        <v>0.8721487092033757</v>
      </c>
      <c r="BR45" s="93">
        <v>0.69211371434665</v>
      </c>
      <c r="BS45" s="93">
        <v>0.7029990385420284</v>
      </c>
      <c r="BT45" s="93">
        <v>0.6131300469430541</v>
      </c>
      <c r="BU45" s="93">
        <v>0.7325226098196199</v>
      </c>
      <c r="BV45" s="93">
        <v>0.830040417126064</v>
      </c>
      <c r="BW45" s="93">
        <v>0.732816559502533</v>
      </c>
      <c r="BX45" s="93">
        <v>0.8276153322420304</v>
      </c>
      <c r="BY45" s="93">
        <v>0.8553935772773249</v>
      </c>
      <c r="BZ45" s="93">
        <v>0.9259415011764859</v>
      </c>
      <c r="CA45" s="93">
        <v>0.8487797094117787</v>
      </c>
      <c r="CB45" s="93" t="s">
        <v>8</v>
      </c>
      <c r="CC45" s="93" t="s">
        <v>8</v>
      </c>
      <c r="CD45" s="92" t="s">
        <v>8</v>
      </c>
      <c r="CE45" s="93" t="s">
        <v>8</v>
      </c>
      <c r="CF45" s="93" t="s">
        <v>8</v>
      </c>
      <c r="CG45" s="93" t="s">
        <v>8</v>
      </c>
      <c r="CH45" s="93" t="s">
        <v>8</v>
      </c>
      <c r="CI45" s="93" t="s">
        <v>8</v>
      </c>
      <c r="CJ45" s="93" t="s">
        <v>8</v>
      </c>
      <c r="CK45" s="93" t="s">
        <v>8</v>
      </c>
      <c r="CL45" s="93" t="s">
        <v>8</v>
      </c>
      <c r="CM45" s="93" t="s">
        <v>8</v>
      </c>
      <c r="CN45" s="93" t="s">
        <v>8</v>
      </c>
      <c r="CO45" s="93" t="s">
        <v>8</v>
      </c>
      <c r="CP45" s="93" t="s">
        <v>8</v>
      </c>
      <c r="CQ45" s="93" t="s">
        <v>8</v>
      </c>
      <c r="CR45" s="93" t="s">
        <v>8</v>
      </c>
      <c r="CS45" s="93"/>
      <c r="CT45" s="93" t="s">
        <v>8</v>
      </c>
      <c r="CU45" s="93" t="s">
        <v>8</v>
      </c>
      <c r="CV45" s="92" t="s">
        <v>8</v>
      </c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</row>
    <row r="46" spans="1:213" ht="12.75">
      <c r="A46" s="8"/>
      <c r="B46" s="90" t="s">
        <v>28</v>
      </c>
      <c r="C46" s="91" t="s">
        <v>12</v>
      </c>
      <c r="D46" s="91" t="s">
        <v>7</v>
      </c>
      <c r="E46" s="92" t="s">
        <v>8</v>
      </c>
      <c r="F46" s="92" t="s">
        <v>8</v>
      </c>
      <c r="G46" s="92" t="s">
        <v>8</v>
      </c>
      <c r="H46" s="92" t="s">
        <v>8</v>
      </c>
      <c r="I46" s="92" t="s">
        <v>8</v>
      </c>
      <c r="J46" s="92" t="s">
        <v>8</v>
      </c>
      <c r="K46" s="92" t="s">
        <v>8</v>
      </c>
      <c r="L46" s="92" t="s">
        <v>8</v>
      </c>
      <c r="M46" s="92" t="s">
        <v>8</v>
      </c>
      <c r="N46" s="92" t="s">
        <v>8</v>
      </c>
      <c r="O46" s="92" t="s">
        <v>8</v>
      </c>
      <c r="P46" s="92" t="s">
        <v>8</v>
      </c>
      <c r="Q46" s="92" t="s">
        <v>8</v>
      </c>
      <c r="R46" s="92" t="s">
        <v>8</v>
      </c>
      <c r="S46" s="92" t="s">
        <v>8</v>
      </c>
      <c r="T46" s="92" t="s">
        <v>8</v>
      </c>
      <c r="U46" s="92" t="s">
        <v>8</v>
      </c>
      <c r="V46" s="92" t="s">
        <v>8</v>
      </c>
      <c r="W46" s="92" t="s">
        <v>8</v>
      </c>
      <c r="X46" s="92" t="s">
        <v>8</v>
      </c>
      <c r="Y46" s="92" t="s">
        <v>8</v>
      </c>
      <c r="Z46" s="92" t="s">
        <v>8</v>
      </c>
      <c r="AA46" s="92" t="s">
        <v>8</v>
      </c>
      <c r="AB46" s="92" t="s">
        <v>8</v>
      </c>
      <c r="AC46" s="92" t="s">
        <v>8</v>
      </c>
      <c r="AD46" s="92" t="s">
        <v>8</v>
      </c>
      <c r="AE46" s="92" t="s">
        <v>8</v>
      </c>
      <c r="AF46" s="92" t="s">
        <v>8</v>
      </c>
      <c r="AG46" s="92" t="s">
        <v>8</v>
      </c>
      <c r="AH46" s="92" t="s">
        <v>8</v>
      </c>
      <c r="AI46" s="92" t="s">
        <v>8</v>
      </c>
      <c r="AJ46" s="92" t="s">
        <v>8</v>
      </c>
      <c r="AK46" s="92" t="s">
        <v>8</v>
      </c>
      <c r="AL46" s="92" t="s">
        <v>8</v>
      </c>
      <c r="AM46" s="92" t="s">
        <v>8</v>
      </c>
      <c r="AN46" s="92" t="s">
        <v>8</v>
      </c>
      <c r="AO46" s="92" t="s">
        <v>8</v>
      </c>
      <c r="AP46" s="92" t="s">
        <v>8</v>
      </c>
      <c r="AQ46" s="92" t="s">
        <v>8</v>
      </c>
      <c r="AR46" s="92" t="s">
        <v>8</v>
      </c>
      <c r="AS46" s="92" t="s">
        <v>8</v>
      </c>
      <c r="AT46" s="92" t="s">
        <v>8</v>
      </c>
      <c r="AU46" s="92" t="s">
        <v>8</v>
      </c>
      <c r="AV46" s="92" t="s">
        <v>8</v>
      </c>
      <c r="AW46" s="92">
        <v>0.49604008991597454</v>
      </c>
      <c r="AX46" s="92">
        <v>0.49604008991597454</v>
      </c>
      <c r="AY46" s="92">
        <v>0.49604008991597454</v>
      </c>
      <c r="AZ46" s="92">
        <v>0.4684823071428649</v>
      </c>
      <c r="BA46" s="92">
        <v>0.46297075058824294</v>
      </c>
      <c r="BB46" s="92">
        <v>0.49604008991597454</v>
      </c>
      <c r="BC46" s="92" t="s">
        <v>8</v>
      </c>
      <c r="BD46" s="93"/>
      <c r="BE46" s="93"/>
      <c r="BF46" s="114" t="s">
        <v>8</v>
      </c>
      <c r="BG46" s="93">
        <v>0.54013254235295</v>
      </c>
      <c r="BH46" s="93">
        <v>0.5732018816806818</v>
      </c>
      <c r="BI46" s="93" t="s">
        <v>8</v>
      </c>
      <c r="BJ46" s="93">
        <v>0.8598028225210226</v>
      </c>
      <c r="BK46" s="93">
        <v>0.7054792389916082</v>
      </c>
      <c r="BL46" s="93">
        <v>0.7054792389916082</v>
      </c>
      <c r="BM46" s="93">
        <v>0.7848456533781643</v>
      </c>
      <c r="BN46" s="93" t="s">
        <v>8</v>
      </c>
      <c r="BO46" s="93" t="s">
        <v>8</v>
      </c>
      <c r="BP46" s="93" t="s">
        <v>8</v>
      </c>
      <c r="BQ46" s="93" t="s">
        <v>8</v>
      </c>
      <c r="BR46" s="93" t="s">
        <v>8</v>
      </c>
      <c r="BS46" s="93" t="s">
        <v>8</v>
      </c>
      <c r="BT46" s="93" t="s">
        <v>8</v>
      </c>
      <c r="BU46" s="93" t="s">
        <v>8</v>
      </c>
      <c r="BV46" s="93" t="s">
        <v>8</v>
      </c>
      <c r="BW46" s="93" t="s">
        <v>8</v>
      </c>
      <c r="BX46" s="93" t="s">
        <v>8</v>
      </c>
      <c r="BY46" s="93" t="s">
        <v>8</v>
      </c>
      <c r="BZ46" s="93" t="s">
        <v>8</v>
      </c>
      <c r="CA46" s="93" t="s">
        <v>8</v>
      </c>
      <c r="CB46" s="93" t="s">
        <v>8</v>
      </c>
      <c r="CC46" s="93" t="s">
        <v>8</v>
      </c>
      <c r="CD46" s="92" t="s">
        <v>8</v>
      </c>
      <c r="CE46" s="93" t="s">
        <v>8</v>
      </c>
      <c r="CF46" s="93" t="s">
        <v>8</v>
      </c>
      <c r="CG46" s="93" t="s">
        <v>8</v>
      </c>
      <c r="CH46" s="93" t="s">
        <v>8</v>
      </c>
      <c r="CI46" s="93" t="s">
        <v>8</v>
      </c>
      <c r="CJ46" s="93" t="s">
        <v>8</v>
      </c>
      <c r="CK46" s="93" t="s">
        <v>8</v>
      </c>
      <c r="CL46" s="93" t="s">
        <v>8</v>
      </c>
      <c r="CM46" s="93" t="s">
        <v>8</v>
      </c>
      <c r="CN46" s="93" t="s">
        <v>8</v>
      </c>
      <c r="CO46" s="93" t="s">
        <v>8</v>
      </c>
      <c r="CP46" s="93" t="s">
        <v>8</v>
      </c>
      <c r="CQ46" s="93" t="s">
        <v>8</v>
      </c>
      <c r="CR46" s="93" t="s">
        <v>8</v>
      </c>
      <c r="CS46" s="93"/>
      <c r="CT46" s="93" t="s">
        <v>8</v>
      </c>
      <c r="CU46" s="93">
        <v>0.7175044532926016</v>
      </c>
      <c r="CV46" s="92">
        <v>0.7672086724033739</v>
      </c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</row>
    <row r="47" spans="1:213" ht="12.75">
      <c r="A47" s="8"/>
      <c r="B47" s="90" t="s">
        <v>28</v>
      </c>
      <c r="C47" s="91" t="s">
        <v>13</v>
      </c>
      <c r="D47" s="91" t="s">
        <v>7</v>
      </c>
      <c r="E47" s="92" t="s">
        <v>8</v>
      </c>
      <c r="F47" s="92" t="s">
        <v>8</v>
      </c>
      <c r="G47" s="92" t="s">
        <v>8</v>
      </c>
      <c r="H47" s="92" t="s">
        <v>8</v>
      </c>
      <c r="I47" s="92" t="s">
        <v>8</v>
      </c>
      <c r="J47" s="92" t="s">
        <v>8</v>
      </c>
      <c r="K47" s="92" t="s">
        <v>8</v>
      </c>
      <c r="L47" s="92" t="s">
        <v>8</v>
      </c>
      <c r="M47" s="92" t="s">
        <v>8</v>
      </c>
      <c r="N47" s="92" t="s">
        <v>8</v>
      </c>
      <c r="O47" s="92" t="s">
        <v>8</v>
      </c>
      <c r="P47" s="92" t="s">
        <v>8</v>
      </c>
      <c r="Q47" s="92" t="s">
        <v>8</v>
      </c>
      <c r="R47" s="92" t="s">
        <v>8</v>
      </c>
      <c r="S47" s="92" t="s">
        <v>8</v>
      </c>
      <c r="T47" s="92" t="s">
        <v>8</v>
      </c>
      <c r="U47" s="92" t="s">
        <v>8</v>
      </c>
      <c r="V47" s="92" t="s">
        <v>8</v>
      </c>
      <c r="W47" s="92" t="s">
        <v>8</v>
      </c>
      <c r="X47" s="92" t="s">
        <v>8</v>
      </c>
      <c r="Y47" s="92" t="s">
        <v>8</v>
      </c>
      <c r="Z47" s="92" t="s">
        <v>8</v>
      </c>
      <c r="AA47" s="92" t="s">
        <v>8</v>
      </c>
      <c r="AB47" s="92" t="s">
        <v>8</v>
      </c>
      <c r="AC47" s="92" t="s">
        <v>8</v>
      </c>
      <c r="AD47" s="92" t="s">
        <v>8</v>
      </c>
      <c r="AE47" s="92" t="s">
        <v>8</v>
      </c>
      <c r="AF47" s="92" t="s">
        <v>8</v>
      </c>
      <c r="AG47" s="92" t="s">
        <v>8</v>
      </c>
      <c r="AH47" s="92" t="s">
        <v>8</v>
      </c>
      <c r="AI47" s="92" t="s">
        <v>8</v>
      </c>
      <c r="AJ47" s="92" t="s">
        <v>8</v>
      </c>
      <c r="AK47" s="92" t="s">
        <v>8</v>
      </c>
      <c r="AL47" s="92" t="s">
        <v>8</v>
      </c>
      <c r="AM47" s="92" t="s">
        <v>8</v>
      </c>
      <c r="AN47" s="92" t="s">
        <v>8</v>
      </c>
      <c r="AO47" s="92" t="s">
        <v>8</v>
      </c>
      <c r="AP47" s="92" t="s">
        <v>8</v>
      </c>
      <c r="AQ47" s="92" t="s">
        <v>8</v>
      </c>
      <c r="AR47" s="92" t="s">
        <v>8</v>
      </c>
      <c r="AS47" s="92" t="s">
        <v>8</v>
      </c>
      <c r="AT47" s="92" t="s">
        <v>8</v>
      </c>
      <c r="AU47" s="92" t="s">
        <v>8</v>
      </c>
      <c r="AV47" s="92" t="s">
        <v>8</v>
      </c>
      <c r="AW47" s="92" t="s">
        <v>8</v>
      </c>
      <c r="AX47" s="92" t="s">
        <v>8</v>
      </c>
      <c r="AY47" s="92" t="s">
        <v>8</v>
      </c>
      <c r="AZ47" s="92" t="s">
        <v>8</v>
      </c>
      <c r="BA47" s="92" t="s">
        <v>8</v>
      </c>
      <c r="BB47" s="92" t="s">
        <v>8</v>
      </c>
      <c r="BC47" s="92" t="s">
        <v>8</v>
      </c>
      <c r="BD47" s="93"/>
      <c r="BE47" s="93"/>
      <c r="BF47" s="114" t="s">
        <v>8</v>
      </c>
      <c r="BG47" s="93" t="s">
        <v>8</v>
      </c>
      <c r="BH47" s="93" t="s">
        <v>8</v>
      </c>
      <c r="BI47" s="93" t="s">
        <v>8</v>
      </c>
      <c r="BJ47" s="93" t="s">
        <v>8</v>
      </c>
      <c r="BK47" s="93" t="s">
        <v>8</v>
      </c>
      <c r="BL47" s="93" t="s">
        <v>8</v>
      </c>
      <c r="BM47" s="93" t="s">
        <v>8</v>
      </c>
      <c r="BN47" s="93">
        <v>0.4188782981512674</v>
      </c>
      <c r="BO47" s="93">
        <v>0.4188782981512674</v>
      </c>
      <c r="BP47" s="93" t="s">
        <v>8</v>
      </c>
      <c r="BQ47" s="93" t="s">
        <v>8</v>
      </c>
      <c r="BR47" s="93" t="s">
        <v>8</v>
      </c>
      <c r="BS47" s="93" t="s">
        <v>8</v>
      </c>
      <c r="BT47" s="93" t="s">
        <v>8</v>
      </c>
      <c r="BU47" s="93" t="s">
        <v>8</v>
      </c>
      <c r="BV47" s="93" t="s">
        <v>8</v>
      </c>
      <c r="BW47" s="93" t="s">
        <v>8</v>
      </c>
      <c r="BX47" s="93" t="s">
        <v>8</v>
      </c>
      <c r="BY47" s="93" t="s">
        <v>8</v>
      </c>
      <c r="BZ47" s="93" t="s">
        <v>8</v>
      </c>
      <c r="CA47" s="93" t="s">
        <v>8</v>
      </c>
      <c r="CB47" s="93" t="s">
        <v>8</v>
      </c>
      <c r="CC47" s="93" t="s">
        <v>8</v>
      </c>
      <c r="CD47" s="92" t="s">
        <v>8</v>
      </c>
      <c r="CE47" s="93" t="s">
        <v>8</v>
      </c>
      <c r="CF47" s="93" t="s">
        <v>8</v>
      </c>
      <c r="CG47" s="93" t="s">
        <v>8</v>
      </c>
      <c r="CH47" s="93" t="s">
        <v>8</v>
      </c>
      <c r="CI47" s="93" t="s">
        <v>8</v>
      </c>
      <c r="CJ47" s="93" t="s">
        <v>8</v>
      </c>
      <c r="CK47" s="93" t="s">
        <v>8</v>
      </c>
      <c r="CL47" s="93" t="s">
        <v>8</v>
      </c>
      <c r="CM47" s="93" t="s">
        <v>8</v>
      </c>
      <c r="CN47" s="93" t="s">
        <v>8</v>
      </c>
      <c r="CO47" s="93" t="s">
        <v>8</v>
      </c>
      <c r="CP47" s="93" t="s">
        <v>8</v>
      </c>
      <c r="CQ47" s="93" t="s">
        <v>8</v>
      </c>
      <c r="CR47" s="93" t="s">
        <v>8</v>
      </c>
      <c r="CS47" s="93"/>
      <c r="CT47" s="93" t="s">
        <v>8</v>
      </c>
      <c r="CU47" s="93" t="s">
        <v>8</v>
      </c>
      <c r="CV47" s="92" t="s">
        <v>8</v>
      </c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</row>
    <row r="48" spans="1:213" ht="12.75">
      <c r="A48" s="8"/>
      <c r="B48" s="90" t="s">
        <v>28</v>
      </c>
      <c r="C48" s="91" t="s">
        <v>126</v>
      </c>
      <c r="D48" s="91" t="s">
        <v>7</v>
      </c>
      <c r="E48" s="92" t="s">
        <v>8</v>
      </c>
      <c r="F48" s="92" t="s">
        <v>8</v>
      </c>
      <c r="G48" s="92" t="s">
        <v>8</v>
      </c>
      <c r="H48" s="92" t="s">
        <v>8</v>
      </c>
      <c r="I48" s="92" t="s">
        <v>8</v>
      </c>
      <c r="J48" s="92" t="s">
        <v>8</v>
      </c>
      <c r="K48" s="92" t="s">
        <v>8</v>
      </c>
      <c r="L48" s="92" t="s">
        <v>8</v>
      </c>
      <c r="M48" s="92" t="s">
        <v>8</v>
      </c>
      <c r="N48" s="92" t="s">
        <v>8</v>
      </c>
      <c r="O48" s="92" t="s">
        <v>8</v>
      </c>
      <c r="P48" s="92" t="s">
        <v>8</v>
      </c>
      <c r="Q48" s="92" t="s">
        <v>8</v>
      </c>
      <c r="R48" s="92" t="s">
        <v>8</v>
      </c>
      <c r="S48" s="92" t="s">
        <v>8</v>
      </c>
      <c r="T48" s="92" t="s">
        <v>8</v>
      </c>
      <c r="U48" s="92" t="s">
        <v>8</v>
      </c>
      <c r="V48" s="92" t="s">
        <v>8</v>
      </c>
      <c r="W48" s="92" t="s">
        <v>8</v>
      </c>
      <c r="X48" s="92" t="s">
        <v>8</v>
      </c>
      <c r="Y48" s="92" t="s">
        <v>8</v>
      </c>
      <c r="Z48" s="92" t="s">
        <v>8</v>
      </c>
      <c r="AA48" s="92" t="s">
        <v>8</v>
      </c>
      <c r="AB48" s="92" t="s">
        <v>8</v>
      </c>
      <c r="AC48" s="92" t="s">
        <v>8</v>
      </c>
      <c r="AD48" s="92" t="s">
        <v>8</v>
      </c>
      <c r="AE48" s="92" t="s">
        <v>8</v>
      </c>
      <c r="AF48" s="92" t="s">
        <v>8</v>
      </c>
      <c r="AG48" s="92" t="s">
        <v>8</v>
      </c>
      <c r="AH48" s="92" t="s">
        <v>8</v>
      </c>
      <c r="AI48" s="92" t="s">
        <v>8</v>
      </c>
      <c r="AJ48" s="92" t="s">
        <v>8</v>
      </c>
      <c r="AK48" s="92" t="s">
        <v>8</v>
      </c>
      <c r="AL48" s="92" t="s">
        <v>8</v>
      </c>
      <c r="AM48" s="92" t="s">
        <v>8</v>
      </c>
      <c r="AN48" s="92" t="s">
        <v>8</v>
      </c>
      <c r="AO48" s="92" t="s">
        <v>8</v>
      </c>
      <c r="AP48" s="92" t="s">
        <v>8</v>
      </c>
      <c r="AQ48" s="92" t="s">
        <v>8</v>
      </c>
      <c r="AR48" s="92" t="s">
        <v>8</v>
      </c>
      <c r="AS48" s="92" t="s">
        <v>8</v>
      </c>
      <c r="AT48" s="92" t="s">
        <v>8</v>
      </c>
      <c r="AU48" s="92" t="s">
        <v>8</v>
      </c>
      <c r="AV48" s="92" t="s">
        <v>8</v>
      </c>
      <c r="AW48" s="92">
        <v>0.49604008991597454</v>
      </c>
      <c r="AX48" s="92">
        <v>0.49604008991597454</v>
      </c>
      <c r="AY48" s="92">
        <v>0.49604008991597454</v>
      </c>
      <c r="AZ48" s="92">
        <v>0.4684823071428649</v>
      </c>
      <c r="BA48" s="92">
        <v>0.4629707505882429</v>
      </c>
      <c r="BB48" s="92">
        <v>0.49604008991597454</v>
      </c>
      <c r="BC48" s="92" t="s">
        <v>8</v>
      </c>
      <c r="BD48" s="93"/>
      <c r="BE48" s="93"/>
      <c r="BF48" s="114" t="s">
        <v>8</v>
      </c>
      <c r="BG48" s="93">
        <v>0.54013254235295</v>
      </c>
      <c r="BH48" s="93">
        <v>0.5732018816806818</v>
      </c>
      <c r="BI48" s="93" t="s">
        <v>8</v>
      </c>
      <c r="BJ48" s="93">
        <v>0.8598028225210226</v>
      </c>
      <c r="BK48" s="93">
        <v>0.7054792389916082</v>
      </c>
      <c r="BL48" s="93">
        <v>0.7054792389916082</v>
      </c>
      <c r="BM48" s="93">
        <v>0.7848456533781643</v>
      </c>
      <c r="BN48" s="93">
        <v>0.41887829815126737</v>
      </c>
      <c r="BO48" s="93">
        <v>0.41887829815126737</v>
      </c>
      <c r="BP48" s="93" t="s">
        <v>8</v>
      </c>
      <c r="BQ48" s="93" t="s">
        <v>8</v>
      </c>
      <c r="BR48" s="93" t="s">
        <v>8</v>
      </c>
      <c r="BS48" s="93" t="s">
        <v>8</v>
      </c>
      <c r="BT48" s="93" t="s">
        <v>8</v>
      </c>
      <c r="BU48" s="93" t="s">
        <v>8</v>
      </c>
      <c r="BV48" s="93" t="s">
        <v>8</v>
      </c>
      <c r="BW48" s="93" t="s">
        <v>8</v>
      </c>
      <c r="BX48" s="93" t="s">
        <v>8</v>
      </c>
      <c r="BY48" s="93" t="s">
        <v>8</v>
      </c>
      <c r="BZ48" s="93" t="s">
        <v>8</v>
      </c>
      <c r="CA48" s="93" t="s">
        <v>8</v>
      </c>
      <c r="CB48" s="93" t="s">
        <v>8</v>
      </c>
      <c r="CC48" s="93" t="s">
        <v>8</v>
      </c>
      <c r="CD48" s="92" t="s">
        <v>8</v>
      </c>
      <c r="CE48" s="93" t="s">
        <v>8</v>
      </c>
      <c r="CF48" s="93" t="s">
        <v>8</v>
      </c>
      <c r="CG48" s="93" t="s">
        <v>8</v>
      </c>
      <c r="CH48" s="93" t="s">
        <v>8</v>
      </c>
      <c r="CI48" s="93" t="s">
        <v>8</v>
      </c>
      <c r="CJ48" s="93" t="s">
        <v>8</v>
      </c>
      <c r="CK48" s="93" t="s">
        <v>8</v>
      </c>
      <c r="CL48" s="93" t="s">
        <v>8</v>
      </c>
      <c r="CM48" s="93" t="s">
        <v>8</v>
      </c>
      <c r="CN48" s="93" t="s">
        <v>8</v>
      </c>
      <c r="CO48" s="93" t="s">
        <v>8</v>
      </c>
      <c r="CP48" s="93" t="s">
        <v>8</v>
      </c>
      <c r="CQ48" s="93" t="s">
        <v>8</v>
      </c>
      <c r="CR48" s="93" t="s">
        <v>8</v>
      </c>
      <c r="CS48" s="93"/>
      <c r="CT48" s="93" t="s">
        <v>8</v>
      </c>
      <c r="CU48" s="93">
        <v>0.7175044532926016</v>
      </c>
      <c r="CV48" s="92">
        <v>0.7672086724033739</v>
      </c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</row>
    <row r="49" spans="1:213" ht="12.75">
      <c r="A49" s="8" t="s">
        <v>29</v>
      </c>
      <c r="B49" s="90" t="s">
        <v>5</v>
      </c>
      <c r="C49" s="91" t="s">
        <v>6</v>
      </c>
      <c r="D49" s="91" t="s">
        <v>7</v>
      </c>
      <c r="E49" s="92" t="s">
        <v>8</v>
      </c>
      <c r="F49" s="92" t="s">
        <v>8</v>
      </c>
      <c r="G49" s="92" t="s">
        <v>8</v>
      </c>
      <c r="H49" s="92" t="s">
        <v>8</v>
      </c>
      <c r="I49" s="92" t="s">
        <v>8</v>
      </c>
      <c r="J49" s="92" t="s">
        <v>8</v>
      </c>
      <c r="K49" s="92" t="s">
        <v>8</v>
      </c>
      <c r="L49" s="92" t="s">
        <v>8</v>
      </c>
      <c r="M49" s="92" t="s">
        <v>8</v>
      </c>
      <c r="N49" s="92" t="s">
        <v>8</v>
      </c>
      <c r="O49" s="92" t="s">
        <v>8</v>
      </c>
      <c r="P49" s="92" t="s">
        <v>8</v>
      </c>
      <c r="Q49" s="92" t="s">
        <v>8</v>
      </c>
      <c r="R49" s="92" t="s">
        <v>8</v>
      </c>
      <c r="S49" s="92" t="s">
        <v>8</v>
      </c>
      <c r="T49" s="92" t="s">
        <v>8</v>
      </c>
      <c r="U49" s="92" t="s">
        <v>8</v>
      </c>
      <c r="V49" s="92" t="s">
        <v>8</v>
      </c>
      <c r="W49" s="92" t="s">
        <v>8</v>
      </c>
      <c r="X49" s="92" t="s">
        <v>8</v>
      </c>
      <c r="Y49" s="92" t="s">
        <v>8</v>
      </c>
      <c r="Z49" s="92" t="s">
        <v>8</v>
      </c>
      <c r="AA49" s="92" t="s">
        <v>8</v>
      </c>
      <c r="AB49" s="92" t="s">
        <v>8</v>
      </c>
      <c r="AC49" s="92">
        <v>2.9694570852747737</v>
      </c>
      <c r="AD49" s="92">
        <v>2.1799827219575247</v>
      </c>
      <c r="AE49" s="92">
        <v>2.2723175047078974</v>
      </c>
      <c r="AF49" s="92">
        <v>3.00217727622348</v>
      </c>
      <c r="AG49" s="92">
        <v>2.7201651426503357</v>
      </c>
      <c r="AH49" s="92">
        <v>3.7037660047059435</v>
      </c>
      <c r="AI49" s="92">
        <v>2.9982867657143353</v>
      </c>
      <c r="AJ49" s="92">
        <v>2.9982867657143353</v>
      </c>
      <c r="AK49" s="92" t="s">
        <v>8</v>
      </c>
      <c r="AL49" s="92" t="s">
        <v>8</v>
      </c>
      <c r="AM49" s="92" t="s">
        <v>8</v>
      </c>
      <c r="AN49" s="92" t="s">
        <v>8</v>
      </c>
      <c r="AO49" s="92" t="s">
        <v>8</v>
      </c>
      <c r="AP49" s="92" t="s">
        <v>8</v>
      </c>
      <c r="AQ49" s="92" t="s">
        <v>8</v>
      </c>
      <c r="AR49" s="92" t="s">
        <v>8</v>
      </c>
      <c r="AS49" s="92" t="s">
        <v>8</v>
      </c>
      <c r="AT49" s="92" t="s">
        <v>8</v>
      </c>
      <c r="AU49" s="92" t="s">
        <v>8</v>
      </c>
      <c r="AV49" s="92" t="s">
        <v>8</v>
      </c>
      <c r="AW49" s="92" t="s">
        <v>8</v>
      </c>
      <c r="AX49" s="92" t="s">
        <v>8</v>
      </c>
      <c r="AY49" s="92" t="s">
        <v>8</v>
      </c>
      <c r="AZ49" s="92" t="s">
        <v>8</v>
      </c>
      <c r="BA49" s="92" t="s">
        <v>8</v>
      </c>
      <c r="BB49" s="92" t="s">
        <v>8</v>
      </c>
      <c r="BC49" s="92" t="s">
        <v>8</v>
      </c>
      <c r="BD49" s="93"/>
      <c r="BE49" s="93"/>
      <c r="BF49" s="114" t="s">
        <v>8</v>
      </c>
      <c r="BG49" s="93" t="s">
        <v>8</v>
      </c>
      <c r="BH49" s="93" t="s">
        <v>8</v>
      </c>
      <c r="BI49" s="93" t="s">
        <v>8</v>
      </c>
      <c r="BJ49" s="93" t="s">
        <v>8</v>
      </c>
      <c r="BK49" s="93" t="s">
        <v>8</v>
      </c>
      <c r="BL49" s="93" t="s">
        <v>8</v>
      </c>
      <c r="BM49" s="93" t="s">
        <v>8</v>
      </c>
      <c r="BN49" s="93" t="s">
        <v>8</v>
      </c>
      <c r="BO49" s="93" t="s">
        <v>8</v>
      </c>
      <c r="BP49" s="93" t="s">
        <v>8</v>
      </c>
      <c r="BQ49" s="93" t="s">
        <v>8</v>
      </c>
      <c r="BR49" s="93" t="s">
        <v>8</v>
      </c>
      <c r="BS49" s="93" t="s">
        <v>8</v>
      </c>
      <c r="BT49" s="93" t="s">
        <v>8</v>
      </c>
      <c r="BU49" s="93" t="s">
        <v>8</v>
      </c>
      <c r="BV49" s="93" t="s">
        <v>8</v>
      </c>
      <c r="BW49" s="93" t="s">
        <v>8</v>
      </c>
      <c r="BX49" s="93" t="s">
        <v>8</v>
      </c>
      <c r="BY49" s="93" t="s">
        <v>8</v>
      </c>
      <c r="BZ49" s="93" t="s">
        <v>8</v>
      </c>
      <c r="CA49" s="93">
        <v>4.485304724151334</v>
      </c>
      <c r="CB49" s="93">
        <v>2.4215574878386956</v>
      </c>
      <c r="CC49" s="93">
        <v>2.4844259762717495</v>
      </c>
      <c r="CD49" s="92">
        <v>2.491223562689117</v>
      </c>
      <c r="CE49" s="93">
        <v>3.4788944972773685</v>
      </c>
      <c r="CF49" s="93">
        <v>3.5041374262975364</v>
      </c>
      <c r="CG49" s="93">
        <v>2.765125877227608</v>
      </c>
      <c r="CH49" s="93">
        <v>1.7570482812133723</v>
      </c>
      <c r="CI49" s="93">
        <v>2.4520302716340274</v>
      </c>
      <c r="CJ49" s="93">
        <v>1.4819963180205662</v>
      </c>
      <c r="CK49" s="93">
        <v>1.8739292285714595</v>
      </c>
      <c r="CL49" s="93" t="s">
        <v>8</v>
      </c>
      <c r="CM49" s="93" t="s">
        <v>8</v>
      </c>
      <c r="CN49" s="93" t="s">
        <v>8</v>
      </c>
      <c r="CO49" s="93" t="s">
        <v>8</v>
      </c>
      <c r="CP49" s="93" t="s">
        <v>8</v>
      </c>
      <c r="CQ49" s="93" t="s">
        <v>8</v>
      </c>
      <c r="CR49" s="93" t="s">
        <v>8</v>
      </c>
      <c r="CS49" s="93"/>
      <c r="CT49" s="93" t="s">
        <v>8</v>
      </c>
      <c r="CU49" s="93" t="s">
        <v>8</v>
      </c>
      <c r="CV49" s="92" t="s">
        <v>8</v>
      </c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</row>
    <row r="50" spans="1:213" ht="12.75">
      <c r="A50" s="8" t="s">
        <v>30</v>
      </c>
      <c r="B50" s="90" t="s">
        <v>31</v>
      </c>
      <c r="C50" s="91" t="s">
        <v>12</v>
      </c>
      <c r="D50" s="91" t="s">
        <v>7</v>
      </c>
      <c r="E50" s="92" t="s">
        <v>8</v>
      </c>
      <c r="F50" s="92">
        <v>0.5063596000607986</v>
      </c>
      <c r="G50" s="92">
        <v>0.5538491692930719</v>
      </c>
      <c r="H50" s="92">
        <v>0.5357855243606758</v>
      </c>
      <c r="I50" s="92">
        <v>0.5498146994344715</v>
      </c>
      <c r="J50" s="92">
        <v>0.5655411259779445</v>
      </c>
      <c r="K50" s="92">
        <v>0.5673860060524917</v>
      </c>
      <c r="L50" s="92">
        <v>0.5667673371862905</v>
      </c>
      <c r="M50" s="92">
        <v>0.5268505055720581</v>
      </c>
      <c r="N50" s="92">
        <v>0.5145560380798678</v>
      </c>
      <c r="O50" s="92">
        <v>0.5511556554621939</v>
      </c>
      <c r="P50" s="92">
        <v>0.6202161231345652</v>
      </c>
      <c r="Q50" s="92">
        <v>0.5703720675690549</v>
      </c>
      <c r="R50" s="92">
        <v>0.5736027221573815</v>
      </c>
      <c r="S50" s="92">
        <v>0.605982090172761</v>
      </c>
      <c r="T50" s="92">
        <v>0.698005941968392</v>
      </c>
      <c r="U50" s="92">
        <v>0.7161349149972107</v>
      </c>
      <c r="V50" s="92" t="s">
        <v>8</v>
      </c>
      <c r="W50" s="92" t="s">
        <v>8</v>
      </c>
      <c r="X50" s="92" t="s">
        <v>8</v>
      </c>
      <c r="Y50" s="92" t="s">
        <v>8</v>
      </c>
      <c r="Z50" s="92" t="s">
        <v>8</v>
      </c>
      <c r="AA50" s="92" t="s">
        <v>8</v>
      </c>
      <c r="AB50" s="92" t="s">
        <v>8</v>
      </c>
      <c r="AC50" s="92" t="s">
        <v>8</v>
      </c>
      <c r="AD50" s="92" t="s">
        <v>8</v>
      </c>
      <c r="AE50" s="92" t="s">
        <v>8</v>
      </c>
      <c r="AF50" s="92" t="s">
        <v>8</v>
      </c>
      <c r="AG50" s="92" t="s">
        <v>8</v>
      </c>
      <c r="AH50" s="92" t="s">
        <v>8</v>
      </c>
      <c r="AI50" s="92" t="s">
        <v>8</v>
      </c>
      <c r="AJ50" s="92" t="s">
        <v>8</v>
      </c>
      <c r="AK50" s="92" t="s">
        <v>8</v>
      </c>
      <c r="AL50" s="92" t="s">
        <v>8</v>
      </c>
      <c r="AM50" s="92">
        <v>1.4330047042017042</v>
      </c>
      <c r="AN50" s="92" t="s">
        <v>8</v>
      </c>
      <c r="AO50" s="92">
        <v>0.7994153333138604</v>
      </c>
      <c r="AP50" s="92">
        <v>0.7263948895065838</v>
      </c>
      <c r="AQ50" s="92">
        <v>0.5994123950737726</v>
      </c>
      <c r="AR50" s="92">
        <v>0.6782588984565365</v>
      </c>
      <c r="AS50" s="92">
        <v>0.6184546618133672</v>
      </c>
      <c r="AT50" s="92">
        <v>0.7127485352041907</v>
      </c>
      <c r="AU50" s="92">
        <v>0.7231162199663985</v>
      </c>
      <c r="AV50" s="92">
        <v>0.6607069469796133</v>
      </c>
      <c r="AW50" s="92">
        <v>0.6155108191876223</v>
      </c>
      <c r="AX50" s="92">
        <v>0.6633760739436498</v>
      </c>
      <c r="AY50" s="92">
        <v>0.6755577371187845</v>
      </c>
      <c r="AZ50" s="92">
        <v>0.6579205590798184</v>
      </c>
      <c r="BA50" s="92">
        <v>0.6613713696132212</v>
      </c>
      <c r="BB50" s="92">
        <v>0.6256690369344204</v>
      </c>
      <c r="BC50" s="92">
        <v>0.6388681412028917</v>
      </c>
      <c r="BD50" s="93"/>
      <c r="BE50" s="93"/>
      <c r="BF50" s="114">
        <v>0.5732018816806818</v>
      </c>
      <c r="BG50" s="93">
        <v>0.5744044031107811</v>
      </c>
      <c r="BH50" s="93">
        <v>0.6728508241882464</v>
      </c>
      <c r="BI50" s="93">
        <v>0.6013702973382603</v>
      </c>
      <c r="BJ50" s="93">
        <v>0.6165079719085901</v>
      </c>
      <c r="BK50" s="93">
        <v>0.6159846573125985</v>
      </c>
      <c r="BL50" s="93">
        <v>0.6016615555263659</v>
      </c>
      <c r="BM50" s="93">
        <v>0.7309171923206326</v>
      </c>
      <c r="BN50" s="93">
        <v>0.7125340313815244</v>
      </c>
      <c r="BO50" s="93">
        <v>0.7747758905918819</v>
      </c>
      <c r="BP50" s="93">
        <v>0.6645362474429881</v>
      </c>
      <c r="BQ50" s="93">
        <v>1.1911261079760098</v>
      </c>
      <c r="BR50" s="93">
        <v>0.7127820514264822</v>
      </c>
      <c r="BS50" s="93">
        <v>1.0538096132437147</v>
      </c>
      <c r="BT50" s="93">
        <v>0.9309806385978543</v>
      </c>
      <c r="BU50" s="93">
        <v>0.7152775617553806</v>
      </c>
      <c r="BV50" s="93">
        <v>0.8758364415890136</v>
      </c>
      <c r="BW50" s="93">
        <v>0.8010128859383886</v>
      </c>
      <c r="BX50" s="93">
        <v>1.1023113109243878</v>
      </c>
      <c r="BY50" s="93">
        <v>0.6857451779618888</v>
      </c>
      <c r="BZ50" s="93">
        <v>0.6283174472269011</v>
      </c>
      <c r="CA50" s="93" t="s">
        <v>8</v>
      </c>
      <c r="CB50" s="93" t="s">
        <v>8</v>
      </c>
      <c r="CC50" s="93" t="s">
        <v>8</v>
      </c>
      <c r="CD50" s="92" t="s">
        <v>8</v>
      </c>
      <c r="CE50" s="93" t="s">
        <v>8</v>
      </c>
      <c r="CF50" s="93" t="s">
        <v>8</v>
      </c>
      <c r="CG50" s="93" t="s">
        <v>8</v>
      </c>
      <c r="CH50" s="93" t="s">
        <v>8</v>
      </c>
      <c r="CI50" s="93" t="s">
        <v>8</v>
      </c>
      <c r="CJ50" s="93" t="s">
        <v>8</v>
      </c>
      <c r="CK50" s="93">
        <v>1.190496215798339</v>
      </c>
      <c r="CL50" s="93">
        <v>1.1286245486690347</v>
      </c>
      <c r="CM50" s="93">
        <v>1.0328656983361515</v>
      </c>
      <c r="CN50" s="93">
        <v>0.7836546503525679</v>
      </c>
      <c r="CO50" s="93">
        <v>0.8868492237581364</v>
      </c>
      <c r="CP50" s="93">
        <v>0.8815484183819856</v>
      </c>
      <c r="CQ50" s="93">
        <v>0.7791542871770795</v>
      </c>
      <c r="CR50" s="93">
        <v>0.7656339419591962</v>
      </c>
      <c r="CS50" s="93"/>
      <c r="CT50" s="93">
        <v>0.7656339419591962</v>
      </c>
      <c r="CU50" s="93">
        <v>0.7311181835568126</v>
      </c>
      <c r="CV50" s="92">
        <v>0.7245043156912663</v>
      </c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</row>
    <row r="51" spans="1:213" ht="12.75">
      <c r="A51" s="8"/>
      <c r="B51" s="90" t="s">
        <v>31</v>
      </c>
      <c r="C51" s="91" t="s">
        <v>13</v>
      </c>
      <c r="D51" s="91" t="s">
        <v>7</v>
      </c>
      <c r="E51" s="92" t="s">
        <v>8</v>
      </c>
      <c r="F51" s="92">
        <v>0.32429287598807804</v>
      </c>
      <c r="G51" s="92">
        <v>0.384544011417557</v>
      </c>
      <c r="H51" s="92">
        <v>0.3826292146574077</v>
      </c>
      <c r="I51" s="92">
        <v>0.36727008677617107</v>
      </c>
      <c r="J51" s="92">
        <v>0.4160204540118338</v>
      </c>
      <c r="K51" s="92">
        <v>0.4057443761487641</v>
      </c>
      <c r="L51" s="92">
        <v>0.38775421407810823</v>
      </c>
      <c r="M51" s="92">
        <v>0.37478584571429197</v>
      </c>
      <c r="N51" s="92">
        <v>0.43703401386061025</v>
      </c>
      <c r="O51" s="92">
        <v>0.48084606914377354</v>
      </c>
      <c r="P51" s="92">
        <v>0.46297075058824294</v>
      </c>
      <c r="Q51" s="92">
        <v>0.5013120135769172</v>
      </c>
      <c r="R51" s="92">
        <v>0.4731459319198527</v>
      </c>
      <c r="S51" s="92">
        <v>0.5067416955595321</v>
      </c>
      <c r="T51" s="92">
        <v>0.40258559926297044</v>
      </c>
      <c r="U51" s="92">
        <v>0.4059655085090102</v>
      </c>
      <c r="V51" s="92">
        <v>0.4837201399703491</v>
      </c>
      <c r="W51" s="92">
        <v>0.47334544527929595</v>
      </c>
      <c r="X51" s="92">
        <v>0.5291094292437062</v>
      </c>
      <c r="Y51" s="92" t="s">
        <v>8</v>
      </c>
      <c r="Z51" s="92" t="s">
        <v>8</v>
      </c>
      <c r="AA51" s="92" t="s">
        <v>8</v>
      </c>
      <c r="AB51" s="92" t="s">
        <v>8</v>
      </c>
      <c r="AC51" s="92" t="s">
        <v>8</v>
      </c>
      <c r="AD51" s="92" t="s">
        <v>8</v>
      </c>
      <c r="AE51" s="92" t="s">
        <v>8</v>
      </c>
      <c r="AF51" s="92" t="s">
        <v>8</v>
      </c>
      <c r="AG51" s="92" t="s">
        <v>8</v>
      </c>
      <c r="AH51" s="92" t="s">
        <v>8</v>
      </c>
      <c r="AI51" s="92" t="s">
        <v>8</v>
      </c>
      <c r="AJ51" s="92" t="s">
        <v>8</v>
      </c>
      <c r="AK51" s="92" t="s">
        <v>8</v>
      </c>
      <c r="AL51" s="92" t="s">
        <v>8</v>
      </c>
      <c r="AM51" s="92" t="s">
        <v>8</v>
      </c>
      <c r="AN51" s="92" t="s">
        <v>8</v>
      </c>
      <c r="AO51" s="92" t="s">
        <v>8</v>
      </c>
      <c r="AP51" s="92" t="s">
        <v>8</v>
      </c>
      <c r="AQ51" s="92">
        <v>0.363762732605048</v>
      </c>
      <c r="AR51" s="92">
        <v>0.4070210035094321</v>
      </c>
      <c r="AS51" s="92">
        <v>0.44787116546124095</v>
      </c>
      <c r="AT51" s="92">
        <v>0.4808621110963234</v>
      </c>
      <c r="AU51" s="92">
        <v>0.5301115304354557</v>
      </c>
      <c r="AV51" s="92">
        <v>0.4639663866110133</v>
      </c>
      <c r="AW51" s="92">
        <v>0.427482747607415</v>
      </c>
      <c r="AX51" s="92">
        <v>0.4742290234438174</v>
      </c>
      <c r="AY51" s="92">
        <v>0.5045893135182584</v>
      </c>
      <c r="AZ51" s="92">
        <v>0.5404174935761822</v>
      </c>
      <c r="BA51" s="92">
        <v>0.5420246987764266</v>
      </c>
      <c r="BB51" s="92">
        <v>0.5074860073636553</v>
      </c>
      <c r="BC51" s="92">
        <v>0.4784031089411843</v>
      </c>
      <c r="BD51" s="93"/>
      <c r="BE51" s="93"/>
      <c r="BF51" s="114">
        <v>0.3528970925402219</v>
      </c>
      <c r="BG51" s="93">
        <v>0.4675024748664876</v>
      </c>
      <c r="BH51" s="93">
        <v>0.46737999583194045</v>
      </c>
      <c r="BI51" s="93">
        <v>0.43493666045856094</v>
      </c>
      <c r="BJ51" s="93">
        <v>0.4227297473099188</v>
      </c>
      <c r="BK51" s="93">
        <v>0.40217661162211</v>
      </c>
      <c r="BL51" s="93">
        <v>0.402711065591043</v>
      </c>
      <c r="BM51" s="93">
        <v>0.4681148700392234</v>
      </c>
      <c r="BN51" s="93" t="s">
        <v>8</v>
      </c>
      <c r="BO51" s="93">
        <v>0.7054792389916082</v>
      </c>
      <c r="BP51" s="93">
        <v>0.44092452436975516</v>
      </c>
      <c r="BQ51" s="93" t="s">
        <v>8</v>
      </c>
      <c r="BR51" s="93">
        <v>0.7185065544843511</v>
      </c>
      <c r="BS51" s="93">
        <v>0.7319347104537937</v>
      </c>
      <c r="BT51" s="93">
        <v>0.5467464102184965</v>
      </c>
      <c r="BU51" s="93">
        <v>0.5474812844257793</v>
      </c>
      <c r="BV51" s="93">
        <v>0.6257736518939986</v>
      </c>
      <c r="BW51" s="93">
        <v>0.5878993658263403</v>
      </c>
      <c r="BX51" s="93">
        <v>0.6283174472269011</v>
      </c>
      <c r="BY51" s="93">
        <v>0.6964286829650711</v>
      </c>
      <c r="BZ51" s="93" t="s">
        <v>8</v>
      </c>
      <c r="CA51" s="93" t="s">
        <v>8</v>
      </c>
      <c r="CB51" s="93" t="s">
        <v>8</v>
      </c>
      <c r="CC51" s="93" t="s">
        <v>8</v>
      </c>
      <c r="CD51" s="92" t="s">
        <v>8</v>
      </c>
      <c r="CE51" s="93" t="s">
        <v>8</v>
      </c>
      <c r="CF51" s="93" t="s">
        <v>8</v>
      </c>
      <c r="CG51" s="93" t="s">
        <v>8</v>
      </c>
      <c r="CH51" s="93" t="s">
        <v>8</v>
      </c>
      <c r="CI51" s="93" t="s">
        <v>8</v>
      </c>
      <c r="CJ51" s="93" t="s">
        <v>8</v>
      </c>
      <c r="CK51" s="93" t="s">
        <v>8</v>
      </c>
      <c r="CL51" s="93" t="s">
        <v>8</v>
      </c>
      <c r="CM51" s="93" t="s">
        <v>8</v>
      </c>
      <c r="CN51" s="93">
        <v>0.6613867865546328</v>
      </c>
      <c r="CO51" s="93">
        <v>0.6613867865546328</v>
      </c>
      <c r="CP51" s="93" t="s">
        <v>8</v>
      </c>
      <c r="CQ51" s="93">
        <v>0.5040463510163727</v>
      </c>
      <c r="CR51" s="93">
        <v>0.5549082046057664</v>
      </c>
      <c r="CS51" s="93"/>
      <c r="CT51" s="93">
        <v>0.5549082046057664</v>
      </c>
      <c r="CU51" s="93">
        <v>0.47455674606902265</v>
      </c>
      <c r="CV51" s="92">
        <v>0.4627762250627857</v>
      </c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</row>
    <row r="52" spans="1:213" ht="12.75">
      <c r="A52" s="8"/>
      <c r="B52" s="90" t="s">
        <v>31</v>
      </c>
      <c r="C52" s="91" t="s">
        <v>126</v>
      </c>
      <c r="D52" s="91" t="s">
        <v>7</v>
      </c>
      <c r="E52" s="92" t="s">
        <v>8</v>
      </c>
      <c r="F52" s="92">
        <v>0.4612070524907639</v>
      </c>
      <c r="G52" s="92">
        <v>0.5194237871917172</v>
      </c>
      <c r="H52" s="92">
        <v>0.5092384306787759</v>
      </c>
      <c r="I52" s="92">
        <v>0.503476451605826</v>
      </c>
      <c r="J52" s="92">
        <v>0.5189596858654254</v>
      </c>
      <c r="K52" s="92">
        <v>0.5312090698359432</v>
      </c>
      <c r="L52" s="92">
        <v>0.5316532245766086</v>
      </c>
      <c r="M52" s="92">
        <v>0.4935132532186248</v>
      </c>
      <c r="N52" s="92">
        <v>0.5068038356579421</v>
      </c>
      <c r="O52" s="92">
        <v>0.5251411085243783</v>
      </c>
      <c r="P52" s="92">
        <v>0.6079859274920736</v>
      </c>
      <c r="Q52" s="92">
        <v>0.5527233871043974</v>
      </c>
      <c r="R52" s="92">
        <v>0.5590922969008495</v>
      </c>
      <c r="S52" s="92">
        <v>0.5779612728702022</v>
      </c>
      <c r="T52" s="92">
        <v>0.5768836014591692</v>
      </c>
      <c r="U52" s="92">
        <v>0.5373313747863657</v>
      </c>
      <c r="V52" s="92">
        <v>0.4837201399703491</v>
      </c>
      <c r="W52" s="92">
        <v>0.4733454452792959</v>
      </c>
      <c r="X52" s="92">
        <v>0.5291094292437062</v>
      </c>
      <c r="Y52" s="92" t="s">
        <v>8</v>
      </c>
      <c r="Z52" s="92" t="s">
        <v>8</v>
      </c>
      <c r="AA52" s="92" t="s">
        <v>8</v>
      </c>
      <c r="AB52" s="92" t="s">
        <v>8</v>
      </c>
      <c r="AC52" s="92" t="s">
        <v>8</v>
      </c>
      <c r="AD52" s="92" t="s">
        <v>8</v>
      </c>
      <c r="AE52" s="92" t="s">
        <v>8</v>
      </c>
      <c r="AF52" s="92" t="s">
        <v>8</v>
      </c>
      <c r="AG52" s="92" t="s">
        <v>8</v>
      </c>
      <c r="AH52" s="92" t="s">
        <v>8</v>
      </c>
      <c r="AI52" s="92" t="s">
        <v>8</v>
      </c>
      <c r="AJ52" s="92" t="s">
        <v>8</v>
      </c>
      <c r="AK52" s="92" t="s">
        <v>8</v>
      </c>
      <c r="AL52" s="92" t="s">
        <v>8</v>
      </c>
      <c r="AM52" s="92">
        <v>1.4330047042017042</v>
      </c>
      <c r="AN52" s="92" t="s">
        <v>8</v>
      </c>
      <c r="AO52" s="92">
        <v>0.7994153333138605</v>
      </c>
      <c r="AP52" s="92">
        <v>0.7263948895065838</v>
      </c>
      <c r="AQ52" s="92">
        <v>0.5334304895825298</v>
      </c>
      <c r="AR52" s="92">
        <v>0.603919623545108</v>
      </c>
      <c r="AS52" s="92">
        <v>0.5362644317527973</v>
      </c>
      <c r="AT52" s="92">
        <v>0.6524580649361452</v>
      </c>
      <c r="AU52" s="92">
        <v>0.6748650475836628</v>
      </c>
      <c r="AV52" s="92">
        <v>0.603529221622489</v>
      </c>
      <c r="AW52" s="92">
        <v>0.5631678695315105</v>
      </c>
      <c r="AX52" s="92">
        <v>0.6144587332971414</v>
      </c>
      <c r="AY52" s="92">
        <v>0.6066443109905724</v>
      </c>
      <c r="AZ52" s="92">
        <v>0.6039425883640855</v>
      </c>
      <c r="BA52" s="92">
        <v>0.6052342318492475</v>
      </c>
      <c r="BB52" s="92">
        <v>0.5681532958766481</v>
      </c>
      <c r="BC52" s="92">
        <v>0.5252054100175156</v>
      </c>
      <c r="BD52" s="93"/>
      <c r="BE52" s="93"/>
      <c r="BF52" s="114">
        <v>0.44983119976202424</v>
      </c>
      <c r="BG52" s="93">
        <v>0.5080514821315645</v>
      </c>
      <c r="BH52" s="93">
        <v>0.6043605480694777</v>
      </c>
      <c r="BI52" s="93">
        <v>0.5400924583052801</v>
      </c>
      <c r="BJ52" s="93">
        <v>0.5494930025682162</v>
      </c>
      <c r="BK52" s="93">
        <v>0.5101496746958067</v>
      </c>
      <c r="BL52" s="93">
        <v>0.5121338350554706</v>
      </c>
      <c r="BM52" s="93">
        <v>0.6234071513873288</v>
      </c>
      <c r="BN52" s="93">
        <v>0.7125340313815244</v>
      </c>
      <c r="BO52" s="93">
        <v>0.7738519352372116</v>
      </c>
      <c r="BP52" s="93">
        <v>0.625075355135947</v>
      </c>
      <c r="BQ52" s="93">
        <v>1.1911261079760098</v>
      </c>
      <c r="BR52" s="93">
        <v>0.7156883375943234</v>
      </c>
      <c r="BS52" s="93">
        <v>0.7882628184420298</v>
      </c>
      <c r="BT52" s="93">
        <v>0.7772869472461111</v>
      </c>
      <c r="BU52" s="93">
        <v>0.6481590508235401</v>
      </c>
      <c r="BV52" s="93">
        <v>0.782955976845151</v>
      </c>
      <c r="BW52" s="93">
        <v>0.6589372058636898</v>
      </c>
      <c r="BX52" s="93">
        <v>0.7231162199663984</v>
      </c>
      <c r="BY52" s="93">
        <v>0.6891282878795632</v>
      </c>
      <c r="BZ52" s="93">
        <v>0.6283174472269011</v>
      </c>
      <c r="CA52" s="93" t="s">
        <v>8</v>
      </c>
      <c r="CB52" s="93" t="s">
        <v>8</v>
      </c>
      <c r="CC52" s="93" t="s">
        <v>8</v>
      </c>
      <c r="CD52" s="92" t="s">
        <v>8</v>
      </c>
      <c r="CE52" s="93" t="s">
        <v>8</v>
      </c>
      <c r="CF52" s="93" t="s">
        <v>8</v>
      </c>
      <c r="CG52" s="93" t="s">
        <v>8</v>
      </c>
      <c r="CH52" s="93" t="s">
        <v>8</v>
      </c>
      <c r="CI52" s="93" t="s">
        <v>8</v>
      </c>
      <c r="CJ52" s="93" t="s">
        <v>8</v>
      </c>
      <c r="CK52" s="93">
        <v>1.190496215798339</v>
      </c>
      <c r="CL52" s="93">
        <v>1.1286245486690347</v>
      </c>
      <c r="CM52" s="93">
        <v>1.0328656983361515</v>
      </c>
      <c r="CN52" s="93">
        <v>0.7795790548926367</v>
      </c>
      <c r="CO52" s="93">
        <v>0.8800853506420312</v>
      </c>
      <c r="CP52" s="93">
        <v>0.8815484183819856</v>
      </c>
      <c r="CQ52" s="93">
        <v>0.7464852197579955</v>
      </c>
      <c r="CR52" s="93">
        <v>0.7346835992854112</v>
      </c>
      <c r="CS52" s="93"/>
      <c r="CT52" s="93">
        <v>0.7346835992854112</v>
      </c>
      <c r="CU52" s="93">
        <v>0.6533221347701924</v>
      </c>
      <c r="CV52" s="92">
        <v>0.6471238367228459</v>
      </c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</row>
    <row r="53" spans="1:213" ht="12.75">
      <c r="A53" s="8"/>
      <c r="B53" s="90" t="s">
        <v>32</v>
      </c>
      <c r="C53" s="91" t="s">
        <v>12</v>
      </c>
      <c r="D53" s="91" t="s">
        <v>7</v>
      </c>
      <c r="E53" s="92" t="s">
        <v>8</v>
      </c>
      <c r="F53" s="92">
        <v>0.7321321393453023</v>
      </c>
      <c r="G53" s="92">
        <v>0.7760600677060205</v>
      </c>
      <c r="H53" s="92">
        <v>0.7188056891684553</v>
      </c>
      <c r="I53" s="92">
        <v>0.6184526951562558</v>
      </c>
      <c r="J53" s="92">
        <v>0.6288863820970556</v>
      </c>
      <c r="K53" s="92">
        <v>0.7286277765210203</v>
      </c>
      <c r="L53" s="92">
        <v>0.8421658415462324</v>
      </c>
      <c r="M53" s="92">
        <v>0.8718280368220159</v>
      </c>
      <c r="N53" s="92">
        <v>0.8036851557830537</v>
      </c>
      <c r="O53" s="92">
        <v>0.7838658211017869</v>
      </c>
      <c r="P53" s="92">
        <v>0.753001104395904</v>
      </c>
      <c r="Q53" s="92">
        <v>0.7716179176470715</v>
      </c>
      <c r="R53" s="92" t="s">
        <v>8</v>
      </c>
      <c r="S53" s="92" t="s">
        <v>8</v>
      </c>
      <c r="T53" s="92" t="s">
        <v>8</v>
      </c>
      <c r="U53" s="92" t="s">
        <v>8</v>
      </c>
      <c r="V53" s="92" t="s">
        <v>8</v>
      </c>
      <c r="W53" s="92" t="s">
        <v>8</v>
      </c>
      <c r="X53" s="92" t="s">
        <v>8</v>
      </c>
      <c r="Y53" s="92" t="s">
        <v>8</v>
      </c>
      <c r="Z53" s="92" t="s">
        <v>8</v>
      </c>
      <c r="AA53" s="92" t="s">
        <v>8</v>
      </c>
      <c r="AB53" s="92" t="s">
        <v>8</v>
      </c>
      <c r="AC53" s="92" t="s">
        <v>8</v>
      </c>
      <c r="AD53" s="92" t="s">
        <v>8</v>
      </c>
      <c r="AE53" s="92" t="s">
        <v>8</v>
      </c>
      <c r="AF53" s="92" t="s">
        <v>8</v>
      </c>
      <c r="AG53" s="92" t="s">
        <v>8</v>
      </c>
      <c r="AH53" s="92" t="s">
        <v>8</v>
      </c>
      <c r="AI53" s="92" t="s">
        <v>8</v>
      </c>
      <c r="AJ53" s="92" t="s">
        <v>8</v>
      </c>
      <c r="AK53" s="92" t="s">
        <v>8</v>
      </c>
      <c r="AL53" s="92" t="s">
        <v>8</v>
      </c>
      <c r="AM53" s="92" t="s">
        <v>8</v>
      </c>
      <c r="AN53" s="92" t="s">
        <v>8</v>
      </c>
      <c r="AO53" s="92" t="s">
        <v>8</v>
      </c>
      <c r="AP53" s="92" t="s">
        <v>8</v>
      </c>
      <c r="AQ53" s="92">
        <v>0.8818490487395103</v>
      </c>
      <c r="AR53" s="92">
        <v>0.8553935772773249</v>
      </c>
      <c r="AS53" s="92">
        <v>0.815710370084047</v>
      </c>
      <c r="AT53" s="92">
        <v>0.8092167543615106</v>
      </c>
      <c r="AU53" s="92">
        <v>0.6395432842553955</v>
      </c>
      <c r="AV53" s="92">
        <v>0.6442397217180311</v>
      </c>
      <c r="AW53" s="92">
        <v>0.5806867115696746</v>
      </c>
      <c r="AX53" s="92">
        <v>0.6859525814838048</v>
      </c>
      <c r="AY53" s="92">
        <v>0.6312428118597387</v>
      </c>
      <c r="AZ53" s="92">
        <v>0.7047443647843252</v>
      </c>
      <c r="BA53" s="92">
        <v>0.718682203682006</v>
      </c>
      <c r="BB53" s="92">
        <v>0.7312397750621239</v>
      </c>
      <c r="BC53" s="92">
        <v>0.7090020895729131</v>
      </c>
      <c r="BD53" s="93"/>
      <c r="BE53" s="93"/>
      <c r="BF53" s="114">
        <v>0.6111577556857071</v>
      </c>
      <c r="BG53" s="93">
        <v>0.6360449904375052</v>
      </c>
      <c r="BH53" s="93">
        <v>0.636786424371808</v>
      </c>
      <c r="BI53" s="93">
        <v>0.637336357952646</v>
      </c>
      <c r="BJ53" s="93">
        <v>0.60985015383609</v>
      </c>
      <c r="BK53" s="93">
        <v>0.6869281461980027</v>
      </c>
      <c r="BL53" s="93">
        <v>0.7069170363536836</v>
      </c>
      <c r="BM53" s="93">
        <v>0.7553228808768849</v>
      </c>
      <c r="BN53" s="93">
        <v>0.7345283841265567</v>
      </c>
      <c r="BO53" s="93">
        <v>0.8274683574005738</v>
      </c>
      <c r="BP53" s="93">
        <v>0.7506740027395082</v>
      </c>
      <c r="BQ53" s="93">
        <v>1.1023113109243878</v>
      </c>
      <c r="BR53" s="93" t="s">
        <v>8</v>
      </c>
      <c r="BS53" s="93" t="s">
        <v>8</v>
      </c>
      <c r="BT53" s="93" t="s">
        <v>8</v>
      </c>
      <c r="BU53" s="93">
        <v>0.9369646142857297</v>
      </c>
      <c r="BV53" s="93" t="s">
        <v>8</v>
      </c>
      <c r="BW53" s="93" t="s">
        <v>8</v>
      </c>
      <c r="BX53" s="93" t="s">
        <v>8</v>
      </c>
      <c r="BY53" s="93" t="s">
        <v>8</v>
      </c>
      <c r="BZ53" s="93" t="s">
        <v>8</v>
      </c>
      <c r="CA53" s="93" t="s">
        <v>8</v>
      </c>
      <c r="CB53" s="93" t="s">
        <v>8</v>
      </c>
      <c r="CC53" s="93" t="s">
        <v>8</v>
      </c>
      <c r="CD53" s="92" t="s">
        <v>8</v>
      </c>
      <c r="CE53" s="93" t="s">
        <v>8</v>
      </c>
      <c r="CF53" s="93" t="s">
        <v>8</v>
      </c>
      <c r="CG53" s="93" t="s">
        <v>8</v>
      </c>
      <c r="CH53" s="93" t="s">
        <v>8</v>
      </c>
      <c r="CI53" s="93" t="s">
        <v>8</v>
      </c>
      <c r="CJ53" s="93" t="s">
        <v>8</v>
      </c>
      <c r="CK53" s="93" t="s">
        <v>8</v>
      </c>
      <c r="CL53" s="93" t="s">
        <v>8</v>
      </c>
      <c r="CM53" s="93" t="s">
        <v>8</v>
      </c>
      <c r="CN53" s="93" t="s">
        <v>8</v>
      </c>
      <c r="CO53" s="93" t="s">
        <v>8</v>
      </c>
      <c r="CP53" s="93" t="s">
        <v>8</v>
      </c>
      <c r="CQ53" s="93" t="s">
        <v>8</v>
      </c>
      <c r="CR53" s="93">
        <v>0.8377565963025349</v>
      </c>
      <c r="CS53" s="93"/>
      <c r="CT53" s="93">
        <v>0.8377565963025349</v>
      </c>
      <c r="CU53" s="93">
        <v>0.7867353299111773</v>
      </c>
      <c r="CV53" s="92">
        <v>0.7575539457490708</v>
      </c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</row>
    <row r="54" spans="1:213" ht="12.75">
      <c r="A54" s="8"/>
      <c r="B54" s="90" t="s">
        <v>32</v>
      </c>
      <c r="C54" s="91" t="s">
        <v>13</v>
      </c>
      <c r="D54" s="91" t="s">
        <v>7</v>
      </c>
      <c r="E54" s="92" t="s">
        <v>8</v>
      </c>
      <c r="F54" s="92">
        <v>0.4657265288655538</v>
      </c>
      <c r="G54" s="92">
        <v>0.502929535609252</v>
      </c>
      <c r="H54" s="92">
        <v>0.502929535609252</v>
      </c>
      <c r="I54" s="92">
        <v>0.4104222113825323</v>
      </c>
      <c r="J54" s="92">
        <v>0.4190742646065428</v>
      </c>
      <c r="K54" s="92" t="s">
        <v>8</v>
      </c>
      <c r="L54" s="92" t="s">
        <v>8</v>
      </c>
      <c r="M54" s="92" t="s">
        <v>8</v>
      </c>
      <c r="N54" s="92" t="s">
        <v>8</v>
      </c>
      <c r="O54" s="92" t="s">
        <v>8</v>
      </c>
      <c r="P54" s="92" t="s">
        <v>8</v>
      </c>
      <c r="Q54" s="92" t="s">
        <v>8</v>
      </c>
      <c r="R54" s="92" t="s">
        <v>8</v>
      </c>
      <c r="S54" s="92" t="s">
        <v>8</v>
      </c>
      <c r="T54" s="92" t="s">
        <v>8</v>
      </c>
      <c r="U54" s="92" t="s">
        <v>8</v>
      </c>
      <c r="V54" s="92" t="s">
        <v>8</v>
      </c>
      <c r="W54" s="92" t="s">
        <v>8</v>
      </c>
      <c r="X54" s="92" t="s">
        <v>8</v>
      </c>
      <c r="Y54" s="92" t="s">
        <v>8</v>
      </c>
      <c r="Z54" s="92" t="s">
        <v>8</v>
      </c>
      <c r="AA54" s="92" t="s">
        <v>8</v>
      </c>
      <c r="AB54" s="92" t="s">
        <v>8</v>
      </c>
      <c r="AC54" s="92" t="s">
        <v>8</v>
      </c>
      <c r="AD54" s="92" t="s">
        <v>8</v>
      </c>
      <c r="AE54" s="92" t="s">
        <v>8</v>
      </c>
      <c r="AF54" s="92" t="s">
        <v>8</v>
      </c>
      <c r="AG54" s="92" t="s">
        <v>8</v>
      </c>
      <c r="AH54" s="92" t="s">
        <v>8</v>
      </c>
      <c r="AI54" s="92" t="s">
        <v>8</v>
      </c>
      <c r="AJ54" s="92" t="s">
        <v>8</v>
      </c>
      <c r="AK54" s="92" t="s">
        <v>8</v>
      </c>
      <c r="AL54" s="92" t="s">
        <v>8</v>
      </c>
      <c r="AM54" s="92" t="s">
        <v>8</v>
      </c>
      <c r="AN54" s="92" t="s">
        <v>8</v>
      </c>
      <c r="AO54" s="92" t="s">
        <v>8</v>
      </c>
      <c r="AP54" s="92" t="s">
        <v>8</v>
      </c>
      <c r="AQ54" s="92" t="s">
        <v>8</v>
      </c>
      <c r="AR54" s="92" t="s">
        <v>8</v>
      </c>
      <c r="AS54" s="92">
        <v>0.5614898240021101</v>
      </c>
      <c r="AT54" s="92">
        <v>0.5902376019404223</v>
      </c>
      <c r="AU54" s="92">
        <v>0.47560140102591825</v>
      </c>
      <c r="AV54" s="92">
        <v>0.4671519314227837</v>
      </c>
      <c r="AW54" s="92">
        <v>0.45498849626775595</v>
      </c>
      <c r="AX54" s="92">
        <v>0.43045256691597344</v>
      </c>
      <c r="AY54" s="92">
        <v>0.43660619139912354</v>
      </c>
      <c r="AZ54" s="92">
        <v>0.41988039934301685</v>
      </c>
      <c r="BA54" s="92">
        <v>0.4055646680323105</v>
      </c>
      <c r="BB54" s="92">
        <v>0.42431222714878203</v>
      </c>
      <c r="BC54" s="92">
        <v>0.4405162609212646</v>
      </c>
      <c r="BD54" s="93"/>
      <c r="BE54" s="93"/>
      <c r="BF54" s="114">
        <v>0.41275434642390973</v>
      </c>
      <c r="BG54" s="93">
        <v>0.4348005726423974</v>
      </c>
      <c r="BH54" s="93">
        <v>0.4545413111517624</v>
      </c>
      <c r="BI54" s="93">
        <v>0.363762732605048</v>
      </c>
      <c r="BJ54" s="93">
        <v>0.363762732605048</v>
      </c>
      <c r="BK54" s="93">
        <v>0.4659281711785279</v>
      </c>
      <c r="BL54" s="93">
        <v>0.363762732605048</v>
      </c>
      <c r="BM54" s="93">
        <v>0.363762732605048</v>
      </c>
      <c r="BN54" s="93" t="s">
        <v>8</v>
      </c>
      <c r="BO54" s="93" t="s">
        <v>8</v>
      </c>
      <c r="BP54" s="93" t="s">
        <v>8</v>
      </c>
      <c r="BQ54" s="93" t="s">
        <v>8</v>
      </c>
      <c r="BR54" s="93">
        <v>0.6613867865546328</v>
      </c>
      <c r="BS54" s="93" t="s">
        <v>8</v>
      </c>
      <c r="BT54" s="93">
        <v>0.4420268356806796</v>
      </c>
      <c r="BU54" s="93">
        <v>0.49604008991597454</v>
      </c>
      <c r="BV54" s="93">
        <v>0.8994860297143005</v>
      </c>
      <c r="BW54" s="93">
        <v>0.8928721618487542</v>
      </c>
      <c r="BX54" s="93" t="s">
        <v>8</v>
      </c>
      <c r="BY54" s="93" t="s">
        <v>8</v>
      </c>
      <c r="BZ54" s="93" t="s">
        <v>8</v>
      </c>
      <c r="CA54" s="93" t="s">
        <v>8</v>
      </c>
      <c r="CB54" s="93" t="s">
        <v>8</v>
      </c>
      <c r="CC54" s="93" t="s">
        <v>8</v>
      </c>
      <c r="CD54" s="92" t="s">
        <v>8</v>
      </c>
      <c r="CE54" s="93" t="s">
        <v>8</v>
      </c>
      <c r="CF54" s="93" t="s">
        <v>8</v>
      </c>
      <c r="CG54" s="93" t="s">
        <v>8</v>
      </c>
      <c r="CH54" s="93" t="s">
        <v>8</v>
      </c>
      <c r="CI54" s="93" t="s">
        <v>8</v>
      </c>
      <c r="CJ54" s="93" t="s">
        <v>8</v>
      </c>
      <c r="CK54" s="93" t="s">
        <v>8</v>
      </c>
      <c r="CL54" s="93" t="s">
        <v>8</v>
      </c>
      <c r="CM54" s="93" t="s">
        <v>8</v>
      </c>
      <c r="CN54" s="93" t="s">
        <v>8</v>
      </c>
      <c r="CO54" s="93" t="s">
        <v>8</v>
      </c>
      <c r="CP54" s="93" t="s">
        <v>8</v>
      </c>
      <c r="CQ54" s="93" t="s">
        <v>8</v>
      </c>
      <c r="CR54" s="93" t="s">
        <v>8</v>
      </c>
      <c r="CS54" s="93"/>
      <c r="CT54" s="93" t="s">
        <v>8</v>
      </c>
      <c r="CU54" s="93">
        <v>0.4472234461464659</v>
      </c>
      <c r="CV54" s="92">
        <v>0.459841608802393</v>
      </c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</row>
    <row r="55" spans="1:213" ht="12.75">
      <c r="A55" s="8"/>
      <c r="B55" s="90" t="s">
        <v>32</v>
      </c>
      <c r="C55" s="91" t="s">
        <v>126</v>
      </c>
      <c r="D55" s="91" t="s">
        <v>7</v>
      </c>
      <c r="E55" s="92" t="s">
        <v>8</v>
      </c>
      <c r="F55" s="92">
        <v>0.7037155408941291</v>
      </c>
      <c r="G55" s="92">
        <v>0.7469261442823653</v>
      </c>
      <c r="H55" s="92">
        <v>0.6957788994554738</v>
      </c>
      <c r="I55" s="92">
        <v>0.5577077938943286</v>
      </c>
      <c r="J55" s="92">
        <v>0.5816786556616902</v>
      </c>
      <c r="K55" s="92">
        <v>0.7286277765210203</v>
      </c>
      <c r="L55" s="92">
        <v>0.8421658415462324</v>
      </c>
      <c r="M55" s="92">
        <v>0.8718280368220159</v>
      </c>
      <c r="N55" s="92">
        <v>0.8036851557830537</v>
      </c>
      <c r="O55" s="92">
        <v>0.7838658211017869</v>
      </c>
      <c r="P55" s="92">
        <v>0.753001104395904</v>
      </c>
      <c r="Q55" s="92">
        <v>0.7716179176470715</v>
      </c>
      <c r="R55" s="92" t="s">
        <v>8</v>
      </c>
      <c r="S55" s="92" t="s">
        <v>8</v>
      </c>
      <c r="T55" s="92" t="s">
        <v>8</v>
      </c>
      <c r="U55" s="92" t="s">
        <v>8</v>
      </c>
      <c r="V55" s="92" t="s">
        <v>8</v>
      </c>
      <c r="W55" s="92" t="s">
        <v>8</v>
      </c>
      <c r="X55" s="92" t="s">
        <v>8</v>
      </c>
      <c r="Y55" s="92" t="s">
        <v>8</v>
      </c>
      <c r="Z55" s="92" t="s">
        <v>8</v>
      </c>
      <c r="AA55" s="92" t="s">
        <v>8</v>
      </c>
      <c r="AB55" s="92" t="s">
        <v>8</v>
      </c>
      <c r="AC55" s="92" t="s">
        <v>8</v>
      </c>
      <c r="AD55" s="92" t="s">
        <v>8</v>
      </c>
      <c r="AE55" s="92" t="s">
        <v>8</v>
      </c>
      <c r="AF55" s="92" t="s">
        <v>8</v>
      </c>
      <c r="AG55" s="92" t="s">
        <v>8</v>
      </c>
      <c r="AH55" s="92" t="s">
        <v>8</v>
      </c>
      <c r="AI55" s="92" t="s">
        <v>8</v>
      </c>
      <c r="AJ55" s="92" t="s">
        <v>8</v>
      </c>
      <c r="AK55" s="92" t="s">
        <v>8</v>
      </c>
      <c r="AL55" s="92" t="s">
        <v>8</v>
      </c>
      <c r="AM55" s="92" t="s">
        <v>8</v>
      </c>
      <c r="AN55" s="92" t="s">
        <v>8</v>
      </c>
      <c r="AO55" s="92" t="s">
        <v>8</v>
      </c>
      <c r="AP55" s="92" t="s">
        <v>8</v>
      </c>
      <c r="AQ55" s="92">
        <v>0.8818490487395104</v>
      </c>
      <c r="AR55" s="92">
        <v>0.8553935772773249</v>
      </c>
      <c r="AS55" s="92">
        <v>0.7140221516512723</v>
      </c>
      <c r="AT55" s="92">
        <v>0.6997271781509665</v>
      </c>
      <c r="AU55" s="92">
        <v>0.5812528368849146</v>
      </c>
      <c r="AV55" s="92">
        <v>0.5975529406401932</v>
      </c>
      <c r="AW55" s="92">
        <v>0.547548091171896</v>
      </c>
      <c r="AX55" s="92">
        <v>0.5930434852773206</v>
      </c>
      <c r="AY55" s="92">
        <v>0.5693419850247233</v>
      </c>
      <c r="AZ55" s="92">
        <v>0.6328278882630769</v>
      </c>
      <c r="BA55" s="92">
        <v>0.624132987034843</v>
      </c>
      <c r="BB55" s="92">
        <v>0.645781516623507</v>
      </c>
      <c r="BC55" s="92">
        <v>0.6299208091337002</v>
      </c>
      <c r="BD55" s="93"/>
      <c r="BE55" s="93"/>
      <c r="BF55" s="114">
        <v>0.5527189333213232</v>
      </c>
      <c r="BG55" s="93">
        <v>0.5767693619233097</v>
      </c>
      <c r="BH55" s="93">
        <v>0.5935561882126343</v>
      </c>
      <c r="BI55" s="93">
        <v>0.6045075229109342</v>
      </c>
      <c r="BJ55" s="93">
        <v>0.5803196632883649</v>
      </c>
      <c r="BK55" s="93">
        <v>0.6427281511941076</v>
      </c>
      <c r="BL55" s="93">
        <v>0.6717646442623599</v>
      </c>
      <c r="BM55" s="93">
        <v>0.7152118412978187</v>
      </c>
      <c r="BN55" s="93">
        <v>0.7345283841265567</v>
      </c>
      <c r="BO55" s="93">
        <v>0.8274683574005738</v>
      </c>
      <c r="BP55" s="93">
        <v>0.7506740027395082</v>
      </c>
      <c r="BQ55" s="93">
        <v>1.1023113109243878</v>
      </c>
      <c r="BR55" s="93">
        <v>0.6613867865546328</v>
      </c>
      <c r="BS55" s="93" t="s">
        <v>8</v>
      </c>
      <c r="BT55" s="93">
        <v>0.4420268356806796</v>
      </c>
      <c r="BU55" s="93">
        <v>0.7165023521008521</v>
      </c>
      <c r="BV55" s="93">
        <v>0.8994860297143005</v>
      </c>
      <c r="BW55" s="93">
        <v>0.8928721618487542</v>
      </c>
      <c r="BX55" s="93" t="s">
        <v>8</v>
      </c>
      <c r="BY55" s="93" t="s">
        <v>8</v>
      </c>
      <c r="BZ55" s="93" t="s">
        <v>8</v>
      </c>
      <c r="CA55" s="93" t="s">
        <v>8</v>
      </c>
      <c r="CB55" s="93" t="s">
        <v>8</v>
      </c>
      <c r="CC55" s="93" t="s">
        <v>8</v>
      </c>
      <c r="CD55" s="92" t="s">
        <v>8</v>
      </c>
      <c r="CE55" s="93" t="s">
        <v>8</v>
      </c>
      <c r="CF55" s="93" t="s">
        <v>8</v>
      </c>
      <c r="CG55" s="93" t="s">
        <v>8</v>
      </c>
      <c r="CH55" s="93" t="s">
        <v>8</v>
      </c>
      <c r="CI55" s="93" t="s">
        <v>8</v>
      </c>
      <c r="CJ55" s="93" t="s">
        <v>8</v>
      </c>
      <c r="CK55" s="93" t="s">
        <v>8</v>
      </c>
      <c r="CL55" s="93" t="s">
        <v>8</v>
      </c>
      <c r="CM55" s="93" t="s">
        <v>8</v>
      </c>
      <c r="CN55" s="93" t="s">
        <v>8</v>
      </c>
      <c r="CO55" s="93" t="s">
        <v>8</v>
      </c>
      <c r="CP55" s="93" t="s">
        <v>8</v>
      </c>
      <c r="CQ55" s="93" t="s">
        <v>8</v>
      </c>
      <c r="CR55" s="93">
        <v>0.8377565963025349</v>
      </c>
      <c r="CS55" s="93"/>
      <c r="CT55" s="93">
        <v>0.8377565963025349</v>
      </c>
      <c r="CU55" s="93">
        <v>0.684881764781764</v>
      </c>
      <c r="CV55" s="92">
        <v>0.6037359049932872</v>
      </c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</row>
    <row r="56" spans="1:213" ht="12.75">
      <c r="A56" s="8"/>
      <c r="B56" s="90" t="s">
        <v>33</v>
      </c>
      <c r="C56" s="91" t="s">
        <v>12</v>
      </c>
      <c r="D56" s="91" t="s">
        <v>7</v>
      </c>
      <c r="E56" s="92" t="s">
        <v>8</v>
      </c>
      <c r="F56" s="92" t="s">
        <v>8</v>
      </c>
      <c r="G56" s="92" t="s">
        <v>8</v>
      </c>
      <c r="H56" s="92" t="s">
        <v>8</v>
      </c>
      <c r="I56" s="92" t="s">
        <v>8</v>
      </c>
      <c r="J56" s="92" t="s">
        <v>8</v>
      </c>
      <c r="K56" s="92" t="s">
        <v>8</v>
      </c>
      <c r="L56" s="92" t="s">
        <v>8</v>
      </c>
      <c r="M56" s="92" t="s">
        <v>8</v>
      </c>
      <c r="N56" s="92" t="s">
        <v>8</v>
      </c>
      <c r="O56" s="92" t="s">
        <v>8</v>
      </c>
      <c r="P56" s="92" t="s">
        <v>8</v>
      </c>
      <c r="Q56" s="92" t="s">
        <v>8</v>
      </c>
      <c r="R56" s="92" t="s">
        <v>8</v>
      </c>
      <c r="S56" s="92" t="s">
        <v>8</v>
      </c>
      <c r="T56" s="92" t="s">
        <v>8</v>
      </c>
      <c r="U56" s="92" t="s">
        <v>8</v>
      </c>
      <c r="V56" s="92" t="s">
        <v>8</v>
      </c>
      <c r="W56" s="92" t="s">
        <v>8</v>
      </c>
      <c r="X56" s="92" t="s">
        <v>8</v>
      </c>
      <c r="Y56" s="92" t="s">
        <v>8</v>
      </c>
      <c r="Z56" s="92" t="s">
        <v>8</v>
      </c>
      <c r="AA56" s="92" t="s">
        <v>8</v>
      </c>
      <c r="AB56" s="92" t="s">
        <v>8</v>
      </c>
      <c r="AC56" s="92" t="s">
        <v>8</v>
      </c>
      <c r="AD56" s="92" t="s">
        <v>8</v>
      </c>
      <c r="AE56" s="92" t="s">
        <v>8</v>
      </c>
      <c r="AF56" s="92" t="s">
        <v>8</v>
      </c>
      <c r="AG56" s="92" t="s">
        <v>8</v>
      </c>
      <c r="AH56" s="92" t="s">
        <v>8</v>
      </c>
      <c r="AI56" s="92" t="s">
        <v>8</v>
      </c>
      <c r="AJ56" s="92" t="s">
        <v>8</v>
      </c>
      <c r="AK56" s="92" t="s">
        <v>8</v>
      </c>
      <c r="AL56" s="92" t="s">
        <v>8</v>
      </c>
      <c r="AM56" s="92" t="s">
        <v>8</v>
      </c>
      <c r="AN56" s="92">
        <v>0.7572878706050545</v>
      </c>
      <c r="AO56" s="92">
        <v>0.6856376353949694</v>
      </c>
      <c r="AP56" s="92">
        <v>0.7165023521008521</v>
      </c>
      <c r="AQ56" s="92" t="s">
        <v>8</v>
      </c>
      <c r="AR56" s="92" t="s">
        <v>8</v>
      </c>
      <c r="AS56" s="92" t="s">
        <v>8</v>
      </c>
      <c r="AT56" s="92" t="s">
        <v>8</v>
      </c>
      <c r="AU56" s="92" t="s">
        <v>8</v>
      </c>
      <c r="AV56" s="92" t="s">
        <v>8</v>
      </c>
      <c r="AW56" s="92" t="s">
        <v>8</v>
      </c>
      <c r="AX56" s="92" t="s">
        <v>8</v>
      </c>
      <c r="AY56" s="92" t="s">
        <v>8</v>
      </c>
      <c r="AZ56" s="92" t="s">
        <v>8</v>
      </c>
      <c r="BA56" s="92" t="s">
        <v>8</v>
      </c>
      <c r="BB56" s="92" t="s">
        <v>8</v>
      </c>
      <c r="BC56" s="92" t="s">
        <v>8</v>
      </c>
      <c r="BD56" s="93"/>
      <c r="BE56" s="93"/>
      <c r="BF56" s="114" t="s">
        <v>8</v>
      </c>
      <c r="BG56" s="93" t="s">
        <v>8</v>
      </c>
      <c r="BH56" s="93" t="s">
        <v>8</v>
      </c>
      <c r="BI56" s="93" t="s">
        <v>8</v>
      </c>
      <c r="BJ56" s="93" t="s">
        <v>8</v>
      </c>
      <c r="BK56" s="93" t="s">
        <v>8</v>
      </c>
      <c r="BL56" s="93" t="s">
        <v>8</v>
      </c>
      <c r="BM56" s="93" t="s">
        <v>8</v>
      </c>
      <c r="BN56" s="93" t="s">
        <v>8</v>
      </c>
      <c r="BO56" s="93" t="s">
        <v>8</v>
      </c>
      <c r="BP56" s="93" t="s">
        <v>8</v>
      </c>
      <c r="BQ56" s="93" t="s">
        <v>8</v>
      </c>
      <c r="BR56" s="93" t="s">
        <v>8</v>
      </c>
      <c r="BS56" s="93" t="s">
        <v>8</v>
      </c>
      <c r="BT56" s="93" t="s">
        <v>8</v>
      </c>
      <c r="BU56" s="93" t="s">
        <v>8</v>
      </c>
      <c r="BV56" s="93" t="s">
        <v>8</v>
      </c>
      <c r="BW56" s="93" t="s">
        <v>8</v>
      </c>
      <c r="BX56" s="93" t="s">
        <v>8</v>
      </c>
      <c r="BY56" s="93" t="s">
        <v>8</v>
      </c>
      <c r="BZ56" s="93" t="s">
        <v>8</v>
      </c>
      <c r="CA56" s="93" t="s">
        <v>8</v>
      </c>
      <c r="CB56" s="93" t="s">
        <v>8</v>
      </c>
      <c r="CC56" s="93" t="s">
        <v>8</v>
      </c>
      <c r="CD56" s="92" t="s">
        <v>8</v>
      </c>
      <c r="CE56" s="93" t="s">
        <v>8</v>
      </c>
      <c r="CF56" s="93" t="s">
        <v>8</v>
      </c>
      <c r="CG56" s="93" t="s">
        <v>8</v>
      </c>
      <c r="CH56" s="93" t="s">
        <v>8</v>
      </c>
      <c r="CI56" s="93" t="s">
        <v>8</v>
      </c>
      <c r="CJ56" s="93" t="s">
        <v>8</v>
      </c>
      <c r="CK56" s="93" t="s">
        <v>8</v>
      </c>
      <c r="CL56" s="93" t="s">
        <v>8</v>
      </c>
      <c r="CM56" s="93" t="s">
        <v>8</v>
      </c>
      <c r="CN56" s="93">
        <v>0.9920801798319491</v>
      </c>
      <c r="CO56" s="93" t="s">
        <v>8</v>
      </c>
      <c r="CP56" s="93" t="s">
        <v>8</v>
      </c>
      <c r="CQ56" s="93" t="s">
        <v>8</v>
      </c>
      <c r="CR56" s="93" t="s">
        <v>8</v>
      </c>
      <c r="CS56" s="93"/>
      <c r="CT56" s="93" t="s">
        <v>8</v>
      </c>
      <c r="CU56" s="93" t="s">
        <v>8</v>
      </c>
      <c r="CV56" s="92" t="s">
        <v>8</v>
      </c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</row>
    <row r="57" spans="1:213" ht="12.75">
      <c r="A57" s="8"/>
      <c r="B57" s="90" t="s">
        <v>33</v>
      </c>
      <c r="C57" s="91" t="s">
        <v>13</v>
      </c>
      <c r="D57" s="91" t="s">
        <v>7</v>
      </c>
      <c r="E57" s="92" t="s">
        <v>8</v>
      </c>
      <c r="F57" s="92" t="s">
        <v>8</v>
      </c>
      <c r="G57" s="92" t="s">
        <v>8</v>
      </c>
      <c r="H57" s="92" t="s">
        <v>8</v>
      </c>
      <c r="I57" s="92" t="s">
        <v>8</v>
      </c>
      <c r="J57" s="92" t="s">
        <v>8</v>
      </c>
      <c r="K57" s="92" t="s">
        <v>8</v>
      </c>
      <c r="L57" s="92" t="s">
        <v>8</v>
      </c>
      <c r="M57" s="92" t="s">
        <v>8</v>
      </c>
      <c r="N57" s="92" t="s">
        <v>8</v>
      </c>
      <c r="O57" s="92" t="s">
        <v>8</v>
      </c>
      <c r="P57" s="92" t="s">
        <v>8</v>
      </c>
      <c r="Q57" s="92" t="s">
        <v>8</v>
      </c>
      <c r="R57" s="92" t="s">
        <v>8</v>
      </c>
      <c r="S57" s="92" t="s">
        <v>8</v>
      </c>
      <c r="T57" s="92" t="s">
        <v>8</v>
      </c>
      <c r="U57" s="92" t="s">
        <v>8</v>
      </c>
      <c r="V57" s="92" t="s">
        <v>8</v>
      </c>
      <c r="W57" s="92" t="s">
        <v>8</v>
      </c>
      <c r="X57" s="92" t="s">
        <v>8</v>
      </c>
      <c r="Y57" s="92" t="s">
        <v>8</v>
      </c>
      <c r="Z57" s="92" t="s">
        <v>8</v>
      </c>
      <c r="AA57" s="92" t="s">
        <v>8</v>
      </c>
      <c r="AB57" s="92" t="s">
        <v>8</v>
      </c>
      <c r="AC57" s="92" t="s">
        <v>8</v>
      </c>
      <c r="AD57" s="92" t="s">
        <v>8</v>
      </c>
      <c r="AE57" s="92" t="s">
        <v>8</v>
      </c>
      <c r="AF57" s="92" t="s">
        <v>8</v>
      </c>
      <c r="AG57" s="92" t="s">
        <v>8</v>
      </c>
      <c r="AH57" s="92" t="s">
        <v>8</v>
      </c>
      <c r="AI57" s="92" t="s">
        <v>8</v>
      </c>
      <c r="AJ57" s="92" t="s">
        <v>8</v>
      </c>
      <c r="AK57" s="92" t="s">
        <v>8</v>
      </c>
      <c r="AL57" s="92" t="s">
        <v>8</v>
      </c>
      <c r="AM57" s="92" t="s">
        <v>8</v>
      </c>
      <c r="AN57" s="92" t="s">
        <v>8</v>
      </c>
      <c r="AO57" s="92" t="s">
        <v>8</v>
      </c>
      <c r="AP57" s="92" t="s">
        <v>8</v>
      </c>
      <c r="AQ57" s="92" t="s">
        <v>8</v>
      </c>
      <c r="AR57" s="92" t="s">
        <v>8</v>
      </c>
      <c r="AS57" s="92" t="s">
        <v>8</v>
      </c>
      <c r="AT57" s="92" t="s">
        <v>8</v>
      </c>
      <c r="AU57" s="92" t="s">
        <v>8</v>
      </c>
      <c r="AV57" s="92" t="s">
        <v>8</v>
      </c>
      <c r="AW57" s="92" t="s">
        <v>8</v>
      </c>
      <c r="AX57" s="92" t="s">
        <v>8</v>
      </c>
      <c r="AY57" s="92" t="s">
        <v>8</v>
      </c>
      <c r="AZ57" s="92" t="s">
        <v>8</v>
      </c>
      <c r="BA57" s="92" t="s">
        <v>8</v>
      </c>
      <c r="BB57" s="92" t="s">
        <v>8</v>
      </c>
      <c r="BC57" s="92" t="s">
        <v>8</v>
      </c>
      <c r="BD57" s="93"/>
      <c r="BE57" s="93"/>
      <c r="BF57" s="114" t="s">
        <v>8</v>
      </c>
      <c r="BG57" s="93" t="s">
        <v>8</v>
      </c>
      <c r="BH57" s="93" t="s">
        <v>8</v>
      </c>
      <c r="BI57" s="93" t="s">
        <v>8</v>
      </c>
      <c r="BJ57" s="93" t="s">
        <v>8</v>
      </c>
      <c r="BK57" s="93" t="s">
        <v>8</v>
      </c>
      <c r="BL57" s="93" t="s">
        <v>8</v>
      </c>
      <c r="BM57" s="93" t="s">
        <v>8</v>
      </c>
      <c r="BN57" s="93" t="s">
        <v>8</v>
      </c>
      <c r="BO57" s="93" t="s">
        <v>8</v>
      </c>
      <c r="BP57" s="93" t="s">
        <v>8</v>
      </c>
      <c r="BQ57" s="93" t="s">
        <v>8</v>
      </c>
      <c r="BR57" s="93" t="s">
        <v>8</v>
      </c>
      <c r="BS57" s="93" t="s">
        <v>8</v>
      </c>
      <c r="BT57" s="93" t="s">
        <v>8</v>
      </c>
      <c r="BU57" s="93" t="s">
        <v>8</v>
      </c>
      <c r="BV57" s="93" t="s">
        <v>8</v>
      </c>
      <c r="BW57" s="93" t="s">
        <v>8</v>
      </c>
      <c r="BX57" s="93" t="s">
        <v>8</v>
      </c>
      <c r="BY57" s="93" t="s">
        <v>8</v>
      </c>
      <c r="BZ57" s="93" t="s">
        <v>8</v>
      </c>
      <c r="CA57" s="93" t="s">
        <v>8</v>
      </c>
      <c r="CB57" s="93" t="s">
        <v>8</v>
      </c>
      <c r="CC57" s="93" t="s">
        <v>8</v>
      </c>
      <c r="CD57" s="92" t="s">
        <v>8</v>
      </c>
      <c r="CE57" s="93" t="s">
        <v>8</v>
      </c>
      <c r="CF57" s="93" t="s">
        <v>8</v>
      </c>
      <c r="CG57" s="93" t="s">
        <v>8</v>
      </c>
      <c r="CH57" s="93" t="s">
        <v>8</v>
      </c>
      <c r="CI57" s="93" t="s">
        <v>8</v>
      </c>
      <c r="CJ57" s="93" t="s">
        <v>8</v>
      </c>
      <c r="CK57" s="93" t="s">
        <v>8</v>
      </c>
      <c r="CL57" s="93" t="s">
        <v>8</v>
      </c>
      <c r="CM57" s="93" t="s">
        <v>8</v>
      </c>
      <c r="CN57" s="93" t="s">
        <v>8</v>
      </c>
      <c r="CO57" s="93" t="s">
        <v>8</v>
      </c>
      <c r="CP57" s="93" t="s">
        <v>8</v>
      </c>
      <c r="CQ57" s="93" t="s">
        <v>8</v>
      </c>
      <c r="CR57" s="93" t="s">
        <v>8</v>
      </c>
      <c r="CS57" s="93"/>
      <c r="CT57" s="93" t="s">
        <v>8</v>
      </c>
      <c r="CU57" s="93" t="s">
        <v>8</v>
      </c>
      <c r="CV57" s="92" t="s">
        <v>8</v>
      </c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</row>
    <row r="58" spans="1:213" ht="12.75">
      <c r="A58" s="8"/>
      <c r="B58" s="90" t="s">
        <v>33</v>
      </c>
      <c r="C58" s="91" t="s">
        <v>126</v>
      </c>
      <c r="D58" s="91" t="s">
        <v>7</v>
      </c>
      <c r="E58" s="92" t="s">
        <v>8</v>
      </c>
      <c r="F58" s="92" t="s">
        <v>8</v>
      </c>
      <c r="G58" s="92" t="s">
        <v>8</v>
      </c>
      <c r="H58" s="92" t="s">
        <v>8</v>
      </c>
      <c r="I58" s="92" t="s">
        <v>8</v>
      </c>
      <c r="J58" s="92" t="s">
        <v>8</v>
      </c>
      <c r="K58" s="92" t="s">
        <v>8</v>
      </c>
      <c r="L58" s="92" t="s">
        <v>8</v>
      </c>
      <c r="M58" s="92" t="s">
        <v>8</v>
      </c>
      <c r="N58" s="92" t="s">
        <v>8</v>
      </c>
      <c r="O58" s="92" t="s">
        <v>8</v>
      </c>
      <c r="P58" s="92" t="s">
        <v>8</v>
      </c>
      <c r="Q58" s="92" t="s">
        <v>8</v>
      </c>
      <c r="R58" s="92" t="s">
        <v>8</v>
      </c>
      <c r="S58" s="92" t="s">
        <v>8</v>
      </c>
      <c r="T58" s="92" t="s">
        <v>8</v>
      </c>
      <c r="U58" s="92" t="s">
        <v>8</v>
      </c>
      <c r="V58" s="92" t="s">
        <v>8</v>
      </c>
      <c r="W58" s="92" t="s">
        <v>8</v>
      </c>
      <c r="X58" s="92" t="s">
        <v>8</v>
      </c>
      <c r="Y58" s="92" t="s">
        <v>8</v>
      </c>
      <c r="Z58" s="92" t="s">
        <v>8</v>
      </c>
      <c r="AA58" s="92" t="s">
        <v>8</v>
      </c>
      <c r="AB58" s="92" t="s">
        <v>8</v>
      </c>
      <c r="AC58" s="92" t="s">
        <v>8</v>
      </c>
      <c r="AD58" s="92" t="s">
        <v>8</v>
      </c>
      <c r="AE58" s="92" t="s">
        <v>8</v>
      </c>
      <c r="AF58" s="92" t="s">
        <v>8</v>
      </c>
      <c r="AG58" s="92" t="s">
        <v>8</v>
      </c>
      <c r="AH58" s="92" t="s">
        <v>8</v>
      </c>
      <c r="AI58" s="92" t="s">
        <v>8</v>
      </c>
      <c r="AJ58" s="92" t="s">
        <v>8</v>
      </c>
      <c r="AK58" s="92" t="s">
        <v>8</v>
      </c>
      <c r="AL58" s="92" t="s">
        <v>8</v>
      </c>
      <c r="AM58" s="92" t="s">
        <v>8</v>
      </c>
      <c r="AN58" s="92">
        <v>0.7572878706050545</v>
      </c>
      <c r="AO58" s="92">
        <v>0.6856376353949694</v>
      </c>
      <c r="AP58" s="92">
        <v>0.7165023521008521</v>
      </c>
      <c r="AQ58" s="92" t="s">
        <v>8</v>
      </c>
      <c r="AR58" s="92" t="s">
        <v>8</v>
      </c>
      <c r="AS58" s="92" t="s">
        <v>8</v>
      </c>
      <c r="AT58" s="92" t="s">
        <v>8</v>
      </c>
      <c r="AU58" s="92" t="s">
        <v>8</v>
      </c>
      <c r="AV58" s="92" t="s">
        <v>8</v>
      </c>
      <c r="AW58" s="92" t="s">
        <v>8</v>
      </c>
      <c r="AX58" s="92" t="s">
        <v>8</v>
      </c>
      <c r="AY58" s="92" t="s">
        <v>8</v>
      </c>
      <c r="AZ58" s="92" t="s">
        <v>8</v>
      </c>
      <c r="BA58" s="92" t="s">
        <v>8</v>
      </c>
      <c r="BB58" s="92" t="s">
        <v>8</v>
      </c>
      <c r="BC58" s="92" t="s">
        <v>8</v>
      </c>
      <c r="BD58" s="93"/>
      <c r="BE58" s="93"/>
      <c r="BF58" s="114" t="s">
        <v>8</v>
      </c>
      <c r="BG58" s="93" t="s">
        <v>8</v>
      </c>
      <c r="BH58" s="93" t="s">
        <v>8</v>
      </c>
      <c r="BI58" s="93" t="s">
        <v>8</v>
      </c>
      <c r="BJ58" s="93" t="s">
        <v>8</v>
      </c>
      <c r="BK58" s="93" t="s">
        <v>8</v>
      </c>
      <c r="BL58" s="93" t="s">
        <v>8</v>
      </c>
      <c r="BM58" s="93" t="s">
        <v>8</v>
      </c>
      <c r="BN58" s="93" t="s">
        <v>8</v>
      </c>
      <c r="BO58" s="93" t="s">
        <v>8</v>
      </c>
      <c r="BP58" s="93" t="s">
        <v>8</v>
      </c>
      <c r="BQ58" s="93" t="s">
        <v>8</v>
      </c>
      <c r="BR58" s="93" t="s">
        <v>8</v>
      </c>
      <c r="BS58" s="93" t="s">
        <v>8</v>
      </c>
      <c r="BT58" s="93" t="s">
        <v>8</v>
      </c>
      <c r="BU58" s="93" t="s">
        <v>8</v>
      </c>
      <c r="BV58" s="93" t="s">
        <v>8</v>
      </c>
      <c r="BW58" s="93" t="s">
        <v>8</v>
      </c>
      <c r="BX58" s="93" t="s">
        <v>8</v>
      </c>
      <c r="BY58" s="93" t="s">
        <v>8</v>
      </c>
      <c r="BZ58" s="93" t="s">
        <v>8</v>
      </c>
      <c r="CA58" s="93" t="s">
        <v>8</v>
      </c>
      <c r="CB58" s="93" t="s">
        <v>8</v>
      </c>
      <c r="CC58" s="93" t="s">
        <v>8</v>
      </c>
      <c r="CD58" s="92" t="s">
        <v>8</v>
      </c>
      <c r="CE58" s="93" t="s">
        <v>8</v>
      </c>
      <c r="CF58" s="93" t="s">
        <v>8</v>
      </c>
      <c r="CG58" s="93" t="s">
        <v>8</v>
      </c>
      <c r="CH58" s="93" t="s">
        <v>8</v>
      </c>
      <c r="CI58" s="93" t="s">
        <v>8</v>
      </c>
      <c r="CJ58" s="93" t="s">
        <v>8</v>
      </c>
      <c r="CK58" s="93" t="s">
        <v>8</v>
      </c>
      <c r="CL58" s="93" t="s">
        <v>8</v>
      </c>
      <c r="CM58" s="93" t="s">
        <v>8</v>
      </c>
      <c r="CN58" s="93">
        <v>0.9920801798319491</v>
      </c>
      <c r="CO58" s="93" t="s">
        <v>8</v>
      </c>
      <c r="CP58" s="93" t="s">
        <v>8</v>
      </c>
      <c r="CQ58" s="93" t="s">
        <v>8</v>
      </c>
      <c r="CR58" s="93" t="s">
        <v>8</v>
      </c>
      <c r="CS58" s="93"/>
      <c r="CT58" s="93" t="s">
        <v>8</v>
      </c>
      <c r="CU58" s="93" t="s">
        <v>8</v>
      </c>
      <c r="CV58" s="92" t="s">
        <v>8</v>
      </c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</row>
    <row r="59" spans="1:213" ht="12.75">
      <c r="A59" s="8"/>
      <c r="B59" s="90" t="s">
        <v>34</v>
      </c>
      <c r="C59" s="91" t="s">
        <v>12</v>
      </c>
      <c r="D59" s="91" t="s">
        <v>7</v>
      </c>
      <c r="E59" s="92" t="s">
        <v>8</v>
      </c>
      <c r="F59" s="92">
        <v>0.8267334831932909</v>
      </c>
      <c r="G59" s="92" t="s">
        <v>8</v>
      </c>
      <c r="H59" s="92" t="s">
        <v>8</v>
      </c>
      <c r="I59" s="92" t="s">
        <v>8</v>
      </c>
      <c r="J59" s="92" t="s">
        <v>8</v>
      </c>
      <c r="K59" s="92" t="s">
        <v>8</v>
      </c>
      <c r="L59" s="92" t="s">
        <v>8</v>
      </c>
      <c r="M59" s="92">
        <v>0.6200501123949682</v>
      </c>
      <c r="N59" s="92">
        <v>0.5621787685714378</v>
      </c>
      <c r="O59" s="92">
        <v>0.5304873183823616</v>
      </c>
      <c r="P59" s="92">
        <v>0.5851068438386651</v>
      </c>
      <c r="Q59" s="92" t="s">
        <v>8</v>
      </c>
      <c r="R59" s="92" t="s">
        <v>8</v>
      </c>
      <c r="S59" s="92" t="s">
        <v>8</v>
      </c>
      <c r="T59" s="92" t="s">
        <v>8</v>
      </c>
      <c r="U59" s="92" t="s">
        <v>8</v>
      </c>
      <c r="V59" s="92" t="s">
        <v>8</v>
      </c>
      <c r="W59" s="92" t="s">
        <v>8</v>
      </c>
      <c r="X59" s="92" t="s">
        <v>8</v>
      </c>
      <c r="Y59" s="92" t="s">
        <v>8</v>
      </c>
      <c r="Z59" s="92" t="s">
        <v>8</v>
      </c>
      <c r="AA59" s="92" t="s">
        <v>8</v>
      </c>
      <c r="AB59" s="92" t="s">
        <v>8</v>
      </c>
      <c r="AC59" s="92" t="s">
        <v>8</v>
      </c>
      <c r="AD59" s="92" t="s">
        <v>8</v>
      </c>
      <c r="AE59" s="92" t="s">
        <v>8</v>
      </c>
      <c r="AF59" s="92" t="s">
        <v>8</v>
      </c>
      <c r="AG59" s="92" t="s">
        <v>8</v>
      </c>
      <c r="AH59" s="92" t="s">
        <v>8</v>
      </c>
      <c r="AI59" s="92" t="s">
        <v>8</v>
      </c>
      <c r="AJ59" s="92" t="s">
        <v>8</v>
      </c>
      <c r="AK59" s="92" t="s">
        <v>8</v>
      </c>
      <c r="AL59" s="92" t="s">
        <v>8</v>
      </c>
      <c r="AM59" s="92" t="s">
        <v>8</v>
      </c>
      <c r="AN59" s="92" t="s">
        <v>8</v>
      </c>
      <c r="AO59" s="92" t="s">
        <v>8</v>
      </c>
      <c r="AP59" s="92">
        <v>0.5180863161344623</v>
      </c>
      <c r="AQ59" s="92">
        <v>0.7716179176470715</v>
      </c>
      <c r="AR59" s="92">
        <v>0.6944561258823644</v>
      </c>
      <c r="AS59" s="92" t="s">
        <v>8</v>
      </c>
      <c r="AT59" s="92" t="s">
        <v>8</v>
      </c>
      <c r="AU59" s="92" t="s">
        <v>8</v>
      </c>
      <c r="AV59" s="92" t="s">
        <v>8</v>
      </c>
      <c r="AW59" s="92" t="s">
        <v>8</v>
      </c>
      <c r="AX59" s="92">
        <v>0.4188782981512674</v>
      </c>
      <c r="AY59" s="92" t="s">
        <v>8</v>
      </c>
      <c r="AZ59" s="92" t="s">
        <v>8</v>
      </c>
      <c r="BA59" s="92" t="s">
        <v>8</v>
      </c>
      <c r="BB59" s="92" t="s">
        <v>8</v>
      </c>
      <c r="BC59" s="92">
        <v>0.44092452436975516</v>
      </c>
      <c r="BD59" s="93"/>
      <c r="BE59" s="93"/>
      <c r="BF59" s="114" t="s">
        <v>8</v>
      </c>
      <c r="BG59" s="93" t="s">
        <v>8</v>
      </c>
      <c r="BH59" s="93">
        <v>0.5511556554621939</v>
      </c>
      <c r="BI59" s="93">
        <v>0.48501697680673067</v>
      </c>
      <c r="BJ59" s="93">
        <v>0.3306933932773164</v>
      </c>
      <c r="BK59" s="93">
        <v>0.5732018816806818</v>
      </c>
      <c r="BL59" s="93">
        <v>0.5732018816806818</v>
      </c>
      <c r="BM59" s="93">
        <v>0.5732018816806818</v>
      </c>
      <c r="BN59" s="93">
        <v>0.5732018816806818</v>
      </c>
      <c r="BO59" s="93">
        <v>0.5732018816806818</v>
      </c>
      <c r="BP59" s="93" t="s">
        <v>8</v>
      </c>
      <c r="BQ59" s="93" t="s">
        <v>8</v>
      </c>
      <c r="BR59" s="93" t="s">
        <v>8</v>
      </c>
      <c r="BS59" s="93" t="s">
        <v>8</v>
      </c>
      <c r="BT59" s="93" t="s">
        <v>8</v>
      </c>
      <c r="BU59" s="93" t="s">
        <v>8</v>
      </c>
      <c r="BV59" s="93" t="s">
        <v>8</v>
      </c>
      <c r="BW59" s="93" t="s">
        <v>8</v>
      </c>
      <c r="BX59" s="93" t="s">
        <v>8</v>
      </c>
      <c r="BY59" s="93" t="s">
        <v>8</v>
      </c>
      <c r="BZ59" s="93" t="s">
        <v>8</v>
      </c>
      <c r="CA59" s="93" t="s">
        <v>8</v>
      </c>
      <c r="CB59" s="93" t="s">
        <v>8</v>
      </c>
      <c r="CC59" s="93" t="s">
        <v>8</v>
      </c>
      <c r="CD59" s="92" t="s">
        <v>8</v>
      </c>
      <c r="CE59" s="93" t="s">
        <v>8</v>
      </c>
      <c r="CF59" s="93" t="s">
        <v>8</v>
      </c>
      <c r="CG59" s="93" t="s">
        <v>8</v>
      </c>
      <c r="CH59" s="93" t="s">
        <v>8</v>
      </c>
      <c r="CI59" s="93" t="s">
        <v>8</v>
      </c>
      <c r="CJ59" s="93" t="s">
        <v>8</v>
      </c>
      <c r="CK59" s="93" t="s">
        <v>8</v>
      </c>
      <c r="CL59" s="93" t="s">
        <v>8</v>
      </c>
      <c r="CM59" s="93" t="s">
        <v>8</v>
      </c>
      <c r="CN59" s="93" t="s">
        <v>8</v>
      </c>
      <c r="CO59" s="93" t="s">
        <v>8</v>
      </c>
      <c r="CP59" s="93" t="s">
        <v>8</v>
      </c>
      <c r="CQ59" s="93">
        <v>0.8972814070924519</v>
      </c>
      <c r="CR59" s="93">
        <v>0.7385485783193398</v>
      </c>
      <c r="CS59" s="93"/>
      <c r="CT59" s="93">
        <v>0.7385485783193398</v>
      </c>
      <c r="CU59" s="93" t="s">
        <v>8</v>
      </c>
      <c r="CV59" s="92" t="s">
        <v>8</v>
      </c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</row>
    <row r="60" spans="1:213" ht="12.75">
      <c r="A60" s="8"/>
      <c r="B60" s="90" t="s">
        <v>34</v>
      </c>
      <c r="C60" s="91" t="s">
        <v>13</v>
      </c>
      <c r="D60" s="91" t="s">
        <v>7</v>
      </c>
      <c r="E60" s="92" t="s">
        <v>8</v>
      </c>
      <c r="F60" s="92" t="s">
        <v>8</v>
      </c>
      <c r="G60" s="92" t="s">
        <v>8</v>
      </c>
      <c r="H60" s="92" t="s">
        <v>8</v>
      </c>
      <c r="I60" s="92" t="s">
        <v>8</v>
      </c>
      <c r="J60" s="92" t="s">
        <v>8</v>
      </c>
      <c r="K60" s="92" t="s">
        <v>8</v>
      </c>
      <c r="L60" s="92" t="s">
        <v>8</v>
      </c>
      <c r="M60" s="92" t="s">
        <v>8</v>
      </c>
      <c r="N60" s="92" t="s">
        <v>8</v>
      </c>
      <c r="O60" s="92">
        <v>0.24250848840336534</v>
      </c>
      <c r="P60" s="92" t="s">
        <v>8</v>
      </c>
      <c r="Q60" s="92" t="s">
        <v>8</v>
      </c>
      <c r="R60" s="92" t="s">
        <v>8</v>
      </c>
      <c r="S60" s="92" t="s">
        <v>8</v>
      </c>
      <c r="T60" s="92" t="s">
        <v>8</v>
      </c>
      <c r="U60" s="92" t="s">
        <v>8</v>
      </c>
      <c r="V60" s="92" t="s">
        <v>8</v>
      </c>
      <c r="W60" s="92" t="s">
        <v>8</v>
      </c>
      <c r="X60" s="92" t="s">
        <v>8</v>
      </c>
      <c r="Y60" s="92" t="s">
        <v>8</v>
      </c>
      <c r="Z60" s="92" t="s">
        <v>8</v>
      </c>
      <c r="AA60" s="92" t="s">
        <v>8</v>
      </c>
      <c r="AB60" s="92" t="s">
        <v>8</v>
      </c>
      <c r="AC60" s="92" t="s">
        <v>8</v>
      </c>
      <c r="AD60" s="92" t="s">
        <v>8</v>
      </c>
      <c r="AE60" s="92" t="s">
        <v>8</v>
      </c>
      <c r="AF60" s="92" t="s">
        <v>8</v>
      </c>
      <c r="AG60" s="92" t="s">
        <v>8</v>
      </c>
      <c r="AH60" s="92" t="s">
        <v>8</v>
      </c>
      <c r="AI60" s="92" t="s">
        <v>8</v>
      </c>
      <c r="AJ60" s="92" t="s">
        <v>8</v>
      </c>
      <c r="AK60" s="92" t="s">
        <v>8</v>
      </c>
      <c r="AL60" s="92" t="s">
        <v>8</v>
      </c>
      <c r="AM60" s="92" t="s">
        <v>8</v>
      </c>
      <c r="AN60" s="92" t="s">
        <v>8</v>
      </c>
      <c r="AO60" s="92" t="s">
        <v>8</v>
      </c>
      <c r="AP60" s="92" t="s">
        <v>8</v>
      </c>
      <c r="AQ60" s="92" t="s">
        <v>8</v>
      </c>
      <c r="AR60" s="92">
        <v>0.6613867865546328</v>
      </c>
      <c r="AS60" s="92">
        <v>0.6613867865546328</v>
      </c>
      <c r="AT60" s="92" t="s">
        <v>8</v>
      </c>
      <c r="AU60" s="92" t="s">
        <v>8</v>
      </c>
      <c r="AV60" s="92">
        <v>0.3791950909579894</v>
      </c>
      <c r="AW60" s="92" t="s">
        <v>8</v>
      </c>
      <c r="AX60" s="92">
        <v>0.4188782981512674</v>
      </c>
      <c r="AY60" s="92">
        <v>0.4188782981512674</v>
      </c>
      <c r="AZ60" s="92">
        <v>0.4188782981512674</v>
      </c>
      <c r="BA60" s="92">
        <v>0.4188782981512674</v>
      </c>
      <c r="BB60" s="92" t="s">
        <v>8</v>
      </c>
      <c r="BC60" s="92" t="s">
        <v>8</v>
      </c>
      <c r="BD60" s="93"/>
      <c r="BE60" s="93"/>
      <c r="BF60" s="114" t="s">
        <v>8</v>
      </c>
      <c r="BG60" s="93" t="s">
        <v>8</v>
      </c>
      <c r="BH60" s="93" t="s">
        <v>8</v>
      </c>
      <c r="BI60" s="93" t="s">
        <v>8</v>
      </c>
      <c r="BJ60" s="93" t="s">
        <v>8</v>
      </c>
      <c r="BK60" s="93" t="s">
        <v>8</v>
      </c>
      <c r="BL60" s="93" t="s">
        <v>8</v>
      </c>
      <c r="BM60" s="93" t="s">
        <v>8</v>
      </c>
      <c r="BN60" s="93" t="s">
        <v>8</v>
      </c>
      <c r="BO60" s="93" t="s">
        <v>8</v>
      </c>
      <c r="BP60" s="93" t="s">
        <v>8</v>
      </c>
      <c r="BQ60" s="93" t="s">
        <v>8</v>
      </c>
      <c r="BR60" s="93" t="s">
        <v>8</v>
      </c>
      <c r="BS60" s="93" t="s">
        <v>8</v>
      </c>
      <c r="BT60" s="93" t="s">
        <v>8</v>
      </c>
      <c r="BU60" s="93" t="s">
        <v>8</v>
      </c>
      <c r="BV60" s="93" t="s">
        <v>8</v>
      </c>
      <c r="BW60" s="93" t="s">
        <v>8</v>
      </c>
      <c r="BX60" s="93" t="s">
        <v>8</v>
      </c>
      <c r="BY60" s="93" t="s">
        <v>8</v>
      </c>
      <c r="BZ60" s="93" t="s">
        <v>8</v>
      </c>
      <c r="CA60" s="93" t="s">
        <v>8</v>
      </c>
      <c r="CB60" s="93" t="s">
        <v>8</v>
      </c>
      <c r="CC60" s="93" t="s">
        <v>8</v>
      </c>
      <c r="CD60" s="92" t="s">
        <v>8</v>
      </c>
      <c r="CE60" s="93" t="s">
        <v>8</v>
      </c>
      <c r="CF60" s="93" t="s">
        <v>8</v>
      </c>
      <c r="CG60" s="93" t="s">
        <v>8</v>
      </c>
      <c r="CH60" s="93" t="s">
        <v>8</v>
      </c>
      <c r="CI60" s="93" t="s">
        <v>8</v>
      </c>
      <c r="CJ60" s="93" t="s">
        <v>8</v>
      </c>
      <c r="CK60" s="93" t="s">
        <v>8</v>
      </c>
      <c r="CL60" s="93" t="s">
        <v>8</v>
      </c>
      <c r="CM60" s="93" t="s">
        <v>8</v>
      </c>
      <c r="CN60" s="93" t="s">
        <v>8</v>
      </c>
      <c r="CO60" s="93" t="s">
        <v>8</v>
      </c>
      <c r="CP60" s="93" t="s">
        <v>8</v>
      </c>
      <c r="CQ60" s="93" t="s">
        <v>8</v>
      </c>
      <c r="CR60" s="93" t="s">
        <v>8</v>
      </c>
      <c r="CS60" s="93"/>
      <c r="CT60" s="93" t="s">
        <v>8</v>
      </c>
      <c r="CU60" s="93" t="s">
        <v>8</v>
      </c>
      <c r="CV60" s="92">
        <v>0.4188782981512674</v>
      </c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</row>
    <row r="61" spans="1:213" ht="12.75">
      <c r="A61" s="8"/>
      <c r="B61" s="90" t="s">
        <v>34</v>
      </c>
      <c r="C61" s="91" t="s">
        <v>126</v>
      </c>
      <c r="D61" s="91" t="s">
        <v>7</v>
      </c>
      <c r="E61" s="92" t="s">
        <v>8</v>
      </c>
      <c r="F61" s="92">
        <v>0.8267334831932909</v>
      </c>
      <c r="G61" s="92" t="s">
        <v>8</v>
      </c>
      <c r="H61" s="92" t="s">
        <v>8</v>
      </c>
      <c r="I61" s="92" t="s">
        <v>8</v>
      </c>
      <c r="J61" s="92" t="s">
        <v>8</v>
      </c>
      <c r="K61" s="92" t="s">
        <v>8</v>
      </c>
      <c r="L61" s="92" t="s">
        <v>8</v>
      </c>
      <c r="M61" s="92">
        <v>0.6200501123949682</v>
      </c>
      <c r="N61" s="92">
        <v>0.5621787685714378</v>
      </c>
      <c r="O61" s="92">
        <v>0.5189681651832018</v>
      </c>
      <c r="P61" s="92">
        <v>0.5851068438386651</v>
      </c>
      <c r="Q61" s="92" t="s">
        <v>8</v>
      </c>
      <c r="R61" s="92" t="s">
        <v>8</v>
      </c>
      <c r="S61" s="92" t="s">
        <v>8</v>
      </c>
      <c r="T61" s="92" t="s">
        <v>8</v>
      </c>
      <c r="U61" s="92" t="s">
        <v>8</v>
      </c>
      <c r="V61" s="92" t="s">
        <v>8</v>
      </c>
      <c r="W61" s="92" t="s">
        <v>8</v>
      </c>
      <c r="X61" s="92" t="s">
        <v>8</v>
      </c>
      <c r="Y61" s="92" t="s">
        <v>8</v>
      </c>
      <c r="Z61" s="92" t="s">
        <v>8</v>
      </c>
      <c r="AA61" s="92" t="s">
        <v>8</v>
      </c>
      <c r="AB61" s="92" t="s">
        <v>8</v>
      </c>
      <c r="AC61" s="92" t="s">
        <v>8</v>
      </c>
      <c r="AD61" s="92" t="s">
        <v>8</v>
      </c>
      <c r="AE61" s="92" t="s">
        <v>8</v>
      </c>
      <c r="AF61" s="92" t="s">
        <v>8</v>
      </c>
      <c r="AG61" s="92" t="s">
        <v>8</v>
      </c>
      <c r="AH61" s="92" t="s">
        <v>8</v>
      </c>
      <c r="AI61" s="92" t="s">
        <v>8</v>
      </c>
      <c r="AJ61" s="92" t="s">
        <v>8</v>
      </c>
      <c r="AK61" s="92" t="s">
        <v>8</v>
      </c>
      <c r="AL61" s="92" t="s">
        <v>8</v>
      </c>
      <c r="AM61" s="92" t="s">
        <v>8</v>
      </c>
      <c r="AN61" s="92" t="s">
        <v>8</v>
      </c>
      <c r="AO61" s="92" t="s">
        <v>8</v>
      </c>
      <c r="AP61" s="92">
        <v>0.5180863161344623</v>
      </c>
      <c r="AQ61" s="92">
        <v>0.7716179176470715</v>
      </c>
      <c r="AR61" s="92">
        <v>0.6812283901512718</v>
      </c>
      <c r="AS61" s="92">
        <v>0.6613867865546328</v>
      </c>
      <c r="AT61" s="92" t="s">
        <v>8</v>
      </c>
      <c r="AU61" s="92" t="s">
        <v>8</v>
      </c>
      <c r="AV61" s="92">
        <v>0.3791950909579895</v>
      </c>
      <c r="AW61" s="92" t="s">
        <v>8</v>
      </c>
      <c r="AX61" s="92">
        <v>0.4188782981512674</v>
      </c>
      <c r="AY61" s="92">
        <v>0.41887829815126737</v>
      </c>
      <c r="AZ61" s="92">
        <v>0.41887829815126737</v>
      </c>
      <c r="BA61" s="92">
        <v>0.41887829815126737</v>
      </c>
      <c r="BB61" s="92" t="s">
        <v>8</v>
      </c>
      <c r="BC61" s="92">
        <v>0.44092452436975516</v>
      </c>
      <c r="BD61" s="93"/>
      <c r="BE61" s="93"/>
      <c r="BF61" s="114" t="s">
        <v>8</v>
      </c>
      <c r="BG61" s="93" t="s">
        <v>8</v>
      </c>
      <c r="BH61" s="93">
        <v>0.5511556554621939</v>
      </c>
      <c r="BI61" s="93">
        <v>0.48501697680673067</v>
      </c>
      <c r="BJ61" s="93">
        <v>0.3306933932773164</v>
      </c>
      <c r="BK61" s="93">
        <v>0.5732018816806818</v>
      </c>
      <c r="BL61" s="93">
        <v>0.5732018816806818</v>
      </c>
      <c r="BM61" s="93">
        <v>0.5732018816806818</v>
      </c>
      <c r="BN61" s="93">
        <v>0.5732018816806818</v>
      </c>
      <c r="BO61" s="93">
        <v>0.5732018816806818</v>
      </c>
      <c r="BP61" s="93" t="s">
        <v>8</v>
      </c>
      <c r="BQ61" s="93" t="s">
        <v>8</v>
      </c>
      <c r="BR61" s="93" t="s">
        <v>8</v>
      </c>
      <c r="BS61" s="93" t="s">
        <v>8</v>
      </c>
      <c r="BT61" s="93" t="s">
        <v>8</v>
      </c>
      <c r="BU61" s="93" t="s">
        <v>8</v>
      </c>
      <c r="BV61" s="93" t="s">
        <v>8</v>
      </c>
      <c r="BW61" s="93" t="s">
        <v>8</v>
      </c>
      <c r="BX61" s="93" t="s">
        <v>8</v>
      </c>
      <c r="BY61" s="93" t="s">
        <v>8</v>
      </c>
      <c r="BZ61" s="93" t="s">
        <v>8</v>
      </c>
      <c r="CA61" s="93" t="s">
        <v>8</v>
      </c>
      <c r="CB61" s="93" t="s">
        <v>8</v>
      </c>
      <c r="CC61" s="93" t="s">
        <v>8</v>
      </c>
      <c r="CD61" s="92" t="s">
        <v>8</v>
      </c>
      <c r="CE61" s="93" t="s">
        <v>8</v>
      </c>
      <c r="CF61" s="93" t="s">
        <v>8</v>
      </c>
      <c r="CG61" s="93" t="s">
        <v>8</v>
      </c>
      <c r="CH61" s="93" t="s">
        <v>8</v>
      </c>
      <c r="CI61" s="93" t="s">
        <v>8</v>
      </c>
      <c r="CJ61" s="93" t="s">
        <v>8</v>
      </c>
      <c r="CK61" s="93" t="s">
        <v>8</v>
      </c>
      <c r="CL61" s="93" t="s">
        <v>8</v>
      </c>
      <c r="CM61" s="93" t="s">
        <v>8</v>
      </c>
      <c r="CN61" s="93" t="s">
        <v>8</v>
      </c>
      <c r="CO61" s="93" t="s">
        <v>8</v>
      </c>
      <c r="CP61" s="93" t="s">
        <v>8</v>
      </c>
      <c r="CQ61" s="93">
        <v>0.8972814070924519</v>
      </c>
      <c r="CR61" s="93">
        <v>0.7385485783193398</v>
      </c>
      <c r="CS61" s="93"/>
      <c r="CT61" s="93">
        <v>0.7385485783193398</v>
      </c>
      <c r="CU61" s="93" t="s">
        <v>8</v>
      </c>
      <c r="CV61" s="92">
        <v>0.41887829815126737</v>
      </c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</row>
    <row r="62" spans="1:213" ht="12.75">
      <c r="A62" s="8" t="s">
        <v>35</v>
      </c>
      <c r="B62" s="90" t="s">
        <v>36</v>
      </c>
      <c r="C62" s="91" t="s">
        <v>6</v>
      </c>
      <c r="D62" s="91" t="s">
        <v>7</v>
      </c>
      <c r="E62" s="92" t="s">
        <v>8</v>
      </c>
      <c r="F62" s="92" t="s">
        <v>8</v>
      </c>
      <c r="G62" s="92" t="s">
        <v>8</v>
      </c>
      <c r="H62" s="92" t="s">
        <v>8</v>
      </c>
      <c r="I62" s="92" t="s">
        <v>8</v>
      </c>
      <c r="J62" s="92" t="s">
        <v>8</v>
      </c>
      <c r="K62" s="92" t="s">
        <v>8</v>
      </c>
      <c r="L62" s="92" t="s">
        <v>8</v>
      </c>
      <c r="M62" s="92" t="s">
        <v>8</v>
      </c>
      <c r="N62" s="92" t="s">
        <v>8</v>
      </c>
      <c r="O62" s="92" t="s">
        <v>8</v>
      </c>
      <c r="P62" s="92" t="s">
        <v>8</v>
      </c>
      <c r="Q62" s="92" t="s">
        <v>8</v>
      </c>
      <c r="R62" s="92" t="s">
        <v>8</v>
      </c>
      <c r="S62" s="92" t="s">
        <v>8</v>
      </c>
      <c r="T62" s="92" t="s">
        <v>8</v>
      </c>
      <c r="U62" s="92" t="s">
        <v>8</v>
      </c>
      <c r="V62" s="92" t="s">
        <v>8</v>
      </c>
      <c r="W62" s="92" t="s">
        <v>8</v>
      </c>
      <c r="X62" s="92" t="s">
        <v>8</v>
      </c>
      <c r="Y62" s="92" t="s">
        <v>8</v>
      </c>
      <c r="Z62" s="92" t="s">
        <v>8</v>
      </c>
      <c r="AA62" s="92" t="s">
        <v>8</v>
      </c>
      <c r="AB62" s="92" t="s">
        <v>8</v>
      </c>
      <c r="AC62" s="92" t="s">
        <v>8</v>
      </c>
      <c r="AD62" s="92" t="s">
        <v>8</v>
      </c>
      <c r="AE62" s="92" t="s">
        <v>8</v>
      </c>
      <c r="AF62" s="92" t="s">
        <v>8</v>
      </c>
      <c r="AG62" s="92" t="s">
        <v>8</v>
      </c>
      <c r="AH62" s="92" t="s">
        <v>8</v>
      </c>
      <c r="AI62" s="92" t="s">
        <v>8</v>
      </c>
      <c r="AJ62" s="92" t="s">
        <v>8</v>
      </c>
      <c r="AK62" s="92" t="s">
        <v>8</v>
      </c>
      <c r="AL62" s="92" t="s">
        <v>8</v>
      </c>
      <c r="AM62" s="92" t="s">
        <v>8</v>
      </c>
      <c r="AN62" s="92" t="s">
        <v>8</v>
      </c>
      <c r="AO62" s="92" t="s">
        <v>8</v>
      </c>
      <c r="AP62" s="92" t="s">
        <v>8</v>
      </c>
      <c r="AQ62" s="92" t="s">
        <v>8</v>
      </c>
      <c r="AR62" s="92" t="s">
        <v>8</v>
      </c>
      <c r="AS62" s="92" t="s">
        <v>8</v>
      </c>
      <c r="AT62" s="92" t="s">
        <v>8</v>
      </c>
      <c r="AU62" s="92" t="s">
        <v>8</v>
      </c>
      <c r="AV62" s="92" t="s">
        <v>8</v>
      </c>
      <c r="AW62" s="92" t="s">
        <v>8</v>
      </c>
      <c r="AX62" s="92" t="s">
        <v>8</v>
      </c>
      <c r="AY62" s="92" t="s">
        <v>8</v>
      </c>
      <c r="AZ62" s="92" t="s">
        <v>8</v>
      </c>
      <c r="BA62" s="92" t="s">
        <v>8</v>
      </c>
      <c r="BB62" s="92" t="s">
        <v>8</v>
      </c>
      <c r="BC62" s="92" t="s">
        <v>8</v>
      </c>
      <c r="BD62" s="93"/>
      <c r="BE62" s="93"/>
      <c r="BF62" s="114" t="s">
        <v>8</v>
      </c>
      <c r="BG62" s="93" t="s">
        <v>8</v>
      </c>
      <c r="BH62" s="93" t="s">
        <v>8</v>
      </c>
      <c r="BI62" s="93" t="s">
        <v>8</v>
      </c>
      <c r="BJ62" s="93" t="s">
        <v>8</v>
      </c>
      <c r="BK62" s="93" t="s">
        <v>8</v>
      </c>
      <c r="BL62" s="93" t="s">
        <v>8</v>
      </c>
      <c r="BM62" s="93" t="s">
        <v>8</v>
      </c>
      <c r="BN62" s="93" t="s">
        <v>8</v>
      </c>
      <c r="BO62" s="93" t="s">
        <v>8</v>
      </c>
      <c r="BP62" s="93" t="s">
        <v>8</v>
      </c>
      <c r="BQ62" s="93" t="s">
        <v>8</v>
      </c>
      <c r="BR62" s="93" t="s">
        <v>8</v>
      </c>
      <c r="BS62" s="93" t="s">
        <v>8</v>
      </c>
      <c r="BT62" s="93" t="s">
        <v>8</v>
      </c>
      <c r="BU62" s="93" t="s">
        <v>8</v>
      </c>
      <c r="BV62" s="93" t="s">
        <v>8</v>
      </c>
      <c r="BW62" s="93" t="s">
        <v>8</v>
      </c>
      <c r="BX62" s="93" t="s">
        <v>8</v>
      </c>
      <c r="BY62" s="93" t="s">
        <v>8</v>
      </c>
      <c r="BZ62" s="93" t="s">
        <v>8</v>
      </c>
      <c r="CA62" s="93" t="s">
        <v>8</v>
      </c>
      <c r="CB62" s="93" t="s">
        <v>8</v>
      </c>
      <c r="CC62" s="93" t="s">
        <v>8</v>
      </c>
      <c r="CD62" s="92" t="s">
        <v>8</v>
      </c>
      <c r="CE62" s="93" t="s">
        <v>8</v>
      </c>
      <c r="CF62" s="93" t="s">
        <v>8</v>
      </c>
      <c r="CG62" s="93" t="s">
        <v>8</v>
      </c>
      <c r="CH62" s="93" t="s">
        <v>8</v>
      </c>
      <c r="CI62" s="93" t="s">
        <v>8</v>
      </c>
      <c r="CJ62" s="93" t="s">
        <v>8</v>
      </c>
      <c r="CK62" s="93" t="s">
        <v>8</v>
      </c>
      <c r="CL62" s="93" t="s">
        <v>8</v>
      </c>
      <c r="CM62" s="93" t="s">
        <v>8</v>
      </c>
      <c r="CN62" s="93" t="s">
        <v>8</v>
      </c>
      <c r="CO62" s="93" t="s">
        <v>8</v>
      </c>
      <c r="CP62" s="93" t="s">
        <v>8</v>
      </c>
      <c r="CQ62" s="93" t="s">
        <v>8</v>
      </c>
      <c r="CR62" s="93" t="s">
        <v>8</v>
      </c>
      <c r="CS62" s="93"/>
      <c r="CT62" s="93" t="s">
        <v>8</v>
      </c>
      <c r="CU62" s="93" t="s">
        <v>8</v>
      </c>
      <c r="CV62" s="92" t="s">
        <v>8</v>
      </c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</row>
    <row r="63" spans="1:213" ht="12.75">
      <c r="A63" s="8"/>
      <c r="B63" s="90" t="s">
        <v>37</v>
      </c>
      <c r="C63" s="91" t="s">
        <v>6</v>
      </c>
      <c r="D63" s="91" t="s">
        <v>7</v>
      </c>
      <c r="E63" s="92" t="s">
        <v>8</v>
      </c>
      <c r="F63" s="92" t="s">
        <v>8</v>
      </c>
      <c r="G63" s="92" t="s">
        <v>8</v>
      </c>
      <c r="H63" s="92" t="s">
        <v>8</v>
      </c>
      <c r="I63" s="92" t="s">
        <v>8</v>
      </c>
      <c r="J63" s="92" t="s">
        <v>8</v>
      </c>
      <c r="K63" s="92" t="s">
        <v>8</v>
      </c>
      <c r="L63" s="92" t="s">
        <v>8</v>
      </c>
      <c r="M63" s="92" t="s">
        <v>8</v>
      </c>
      <c r="N63" s="92" t="s">
        <v>8</v>
      </c>
      <c r="O63" s="92" t="s">
        <v>8</v>
      </c>
      <c r="P63" s="92" t="s">
        <v>8</v>
      </c>
      <c r="Q63" s="92" t="s">
        <v>8</v>
      </c>
      <c r="R63" s="92" t="s">
        <v>8</v>
      </c>
      <c r="S63" s="92" t="s">
        <v>8</v>
      </c>
      <c r="T63" s="92" t="s">
        <v>8</v>
      </c>
      <c r="U63" s="92" t="s">
        <v>8</v>
      </c>
      <c r="V63" s="92" t="s">
        <v>8</v>
      </c>
      <c r="W63" s="92" t="s">
        <v>8</v>
      </c>
      <c r="X63" s="92" t="s">
        <v>8</v>
      </c>
      <c r="Y63" s="92" t="s">
        <v>8</v>
      </c>
      <c r="Z63" s="92" t="s">
        <v>8</v>
      </c>
      <c r="AA63" s="92" t="s">
        <v>8</v>
      </c>
      <c r="AB63" s="92" t="s">
        <v>8</v>
      </c>
      <c r="AC63" s="92" t="s">
        <v>8</v>
      </c>
      <c r="AD63" s="92" t="s">
        <v>8</v>
      </c>
      <c r="AE63" s="92" t="s">
        <v>8</v>
      </c>
      <c r="AF63" s="92" t="s">
        <v>8</v>
      </c>
      <c r="AG63" s="92" t="s">
        <v>8</v>
      </c>
      <c r="AH63" s="92" t="s">
        <v>8</v>
      </c>
      <c r="AI63" s="92" t="s">
        <v>8</v>
      </c>
      <c r="AJ63" s="92" t="s">
        <v>8</v>
      </c>
      <c r="AK63" s="92" t="s">
        <v>8</v>
      </c>
      <c r="AL63" s="92" t="s">
        <v>8</v>
      </c>
      <c r="AM63" s="92" t="s">
        <v>8</v>
      </c>
      <c r="AN63" s="92" t="s">
        <v>8</v>
      </c>
      <c r="AO63" s="92">
        <v>1.2162903004739696</v>
      </c>
      <c r="AP63" s="92">
        <v>1.1104588293094813</v>
      </c>
      <c r="AQ63" s="92">
        <v>1.1217119899966572</v>
      </c>
      <c r="AR63" s="92">
        <v>1.238422794534182</v>
      </c>
      <c r="AS63" s="92" t="s">
        <v>8</v>
      </c>
      <c r="AT63" s="92" t="s">
        <v>8</v>
      </c>
      <c r="AU63" s="92" t="s">
        <v>8</v>
      </c>
      <c r="AV63" s="92" t="s">
        <v>8</v>
      </c>
      <c r="AW63" s="92" t="s">
        <v>8</v>
      </c>
      <c r="AX63" s="92" t="s">
        <v>8</v>
      </c>
      <c r="AY63" s="92" t="s">
        <v>8</v>
      </c>
      <c r="AZ63" s="92" t="s">
        <v>8</v>
      </c>
      <c r="BA63" s="92" t="s">
        <v>8</v>
      </c>
      <c r="BB63" s="92" t="s">
        <v>8</v>
      </c>
      <c r="BC63" s="92" t="s">
        <v>8</v>
      </c>
      <c r="BD63" s="93"/>
      <c r="BE63" s="93"/>
      <c r="BF63" s="114" t="s">
        <v>8</v>
      </c>
      <c r="BG63" s="93" t="s">
        <v>8</v>
      </c>
      <c r="BH63" s="93" t="s">
        <v>8</v>
      </c>
      <c r="BI63" s="93" t="s">
        <v>8</v>
      </c>
      <c r="BJ63" s="93" t="s">
        <v>8</v>
      </c>
      <c r="BK63" s="93" t="s">
        <v>8</v>
      </c>
      <c r="BL63" s="93" t="s">
        <v>8</v>
      </c>
      <c r="BM63" s="93" t="s">
        <v>8</v>
      </c>
      <c r="BN63" s="93" t="s">
        <v>8</v>
      </c>
      <c r="BO63" s="93" t="s">
        <v>8</v>
      </c>
      <c r="BP63" s="93" t="s">
        <v>8</v>
      </c>
      <c r="BQ63" s="93" t="s">
        <v>8</v>
      </c>
      <c r="BR63" s="93" t="s">
        <v>8</v>
      </c>
      <c r="BS63" s="93" t="s">
        <v>8</v>
      </c>
      <c r="BT63" s="93" t="s">
        <v>8</v>
      </c>
      <c r="BU63" s="93" t="s">
        <v>8</v>
      </c>
      <c r="BV63" s="93" t="s">
        <v>8</v>
      </c>
      <c r="BW63" s="93" t="s">
        <v>8</v>
      </c>
      <c r="BX63" s="93" t="s">
        <v>8</v>
      </c>
      <c r="BY63" s="93" t="s">
        <v>8</v>
      </c>
      <c r="BZ63" s="93" t="s">
        <v>8</v>
      </c>
      <c r="CA63" s="93" t="s">
        <v>8</v>
      </c>
      <c r="CB63" s="93" t="s">
        <v>8</v>
      </c>
      <c r="CC63" s="93" t="s">
        <v>8</v>
      </c>
      <c r="CD63" s="92" t="s">
        <v>8</v>
      </c>
      <c r="CE63" s="93" t="s">
        <v>8</v>
      </c>
      <c r="CF63" s="93" t="s">
        <v>8</v>
      </c>
      <c r="CG63" s="93" t="s">
        <v>8</v>
      </c>
      <c r="CH63" s="93" t="s">
        <v>8</v>
      </c>
      <c r="CI63" s="93" t="s">
        <v>8</v>
      </c>
      <c r="CJ63" s="93" t="s">
        <v>8</v>
      </c>
      <c r="CK63" s="93" t="s">
        <v>8</v>
      </c>
      <c r="CL63" s="93" t="s">
        <v>8</v>
      </c>
      <c r="CM63" s="93">
        <v>1.5322127221848991</v>
      </c>
      <c r="CN63" s="93">
        <v>1.1986185096683082</v>
      </c>
      <c r="CO63" s="93">
        <v>1.0898616772951242</v>
      </c>
      <c r="CP63" s="93">
        <v>0.8296343024325655</v>
      </c>
      <c r="CQ63" s="93">
        <v>1.0731533988289685</v>
      </c>
      <c r="CR63" s="93">
        <v>1.0092272446685506</v>
      </c>
      <c r="CS63" s="93"/>
      <c r="CT63" s="93">
        <v>1.0092272446685506</v>
      </c>
      <c r="CU63" s="93" t="s">
        <v>8</v>
      </c>
      <c r="CV63" s="92" t="s">
        <v>8</v>
      </c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</row>
    <row r="64" spans="1:213" ht="12.75">
      <c r="A64" s="8"/>
      <c r="B64" s="90" t="s">
        <v>38</v>
      </c>
      <c r="C64" s="91" t="s">
        <v>6</v>
      </c>
      <c r="D64" s="91" t="s">
        <v>7</v>
      </c>
      <c r="E64" s="92" t="s">
        <v>8</v>
      </c>
      <c r="F64" s="92" t="s">
        <v>8</v>
      </c>
      <c r="G64" s="92" t="s">
        <v>8</v>
      </c>
      <c r="H64" s="92" t="s">
        <v>8</v>
      </c>
      <c r="I64" s="92" t="s">
        <v>8</v>
      </c>
      <c r="J64" s="92" t="s">
        <v>8</v>
      </c>
      <c r="K64" s="92" t="s">
        <v>8</v>
      </c>
      <c r="L64" s="92" t="s">
        <v>8</v>
      </c>
      <c r="M64" s="92" t="s">
        <v>8</v>
      </c>
      <c r="N64" s="92" t="s">
        <v>8</v>
      </c>
      <c r="O64" s="92" t="s">
        <v>8</v>
      </c>
      <c r="P64" s="92" t="s">
        <v>8</v>
      </c>
      <c r="Q64" s="92" t="s">
        <v>8</v>
      </c>
      <c r="R64" s="92" t="s">
        <v>8</v>
      </c>
      <c r="S64" s="92" t="s">
        <v>8</v>
      </c>
      <c r="T64" s="92" t="s">
        <v>8</v>
      </c>
      <c r="U64" s="92" t="s">
        <v>8</v>
      </c>
      <c r="V64" s="92" t="s">
        <v>8</v>
      </c>
      <c r="W64" s="92" t="s">
        <v>8</v>
      </c>
      <c r="X64" s="92" t="s">
        <v>8</v>
      </c>
      <c r="Y64" s="92" t="s">
        <v>8</v>
      </c>
      <c r="Z64" s="92" t="s">
        <v>8</v>
      </c>
      <c r="AA64" s="92" t="s">
        <v>8</v>
      </c>
      <c r="AB64" s="92" t="s">
        <v>8</v>
      </c>
      <c r="AC64" s="92" t="s">
        <v>8</v>
      </c>
      <c r="AD64" s="92" t="s">
        <v>8</v>
      </c>
      <c r="AE64" s="92" t="s">
        <v>8</v>
      </c>
      <c r="AF64" s="92" t="s">
        <v>8</v>
      </c>
      <c r="AG64" s="92" t="s">
        <v>8</v>
      </c>
      <c r="AH64" s="92" t="s">
        <v>8</v>
      </c>
      <c r="AI64" s="92" t="s">
        <v>8</v>
      </c>
      <c r="AJ64" s="92" t="s">
        <v>8</v>
      </c>
      <c r="AK64" s="92">
        <v>2.7557782773109696</v>
      </c>
      <c r="AL64" s="92">
        <v>2.2712904099334827</v>
      </c>
      <c r="AM64" s="92">
        <v>1.7687333466770703</v>
      </c>
      <c r="AN64" s="92">
        <v>1.6047059013386322</v>
      </c>
      <c r="AO64" s="92">
        <v>1.452760413410479</v>
      </c>
      <c r="AP64" s="92">
        <v>2.0398560890579724</v>
      </c>
      <c r="AQ64" s="92">
        <v>2.061970569846796</v>
      </c>
      <c r="AR64" s="92" t="s">
        <v>8</v>
      </c>
      <c r="AS64" s="92" t="s">
        <v>8</v>
      </c>
      <c r="AT64" s="92" t="s">
        <v>8</v>
      </c>
      <c r="AU64" s="92" t="s">
        <v>8</v>
      </c>
      <c r="AV64" s="92" t="s">
        <v>8</v>
      </c>
      <c r="AW64" s="92" t="s">
        <v>8</v>
      </c>
      <c r="AX64" s="92" t="s">
        <v>8</v>
      </c>
      <c r="AY64" s="92" t="s">
        <v>8</v>
      </c>
      <c r="AZ64" s="92" t="s">
        <v>8</v>
      </c>
      <c r="BA64" s="92" t="s">
        <v>8</v>
      </c>
      <c r="BB64" s="92" t="s">
        <v>8</v>
      </c>
      <c r="BC64" s="92" t="s">
        <v>8</v>
      </c>
      <c r="BD64" s="93"/>
      <c r="BE64" s="93"/>
      <c r="BF64" s="114" t="s">
        <v>8</v>
      </c>
      <c r="BG64" s="93" t="s">
        <v>8</v>
      </c>
      <c r="BH64" s="93" t="s">
        <v>8</v>
      </c>
      <c r="BI64" s="93" t="s">
        <v>8</v>
      </c>
      <c r="BJ64" s="93" t="s">
        <v>8</v>
      </c>
      <c r="BK64" s="93" t="s">
        <v>8</v>
      </c>
      <c r="BL64" s="93" t="s">
        <v>8</v>
      </c>
      <c r="BM64" s="93" t="s">
        <v>8</v>
      </c>
      <c r="BN64" s="93" t="s">
        <v>8</v>
      </c>
      <c r="BO64" s="93" t="s">
        <v>8</v>
      </c>
      <c r="BP64" s="93" t="s">
        <v>8</v>
      </c>
      <c r="BQ64" s="93" t="s">
        <v>8</v>
      </c>
      <c r="BR64" s="93" t="s">
        <v>8</v>
      </c>
      <c r="BS64" s="93" t="s">
        <v>8</v>
      </c>
      <c r="BT64" s="93" t="s">
        <v>8</v>
      </c>
      <c r="BU64" s="93" t="s">
        <v>8</v>
      </c>
      <c r="BV64" s="93" t="s">
        <v>8</v>
      </c>
      <c r="BW64" s="93" t="s">
        <v>8</v>
      </c>
      <c r="BX64" s="93" t="s">
        <v>8</v>
      </c>
      <c r="BY64" s="93" t="s">
        <v>8</v>
      </c>
      <c r="BZ64" s="93" t="s">
        <v>8</v>
      </c>
      <c r="CA64" s="93" t="s">
        <v>8</v>
      </c>
      <c r="CB64" s="93" t="s">
        <v>8</v>
      </c>
      <c r="CC64" s="93" t="s">
        <v>8</v>
      </c>
      <c r="CD64" s="92" t="s">
        <v>8</v>
      </c>
      <c r="CE64" s="93" t="s">
        <v>8</v>
      </c>
      <c r="CF64" s="93" t="s">
        <v>8</v>
      </c>
      <c r="CG64" s="93" t="s">
        <v>8</v>
      </c>
      <c r="CH64" s="93" t="s">
        <v>8</v>
      </c>
      <c r="CI64" s="93" t="s">
        <v>8</v>
      </c>
      <c r="CJ64" s="93">
        <v>2.430172474699458</v>
      </c>
      <c r="CK64" s="93">
        <v>1.9949514072340004</v>
      </c>
      <c r="CL64" s="93">
        <v>1.7236112269887842</v>
      </c>
      <c r="CM64" s="93">
        <v>1.387265425227926</v>
      </c>
      <c r="CN64" s="93">
        <v>1.2986605131827944</v>
      </c>
      <c r="CO64" s="93">
        <v>1.6120690527096433</v>
      </c>
      <c r="CP64" s="93">
        <v>1.5501978014684021</v>
      </c>
      <c r="CQ64" s="93">
        <v>1.32644794414568</v>
      </c>
      <c r="CR64" s="93" t="s">
        <v>8</v>
      </c>
      <c r="CS64" s="93"/>
      <c r="CT64" s="93" t="s">
        <v>8</v>
      </c>
      <c r="CU64" s="93" t="s">
        <v>8</v>
      </c>
      <c r="CV64" s="92" t="s">
        <v>8</v>
      </c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</row>
    <row r="65" spans="1:213" ht="12.75">
      <c r="A65" s="8"/>
      <c r="B65" s="90" t="s">
        <v>39</v>
      </c>
      <c r="C65" s="91" t="s">
        <v>6</v>
      </c>
      <c r="D65" s="91" t="s">
        <v>7</v>
      </c>
      <c r="E65" s="92" t="s">
        <v>8</v>
      </c>
      <c r="F65" s="92" t="s">
        <v>8</v>
      </c>
      <c r="G65" s="92" t="s">
        <v>8</v>
      </c>
      <c r="H65" s="92" t="s">
        <v>8</v>
      </c>
      <c r="I65" s="92" t="s">
        <v>8</v>
      </c>
      <c r="J65" s="92" t="s">
        <v>8</v>
      </c>
      <c r="K65" s="92" t="s">
        <v>8</v>
      </c>
      <c r="L65" s="92" t="s">
        <v>8</v>
      </c>
      <c r="M65" s="92" t="s">
        <v>8</v>
      </c>
      <c r="N65" s="92" t="s">
        <v>8</v>
      </c>
      <c r="O65" s="92" t="s">
        <v>8</v>
      </c>
      <c r="P65" s="92" t="s">
        <v>8</v>
      </c>
      <c r="Q65" s="92" t="s">
        <v>8</v>
      </c>
      <c r="R65" s="92" t="s">
        <v>8</v>
      </c>
      <c r="S65" s="92" t="s">
        <v>8</v>
      </c>
      <c r="T65" s="92" t="s">
        <v>8</v>
      </c>
      <c r="U65" s="92" t="s">
        <v>8</v>
      </c>
      <c r="V65" s="92" t="s">
        <v>8</v>
      </c>
      <c r="W65" s="92" t="s">
        <v>8</v>
      </c>
      <c r="X65" s="92" t="s">
        <v>8</v>
      </c>
      <c r="Y65" s="92" t="s">
        <v>8</v>
      </c>
      <c r="Z65" s="92" t="s">
        <v>8</v>
      </c>
      <c r="AA65" s="92" t="s">
        <v>8</v>
      </c>
      <c r="AB65" s="92" t="s">
        <v>8</v>
      </c>
      <c r="AC65" s="92" t="s">
        <v>8</v>
      </c>
      <c r="AD65" s="92" t="s">
        <v>8</v>
      </c>
      <c r="AE65" s="92" t="s">
        <v>8</v>
      </c>
      <c r="AF65" s="92" t="s">
        <v>8</v>
      </c>
      <c r="AG65" s="92" t="s">
        <v>8</v>
      </c>
      <c r="AH65" s="92">
        <v>1.1023113109243878</v>
      </c>
      <c r="AI65" s="92">
        <v>1.7967674368067523</v>
      </c>
      <c r="AJ65" s="92">
        <v>1.5109538611885005</v>
      </c>
      <c r="AK65" s="92">
        <v>1.9347768129344853</v>
      </c>
      <c r="AL65" s="92">
        <v>1.3487881200470808</v>
      </c>
      <c r="AM65" s="92">
        <v>1.385237880728314</v>
      </c>
      <c r="AN65" s="92">
        <v>2.2046226218487757</v>
      </c>
      <c r="AO65" s="92" t="s">
        <v>8</v>
      </c>
      <c r="AP65" s="92">
        <v>1.4991433828571676</v>
      </c>
      <c r="AQ65" s="92">
        <v>1.9841603596638981</v>
      </c>
      <c r="AR65" s="92">
        <v>1.9841603596638981</v>
      </c>
      <c r="AS65" s="92" t="s">
        <v>8</v>
      </c>
      <c r="AT65" s="92" t="s">
        <v>8</v>
      </c>
      <c r="AU65" s="92" t="s">
        <v>8</v>
      </c>
      <c r="AV65" s="92" t="s">
        <v>8</v>
      </c>
      <c r="AW65" s="92" t="s">
        <v>8</v>
      </c>
      <c r="AX65" s="92" t="s">
        <v>8</v>
      </c>
      <c r="AY65" s="92" t="s">
        <v>8</v>
      </c>
      <c r="AZ65" s="92" t="s">
        <v>8</v>
      </c>
      <c r="BA65" s="92" t="s">
        <v>8</v>
      </c>
      <c r="BB65" s="92" t="s">
        <v>8</v>
      </c>
      <c r="BC65" s="92" t="s">
        <v>8</v>
      </c>
      <c r="BD65" s="93"/>
      <c r="BE65" s="93"/>
      <c r="BF65" s="114" t="s">
        <v>8</v>
      </c>
      <c r="BG65" s="93" t="s">
        <v>8</v>
      </c>
      <c r="BH65" s="93" t="s">
        <v>8</v>
      </c>
      <c r="BI65" s="93" t="s">
        <v>8</v>
      </c>
      <c r="BJ65" s="93" t="s">
        <v>8</v>
      </c>
      <c r="BK65" s="93" t="s">
        <v>8</v>
      </c>
      <c r="BL65" s="93" t="s">
        <v>8</v>
      </c>
      <c r="BM65" s="93" t="s">
        <v>8</v>
      </c>
      <c r="BN65" s="93" t="s">
        <v>8</v>
      </c>
      <c r="BO65" s="93" t="s">
        <v>8</v>
      </c>
      <c r="BP65" s="93" t="s">
        <v>8</v>
      </c>
      <c r="BQ65" s="93" t="s">
        <v>8</v>
      </c>
      <c r="BR65" s="93" t="s">
        <v>8</v>
      </c>
      <c r="BS65" s="93" t="s">
        <v>8</v>
      </c>
      <c r="BT65" s="93" t="s">
        <v>8</v>
      </c>
      <c r="BU65" s="93" t="s">
        <v>8</v>
      </c>
      <c r="BV65" s="93" t="s">
        <v>8</v>
      </c>
      <c r="BW65" s="93" t="s">
        <v>8</v>
      </c>
      <c r="BX65" s="93" t="s">
        <v>8</v>
      </c>
      <c r="BY65" s="93" t="s">
        <v>8</v>
      </c>
      <c r="BZ65" s="93" t="s">
        <v>8</v>
      </c>
      <c r="CA65" s="93" t="s">
        <v>8</v>
      </c>
      <c r="CB65" s="93" t="s">
        <v>8</v>
      </c>
      <c r="CC65" s="93" t="s">
        <v>8</v>
      </c>
      <c r="CD65" s="92" t="s">
        <v>8</v>
      </c>
      <c r="CE65" s="93" t="s">
        <v>8</v>
      </c>
      <c r="CF65" s="93">
        <v>1.473088751871682</v>
      </c>
      <c r="CG65" s="93">
        <v>1.2005172277158334</v>
      </c>
      <c r="CH65" s="93">
        <v>1.7078476577255184</v>
      </c>
      <c r="CI65" s="93">
        <v>1.6236397191498042</v>
      </c>
      <c r="CJ65" s="93">
        <v>1.1492514009145847</v>
      </c>
      <c r="CK65" s="93">
        <v>1.3170509356653175</v>
      </c>
      <c r="CL65" s="93">
        <v>1.2363711290785113</v>
      </c>
      <c r="CM65" s="93">
        <v>0.9679989173471393</v>
      </c>
      <c r="CN65" s="93">
        <v>1.0181522386642479</v>
      </c>
      <c r="CO65" s="93">
        <v>2.0077813163265636</v>
      </c>
      <c r="CP65" s="93">
        <v>1.7636980974790206</v>
      </c>
      <c r="CQ65" s="93">
        <v>1.3227735731092656</v>
      </c>
      <c r="CR65" s="93" t="s">
        <v>8</v>
      </c>
      <c r="CS65" s="93"/>
      <c r="CT65" s="93" t="s">
        <v>8</v>
      </c>
      <c r="CU65" s="93" t="s">
        <v>8</v>
      </c>
      <c r="CV65" s="92" t="s">
        <v>8</v>
      </c>
      <c r="CW65" s="71"/>
      <c r="CX65" s="71"/>
      <c r="CY65" s="71"/>
      <c r="CZ65" s="71"/>
      <c r="DA65" s="71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</row>
    <row r="66" spans="1:213" ht="12.75">
      <c r="A66" s="8" t="s">
        <v>40</v>
      </c>
      <c r="B66" s="90" t="s">
        <v>5</v>
      </c>
      <c r="C66" s="91" t="s">
        <v>6</v>
      </c>
      <c r="D66" s="91" t="s">
        <v>7</v>
      </c>
      <c r="E66" s="92" t="s">
        <v>8</v>
      </c>
      <c r="F66" s="92" t="s">
        <v>8</v>
      </c>
      <c r="G66" s="92" t="s">
        <v>8</v>
      </c>
      <c r="H66" s="92" t="s">
        <v>8</v>
      </c>
      <c r="I66" s="92" t="s">
        <v>8</v>
      </c>
      <c r="J66" s="92" t="s">
        <v>8</v>
      </c>
      <c r="K66" s="92" t="s">
        <v>8</v>
      </c>
      <c r="L66" s="92" t="s">
        <v>8</v>
      </c>
      <c r="M66" s="92" t="s">
        <v>8</v>
      </c>
      <c r="N66" s="92" t="s">
        <v>8</v>
      </c>
      <c r="O66" s="92" t="s">
        <v>8</v>
      </c>
      <c r="P66" s="92" t="s">
        <v>8</v>
      </c>
      <c r="Q66" s="92" t="s">
        <v>8</v>
      </c>
      <c r="R66" s="92" t="s">
        <v>8</v>
      </c>
      <c r="S66" s="92" t="s">
        <v>8</v>
      </c>
      <c r="T66" s="92" t="s">
        <v>8</v>
      </c>
      <c r="U66" s="92" t="s">
        <v>8</v>
      </c>
      <c r="V66" s="92" t="s">
        <v>8</v>
      </c>
      <c r="W66" s="92" t="s">
        <v>8</v>
      </c>
      <c r="X66" s="92" t="s">
        <v>8</v>
      </c>
      <c r="Y66" s="92" t="s">
        <v>8</v>
      </c>
      <c r="Z66" s="92" t="s">
        <v>8</v>
      </c>
      <c r="AA66" s="92">
        <v>5.778240499739718</v>
      </c>
      <c r="AB66" s="92">
        <v>4.595132743362831</v>
      </c>
      <c r="AC66" s="92">
        <v>4.870534251065224</v>
      </c>
      <c r="AD66" s="92">
        <v>5.012803615138392</v>
      </c>
      <c r="AE66" s="92">
        <v>5.196761438523818</v>
      </c>
      <c r="AF66" s="92">
        <v>5.587459988702692</v>
      </c>
      <c r="AG66" s="92">
        <v>5.154181727533341</v>
      </c>
      <c r="AH66" s="92">
        <v>5.271613342409802</v>
      </c>
      <c r="AI66" s="92">
        <v>6.611925141447846</v>
      </c>
      <c r="AJ66" s="92">
        <v>6.682283532882179</v>
      </c>
      <c r="AK66" s="92">
        <v>6.9134470105763</v>
      </c>
      <c r="AL66" s="92">
        <v>6.484122852680896</v>
      </c>
      <c r="AM66" s="92">
        <v>8.07669616519174</v>
      </c>
      <c r="AN66" s="92">
        <v>7.144542772861357</v>
      </c>
      <c r="AO66" s="92">
        <v>7.059609283686758</v>
      </c>
      <c r="AP66" s="92">
        <v>7.409186683522967</v>
      </c>
      <c r="AQ66" s="92">
        <v>7.276302851524091</v>
      </c>
      <c r="AR66" s="92">
        <v>6.704260135830418</v>
      </c>
      <c r="AS66" s="92">
        <v>8.284794851166533</v>
      </c>
      <c r="AT66" s="92">
        <v>7.0796460176991145</v>
      </c>
      <c r="AU66" s="92">
        <v>9.305049453409682</v>
      </c>
      <c r="AV66" s="92">
        <v>9.118731563421829</v>
      </c>
      <c r="AW66" s="92">
        <v>6.265486725663716</v>
      </c>
      <c r="AX66" s="92" t="s">
        <v>8</v>
      </c>
      <c r="AY66" s="92">
        <v>14.601769911504423</v>
      </c>
      <c r="AZ66" s="92">
        <v>11.403286978508216</v>
      </c>
      <c r="BA66" s="92">
        <v>9.550147492625369</v>
      </c>
      <c r="BB66" s="92" t="s">
        <v>8</v>
      </c>
      <c r="BC66" s="92" t="s">
        <v>8</v>
      </c>
      <c r="BD66" s="93"/>
      <c r="BE66" s="93"/>
      <c r="BF66" s="114" t="s">
        <v>8</v>
      </c>
      <c r="BG66" s="93" t="s">
        <v>8</v>
      </c>
      <c r="BH66" s="93" t="s">
        <v>8</v>
      </c>
      <c r="BI66" s="93" t="s">
        <v>8</v>
      </c>
      <c r="BJ66" s="93" t="s">
        <v>8</v>
      </c>
      <c r="BK66" s="93" t="s">
        <v>8</v>
      </c>
      <c r="BL66" s="93" t="s">
        <v>8</v>
      </c>
      <c r="BM66" s="93" t="s">
        <v>8</v>
      </c>
      <c r="BN66" s="93" t="s">
        <v>8</v>
      </c>
      <c r="BO66" s="93" t="s">
        <v>8</v>
      </c>
      <c r="BP66" s="93" t="s">
        <v>8</v>
      </c>
      <c r="BQ66" s="93" t="s">
        <v>8</v>
      </c>
      <c r="BR66" s="93" t="s">
        <v>8</v>
      </c>
      <c r="BS66" s="93" t="s">
        <v>8</v>
      </c>
      <c r="BT66" s="93" t="s">
        <v>8</v>
      </c>
      <c r="BU66" s="93" t="s">
        <v>8</v>
      </c>
      <c r="BV66" s="93" t="s">
        <v>8</v>
      </c>
      <c r="BW66" s="93" t="s">
        <v>8</v>
      </c>
      <c r="BX66" s="93" t="s">
        <v>8</v>
      </c>
      <c r="BY66" s="93">
        <v>5.752212389380531</v>
      </c>
      <c r="BZ66" s="93">
        <v>3.6283185840707963</v>
      </c>
      <c r="CA66" s="93">
        <v>6.2477876106194685</v>
      </c>
      <c r="CB66" s="93">
        <v>4.781582659997435</v>
      </c>
      <c r="CC66" s="93">
        <v>7.118485742379548</v>
      </c>
      <c r="CD66" s="92">
        <v>6.310119276644863</v>
      </c>
      <c r="CE66" s="93">
        <v>4.484331077563769</v>
      </c>
      <c r="CF66" s="93">
        <v>5.149649980187558</v>
      </c>
      <c r="CG66" s="93">
        <v>7.479514913143231</v>
      </c>
      <c r="CH66" s="93">
        <v>8.035398230088497</v>
      </c>
      <c r="CI66" s="93">
        <v>7.472959685349065</v>
      </c>
      <c r="CJ66" s="93">
        <v>7.407079646017699</v>
      </c>
      <c r="CK66" s="93">
        <v>9.329347046161205</v>
      </c>
      <c r="CL66" s="93">
        <v>9.65558478832815</v>
      </c>
      <c r="CM66" s="93">
        <v>8.010113780025284</v>
      </c>
      <c r="CN66" s="93">
        <v>7.719974715549937</v>
      </c>
      <c r="CO66" s="93">
        <v>7.212942477876105</v>
      </c>
      <c r="CP66" s="93">
        <v>6.655973451327434</v>
      </c>
      <c r="CQ66" s="93">
        <v>9.482420473570915</v>
      </c>
      <c r="CR66" s="93">
        <v>9.435786747248004</v>
      </c>
      <c r="CS66" s="93"/>
      <c r="CT66" s="93">
        <v>9.435786747248004</v>
      </c>
      <c r="CU66" s="93">
        <v>9.523558957187275</v>
      </c>
      <c r="CV66" s="92">
        <v>8.882743362831858</v>
      </c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</row>
    <row r="67" spans="1:213" ht="12.75">
      <c r="A67" s="8" t="s">
        <v>41</v>
      </c>
      <c r="B67" s="90" t="s">
        <v>5</v>
      </c>
      <c r="C67" s="91" t="s">
        <v>6</v>
      </c>
      <c r="D67" s="91" t="s">
        <v>7</v>
      </c>
      <c r="E67" s="92" t="s">
        <v>8</v>
      </c>
      <c r="F67" s="92" t="s">
        <v>8</v>
      </c>
      <c r="G67" s="92" t="s">
        <v>8</v>
      </c>
      <c r="H67" s="92" t="s">
        <v>8</v>
      </c>
      <c r="I67" s="92" t="s">
        <v>8</v>
      </c>
      <c r="J67" s="92" t="s">
        <v>8</v>
      </c>
      <c r="K67" s="92" t="s">
        <v>8</v>
      </c>
      <c r="L67" s="92" t="s">
        <v>8</v>
      </c>
      <c r="M67" s="92" t="s">
        <v>8</v>
      </c>
      <c r="N67" s="92" t="s">
        <v>8</v>
      </c>
      <c r="O67" s="92" t="s">
        <v>8</v>
      </c>
      <c r="P67" s="92" t="s">
        <v>8</v>
      </c>
      <c r="Q67" s="92" t="s">
        <v>8</v>
      </c>
      <c r="R67" s="92" t="s">
        <v>8</v>
      </c>
      <c r="S67" s="92" t="s">
        <v>8</v>
      </c>
      <c r="T67" s="92" t="s">
        <v>8</v>
      </c>
      <c r="U67" s="92" t="s">
        <v>8</v>
      </c>
      <c r="V67" s="92" t="s">
        <v>8</v>
      </c>
      <c r="W67" s="92" t="s">
        <v>8</v>
      </c>
      <c r="X67" s="92" t="s">
        <v>8</v>
      </c>
      <c r="Y67" s="92" t="s">
        <v>8</v>
      </c>
      <c r="Z67" s="92" t="s">
        <v>8</v>
      </c>
      <c r="AA67" s="92" t="s">
        <v>8</v>
      </c>
      <c r="AB67" s="92" t="s">
        <v>8</v>
      </c>
      <c r="AC67" s="92" t="s">
        <v>8</v>
      </c>
      <c r="AD67" s="92" t="s">
        <v>8</v>
      </c>
      <c r="AE67" s="92" t="s">
        <v>8</v>
      </c>
      <c r="AF67" s="92" t="s">
        <v>8</v>
      </c>
      <c r="AG67" s="92" t="s">
        <v>8</v>
      </c>
      <c r="AH67" s="92">
        <v>3.8</v>
      </c>
      <c r="AI67" s="92">
        <v>3.8</v>
      </c>
      <c r="AJ67" s="92">
        <v>3.9555555555555553</v>
      </c>
      <c r="AK67" s="92">
        <v>6.32</v>
      </c>
      <c r="AL67" s="92">
        <v>6</v>
      </c>
      <c r="AM67" s="92" t="s">
        <v>8</v>
      </c>
      <c r="AN67" s="92" t="s">
        <v>8</v>
      </c>
      <c r="AO67" s="92" t="s">
        <v>8</v>
      </c>
      <c r="AP67" s="92" t="s">
        <v>8</v>
      </c>
      <c r="AQ67" s="92" t="s">
        <v>8</v>
      </c>
      <c r="AR67" s="92" t="s">
        <v>8</v>
      </c>
      <c r="AS67" s="92" t="s">
        <v>8</v>
      </c>
      <c r="AT67" s="92" t="s">
        <v>8</v>
      </c>
      <c r="AU67" s="92" t="s">
        <v>8</v>
      </c>
      <c r="AV67" s="92" t="s">
        <v>8</v>
      </c>
      <c r="AW67" s="92" t="s">
        <v>8</v>
      </c>
      <c r="AX67" s="92" t="s">
        <v>8</v>
      </c>
      <c r="AY67" s="92" t="s">
        <v>8</v>
      </c>
      <c r="AZ67" s="92" t="s">
        <v>8</v>
      </c>
      <c r="BA67" s="92" t="s">
        <v>8</v>
      </c>
      <c r="BB67" s="92" t="s">
        <v>8</v>
      </c>
      <c r="BC67" s="92" t="s">
        <v>8</v>
      </c>
      <c r="BD67" s="93"/>
      <c r="BE67" s="93"/>
      <c r="BF67" s="114" t="s">
        <v>8</v>
      </c>
      <c r="BG67" s="93" t="s">
        <v>8</v>
      </c>
      <c r="BH67" s="93" t="s">
        <v>8</v>
      </c>
      <c r="BI67" s="93" t="s">
        <v>8</v>
      </c>
      <c r="BJ67" s="93" t="s">
        <v>8</v>
      </c>
      <c r="BK67" s="93" t="s">
        <v>8</v>
      </c>
      <c r="BL67" s="93" t="s">
        <v>8</v>
      </c>
      <c r="BM67" s="93" t="s">
        <v>8</v>
      </c>
      <c r="BN67" s="93" t="s">
        <v>8</v>
      </c>
      <c r="BO67" s="93" t="s">
        <v>8</v>
      </c>
      <c r="BP67" s="93" t="s">
        <v>8</v>
      </c>
      <c r="BQ67" s="93" t="s">
        <v>8</v>
      </c>
      <c r="BR67" s="93" t="s">
        <v>8</v>
      </c>
      <c r="BS67" s="93" t="s">
        <v>8</v>
      </c>
      <c r="BT67" s="93" t="s">
        <v>8</v>
      </c>
      <c r="BU67" s="93" t="s">
        <v>8</v>
      </c>
      <c r="BV67" s="93" t="s">
        <v>8</v>
      </c>
      <c r="BW67" s="93" t="s">
        <v>8</v>
      </c>
      <c r="BX67" s="93" t="s">
        <v>8</v>
      </c>
      <c r="BY67" s="93" t="s">
        <v>8</v>
      </c>
      <c r="BZ67" s="93" t="s">
        <v>8</v>
      </c>
      <c r="CA67" s="93" t="s">
        <v>8</v>
      </c>
      <c r="CB67" s="93" t="s">
        <v>8</v>
      </c>
      <c r="CC67" s="93" t="s">
        <v>8</v>
      </c>
      <c r="CD67" s="92" t="s">
        <v>8</v>
      </c>
      <c r="CE67" s="93" t="s">
        <v>8</v>
      </c>
      <c r="CF67" s="93">
        <v>5.142857142857143</v>
      </c>
      <c r="CG67" s="93" t="s">
        <v>8</v>
      </c>
      <c r="CH67" s="93">
        <v>6</v>
      </c>
      <c r="CI67" s="93">
        <v>6</v>
      </c>
      <c r="CJ67" s="93" t="s">
        <v>8</v>
      </c>
      <c r="CK67" s="93" t="s">
        <v>8</v>
      </c>
      <c r="CL67" s="93" t="s">
        <v>8</v>
      </c>
      <c r="CM67" s="93" t="s">
        <v>8</v>
      </c>
      <c r="CN67" s="93" t="s">
        <v>8</v>
      </c>
      <c r="CO67" s="93" t="s">
        <v>8</v>
      </c>
      <c r="CP67" s="93" t="s">
        <v>8</v>
      </c>
      <c r="CQ67" s="93" t="s">
        <v>8</v>
      </c>
      <c r="CR67" s="93" t="s">
        <v>8</v>
      </c>
      <c r="CS67" s="93"/>
      <c r="CT67" s="93" t="s">
        <v>8</v>
      </c>
      <c r="CU67" s="93" t="s">
        <v>8</v>
      </c>
      <c r="CV67" s="92" t="s">
        <v>8</v>
      </c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</row>
    <row r="68" spans="1:213" ht="12.75">
      <c r="A68" s="8" t="s">
        <v>42</v>
      </c>
      <c r="B68" s="90" t="s">
        <v>5</v>
      </c>
      <c r="C68" s="91" t="s">
        <v>12</v>
      </c>
      <c r="D68" s="91" t="s">
        <v>7</v>
      </c>
      <c r="E68" s="92" t="s">
        <v>8</v>
      </c>
      <c r="F68" s="92" t="s">
        <v>8</v>
      </c>
      <c r="G68" s="92" t="s">
        <v>8</v>
      </c>
      <c r="H68" s="92" t="s">
        <v>8</v>
      </c>
      <c r="I68" s="92" t="s">
        <v>8</v>
      </c>
      <c r="J68" s="92" t="s">
        <v>8</v>
      </c>
      <c r="K68" s="92" t="s">
        <v>8</v>
      </c>
      <c r="L68" s="92" t="s">
        <v>8</v>
      </c>
      <c r="M68" s="92" t="s">
        <v>8</v>
      </c>
      <c r="N68" s="92" t="s">
        <v>8</v>
      </c>
      <c r="O68" s="92" t="s">
        <v>8</v>
      </c>
      <c r="P68" s="92" t="s">
        <v>8</v>
      </c>
      <c r="Q68" s="92" t="s">
        <v>8</v>
      </c>
      <c r="R68" s="92">
        <v>1.9823788546255503</v>
      </c>
      <c r="S68" s="92">
        <v>2.6431718061674006</v>
      </c>
      <c r="T68" s="92">
        <v>2.6431718061674006</v>
      </c>
      <c r="U68" s="92">
        <v>2.9949169772958313</v>
      </c>
      <c r="V68" s="92">
        <v>3.3945178658835045</v>
      </c>
      <c r="W68" s="92">
        <v>3.484181017220664</v>
      </c>
      <c r="X68" s="92">
        <v>2.7708352063292274</v>
      </c>
      <c r="Y68" s="92">
        <v>3.2616208415615975</v>
      </c>
      <c r="Z68" s="92">
        <v>3.442437591776799</v>
      </c>
      <c r="AA68" s="92">
        <v>2.616804871728427</v>
      </c>
      <c r="AB68" s="92">
        <v>3.1234183147436494</v>
      </c>
      <c r="AC68" s="92">
        <v>2.12885462555066</v>
      </c>
      <c r="AD68" s="92">
        <v>3.2901571437964363</v>
      </c>
      <c r="AE68" s="92">
        <v>2.402304988208072</v>
      </c>
      <c r="AF68" s="92">
        <v>3.2925707110214493</v>
      </c>
      <c r="AG68" s="92">
        <v>3.2653386962906206</v>
      </c>
      <c r="AH68" s="92">
        <v>3.429357381323956</v>
      </c>
      <c r="AI68" s="92">
        <v>3.2475501213701334</v>
      </c>
      <c r="AJ68" s="92">
        <v>3.084136607493348</v>
      </c>
      <c r="AK68" s="92">
        <v>3.5692914831130684</v>
      </c>
      <c r="AL68" s="92">
        <v>3.398701599814514</v>
      </c>
      <c r="AM68" s="92">
        <v>3.1371234190706265</v>
      </c>
      <c r="AN68" s="92">
        <v>2.7117024300127897</v>
      </c>
      <c r="AO68" s="92">
        <v>2.4813712625363196</v>
      </c>
      <c r="AP68" s="92">
        <v>3.0054783689144915</v>
      </c>
      <c r="AQ68" s="92">
        <v>2.7873970503734915</v>
      </c>
      <c r="AR68" s="92">
        <v>2.940155305010079</v>
      </c>
      <c r="AS68" s="92">
        <v>2.8005034612964126</v>
      </c>
      <c r="AT68" s="92" t="s">
        <v>8</v>
      </c>
      <c r="AU68" s="92">
        <v>5.462555066079294</v>
      </c>
      <c r="AV68" s="92">
        <v>6.640969162995594</v>
      </c>
      <c r="AW68" s="92">
        <v>3.414096916299559</v>
      </c>
      <c r="AX68" s="92" t="s">
        <v>8</v>
      </c>
      <c r="AY68" s="92" t="s">
        <v>8</v>
      </c>
      <c r="AZ68" s="92" t="s">
        <v>8</v>
      </c>
      <c r="BA68" s="92" t="s">
        <v>8</v>
      </c>
      <c r="BB68" s="92" t="s">
        <v>8</v>
      </c>
      <c r="BC68" s="92">
        <v>7.0484581497797345</v>
      </c>
      <c r="BD68" s="93"/>
      <c r="BE68" s="93"/>
      <c r="BF68" s="114" t="s">
        <v>8</v>
      </c>
      <c r="BG68" s="93" t="s">
        <v>8</v>
      </c>
      <c r="BH68" s="93" t="s">
        <v>8</v>
      </c>
      <c r="BI68" s="93" t="s">
        <v>8</v>
      </c>
      <c r="BJ68" s="93" t="s">
        <v>8</v>
      </c>
      <c r="BK68" s="93" t="s">
        <v>8</v>
      </c>
      <c r="BL68" s="93" t="s">
        <v>8</v>
      </c>
      <c r="BM68" s="93" t="s">
        <v>8</v>
      </c>
      <c r="BN68" s="93" t="s">
        <v>8</v>
      </c>
      <c r="BO68" s="93" t="s">
        <v>8</v>
      </c>
      <c r="BP68" s="93" t="s">
        <v>8</v>
      </c>
      <c r="BQ68" s="93" t="s">
        <v>8</v>
      </c>
      <c r="BR68" s="93" t="s">
        <v>8</v>
      </c>
      <c r="BS68" s="93">
        <v>2.202643171806167</v>
      </c>
      <c r="BT68" s="93" t="s">
        <v>8</v>
      </c>
      <c r="BU68" s="93" t="s">
        <v>8</v>
      </c>
      <c r="BV68" s="93" t="s">
        <v>8</v>
      </c>
      <c r="BW68" s="93">
        <v>4.1482914632694365</v>
      </c>
      <c r="BX68" s="93">
        <v>3.4485050699893116</v>
      </c>
      <c r="BY68" s="93">
        <v>2.4656237057118107</v>
      </c>
      <c r="BZ68" s="93">
        <v>2.664757709251101</v>
      </c>
      <c r="CA68" s="93">
        <v>2.605101121345615</v>
      </c>
      <c r="CB68" s="93">
        <v>2.2585661872056257</v>
      </c>
      <c r="CC68" s="93">
        <v>2.697935693563984</v>
      </c>
      <c r="CD68" s="92">
        <v>3.0158952938648333</v>
      </c>
      <c r="CE68" s="93">
        <v>2.537608092674172</v>
      </c>
      <c r="CF68" s="93">
        <v>3.26886572830486</v>
      </c>
      <c r="CG68" s="93">
        <v>3.3730839580596124</v>
      </c>
      <c r="CH68" s="93">
        <v>3.458248112020138</v>
      </c>
      <c r="CI68" s="93">
        <v>3.4436587062369575</v>
      </c>
      <c r="CJ68" s="93">
        <v>2.6311261013215854</v>
      </c>
      <c r="CK68" s="93">
        <v>2.588161821350306</v>
      </c>
      <c r="CL68" s="93">
        <v>2.7752869518372734</v>
      </c>
      <c r="CM68" s="93">
        <v>3.1288605149709063</v>
      </c>
      <c r="CN68" s="93">
        <v>2.6456723478009674</v>
      </c>
      <c r="CO68" s="93">
        <v>2.281128321728009</v>
      </c>
      <c r="CP68" s="93">
        <v>2.141820184221065</v>
      </c>
      <c r="CQ68" s="93">
        <v>2.5217985720795983</v>
      </c>
      <c r="CR68" s="93">
        <v>3.02863436123348</v>
      </c>
      <c r="CS68" s="93"/>
      <c r="CT68" s="93">
        <v>3.02863436123348</v>
      </c>
      <c r="CU68" s="93">
        <v>2.4376840780365003</v>
      </c>
      <c r="CV68" s="92">
        <v>1.969405806653023</v>
      </c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</row>
    <row r="69" spans="1:213" ht="12.75">
      <c r="A69" s="8"/>
      <c r="B69" s="90" t="s">
        <v>5</v>
      </c>
      <c r="C69" s="91" t="s">
        <v>13</v>
      </c>
      <c r="D69" s="91" t="s">
        <v>7</v>
      </c>
      <c r="E69" s="92" t="s">
        <v>8</v>
      </c>
      <c r="F69" s="92" t="s">
        <v>8</v>
      </c>
      <c r="G69" s="92" t="s">
        <v>8</v>
      </c>
      <c r="H69" s="92" t="s">
        <v>8</v>
      </c>
      <c r="I69" s="92" t="s">
        <v>8</v>
      </c>
      <c r="J69" s="92" t="s">
        <v>8</v>
      </c>
      <c r="K69" s="92" t="s">
        <v>8</v>
      </c>
      <c r="L69" s="92" t="s">
        <v>8</v>
      </c>
      <c r="M69" s="92" t="s">
        <v>8</v>
      </c>
      <c r="N69" s="92" t="s">
        <v>8</v>
      </c>
      <c r="O69" s="92">
        <v>2.6431718061674006</v>
      </c>
      <c r="P69" s="92" t="s">
        <v>8</v>
      </c>
      <c r="Q69" s="92">
        <v>2.8414096916299556</v>
      </c>
      <c r="R69" s="92">
        <v>1.1894273127753303</v>
      </c>
      <c r="S69" s="92">
        <v>1.845814977973568</v>
      </c>
      <c r="T69" s="92">
        <v>1.5859030837004404</v>
      </c>
      <c r="U69" s="92">
        <v>1.3657764317180616</v>
      </c>
      <c r="V69" s="92">
        <v>1.1074400391581007</v>
      </c>
      <c r="W69" s="92">
        <v>1.8537921181092982</v>
      </c>
      <c r="X69" s="92">
        <v>1.3008280093179878</v>
      </c>
      <c r="Y69" s="92">
        <v>1.0214928721919718</v>
      </c>
      <c r="Z69" s="92">
        <v>1.2450941129355224</v>
      </c>
      <c r="AA69" s="92">
        <v>1.230929747275678</v>
      </c>
      <c r="AB69" s="92">
        <v>1.060355060803503</v>
      </c>
      <c r="AC69" s="92">
        <v>0.8251311097126075</v>
      </c>
      <c r="AD69" s="92">
        <v>0.9544787077826723</v>
      </c>
      <c r="AE69" s="92">
        <v>0.9787397050373491</v>
      </c>
      <c r="AF69" s="92">
        <v>1.1527651363454325</v>
      </c>
      <c r="AG69" s="92">
        <v>1.4791341007057928</v>
      </c>
      <c r="AH69" s="92">
        <v>1.4950724374403925</v>
      </c>
      <c r="AI69" s="92">
        <v>1.4771768675602213</v>
      </c>
      <c r="AJ69" s="92">
        <v>1.4074889867841407</v>
      </c>
      <c r="AK69" s="92">
        <v>1.4891027127289589</v>
      </c>
      <c r="AL69" s="92">
        <v>1.4607929515418498</v>
      </c>
      <c r="AM69" s="92">
        <v>1.4606876077379813</v>
      </c>
      <c r="AN69" s="92">
        <v>1.3393028155525761</v>
      </c>
      <c r="AO69" s="92">
        <v>1.238465105495015</v>
      </c>
      <c r="AP69" s="92">
        <v>1.1604451657778807</v>
      </c>
      <c r="AQ69" s="92">
        <v>1.310572687224669</v>
      </c>
      <c r="AR69" s="92">
        <v>1.3816579895875047</v>
      </c>
      <c r="AS69" s="92">
        <v>1.5399513899437947</v>
      </c>
      <c r="AT69" s="92">
        <v>1.3766519823788546</v>
      </c>
      <c r="AU69" s="92">
        <v>4.174008810572687</v>
      </c>
      <c r="AV69" s="92">
        <v>1.9823788546255503</v>
      </c>
      <c r="AW69" s="92">
        <v>2.2356828193832596</v>
      </c>
      <c r="AX69" s="92" t="s">
        <v>8</v>
      </c>
      <c r="AY69" s="92">
        <v>1.9823788546255503</v>
      </c>
      <c r="AZ69" s="92" t="s">
        <v>8</v>
      </c>
      <c r="BA69" s="92" t="s">
        <v>8</v>
      </c>
      <c r="BB69" s="92" t="s">
        <v>8</v>
      </c>
      <c r="BC69" s="92" t="s">
        <v>8</v>
      </c>
      <c r="BD69" s="93"/>
      <c r="BE69" s="93"/>
      <c r="BF69" s="114" t="s">
        <v>8</v>
      </c>
      <c r="BG69" s="93" t="s">
        <v>8</v>
      </c>
      <c r="BH69" s="93" t="s">
        <v>8</v>
      </c>
      <c r="BI69" s="93" t="s">
        <v>8</v>
      </c>
      <c r="BJ69" s="93" t="s">
        <v>8</v>
      </c>
      <c r="BK69" s="93" t="s">
        <v>8</v>
      </c>
      <c r="BL69" s="93" t="s">
        <v>8</v>
      </c>
      <c r="BM69" s="93" t="s">
        <v>8</v>
      </c>
      <c r="BN69" s="93" t="s">
        <v>8</v>
      </c>
      <c r="BO69" s="93" t="s">
        <v>8</v>
      </c>
      <c r="BP69" s="93" t="s">
        <v>8</v>
      </c>
      <c r="BQ69" s="93">
        <v>0.7158590308370043</v>
      </c>
      <c r="BR69" s="93">
        <v>1.0077092511013215</v>
      </c>
      <c r="BS69" s="93">
        <v>2.6057268722466955</v>
      </c>
      <c r="BT69" s="93">
        <v>1.1013215859030836</v>
      </c>
      <c r="BU69" s="93" t="s">
        <v>8</v>
      </c>
      <c r="BV69" s="93">
        <v>0.8810572687224668</v>
      </c>
      <c r="BW69" s="93">
        <v>1.698705112802029</v>
      </c>
      <c r="BX69" s="93">
        <v>1.7863164192092238</v>
      </c>
      <c r="BY69" s="93">
        <v>1.2083324109534455</v>
      </c>
      <c r="BZ69" s="93">
        <v>1.2780616740088104</v>
      </c>
      <c r="CA69" s="93">
        <v>1.1530257361465335</v>
      </c>
      <c r="CB69" s="93">
        <v>1.0348483220515021</v>
      </c>
      <c r="CC69" s="93">
        <v>1.05254877281309</v>
      </c>
      <c r="CD69" s="92">
        <v>1.2847702957835114</v>
      </c>
      <c r="CE69" s="93">
        <v>1.1587818425588967</v>
      </c>
      <c r="CF69" s="93">
        <v>2.831568094479332</v>
      </c>
      <c r="CG69" s="93">
        <v>2.558813860214346</v>
      </c>
      <c r="CH69" s="93">
        <v>2.0490327523462932</v>
      </c>
      <c r="CI69" s="93">
        <v>1.7631634151457936</v>
      </c>
      <c r="CJ69" s="93">
        <v>1.826898160145115</v>
      </c>
      <c r="CK69" s="93">
        <v>1.0279001468428781</v>
      </c>
      <c r="CL69" s="93">
        <v>0.7709251101321585</v>
      </c>
      <c r="CM69" s="93">
        <v>1.7731277533039642</v>
      </c>
      <c r="CN69" s="93">
        <v>1.220072782991764</v>
      </c>
      <c r="CO69" s="93">
        <v>0.9486049926578559</v>
      </c>
      <c r="CP69" s="93">
        <v>1.3827704356338717</v>
      </c>
      <c r="CQ69" s="93">
        <v>1.3215859030837003</v>
      </c>
      <c r="CR69" s="93" t="s">
        <v>8</v>
      </c>
      <c r="CS69" s="93"/>
      <c r="CT69" s="93" t="s">
        <v>8</v>
      </c>
      <c r="CU69" s="93">
        <v>0.725403817914831</v>
      </c>
      <c r="CV69" s="92">
        <v>0.6761764911544645</v>
      </c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</row>
    <row r="70" spans="1:213" ht="12.75">
      <c r="A70" s="8"/>
      <c r="B70" s="90" t="s">
        <v>5</v>
      </c>
      <c r="C70" s="91" t="s">
        <v>126</v>
      </c>
      <c r="D70" s="91" t="s">
        <v>7</v>
      </c>
      <c r="E70" s="92" t="s">
        <v>8</v>
      </c>
      <c r="F70" s="92" t="s">
        <v>8</v>
      </c>
      <c r="G70" s="92" t="s">
        <v>8</v>
      </c>
      <c r="H70" s="92" t="s">
        <v>8</v>
      </c>
      <c r="I70" s="92" t="s">
        <v>8</v>
      </c>
      <c r="J70" s="92" t="s">
        <v>8</v>
      </c>
      <c r="K70" s="92" t="s">
        <v>8</v>
      </c>
      <c r="L70" s="92" t="s">
        <v>8</v>
      </c>
      <c r="M70" s="92" t="s">
        <v>8</v>
      </c>
      <c r="N70" s="92" t="s">
        <v>8</v>
      </c>
      <c r="O70" s="92">
        <v>2.6431718061674006</v>
      </c>
      <c r="P70" s="92" t="s">
        <v>8</v>
      </c>
      <c r="Q70" s="92">
        <v>2.8414096916299556</v>
      </c>
      <c r="R70" s="92">
        <v>1.6651982378854624</v>
      </c>
      <c r="S70" s="92">
        <v>2.3532238686423703</v>
      </c>
      <c r="T70" s="92">
        <v>2.2587104525430513</v>
      </c>
      <c r="U70" s="92">
        <v>1.8364170337738615</v>
      </c>
      <c r="V70" s="92">
        <v>1.8697993147332352</v>
      </c>
      <c r="W70" s="92">
        <v>2.064783622700181</v>
      </c>
      <c r="X70" s="92">
        <v>1.6009544787077827</v>
      </c>
      <c r="Y70" s="92">
        <v>1.36340714120102</v>
      </c>
      <c r="Z70" s="92">
        <v>2.418252071977899</v>
      </c>
      <c r="AA70" s="92">
        <v>1.9848458149779735</v>
      </c>
      <c r="AB70" s="92">
        <v>2.1529068685239183</v>
      </c>
      <c r="AC70" s="92">
        <v>1.5204503181595688</v>
      </c>
      <c r="AD70" s="92">
        <v>2.444863995524788</v>
      </c>
      <c r="AE70" s="92">
        <v>1.95069117423667</v>
      </c>
      <c r="AF70" s="92">
        <v>2.519685712407127</v>
      </c>
      <c r="AG70" s="92">
        <v>2.711615271659324</v>
      </c>
      <c r="AH70" s="92">
        <v>2.8430272577092506</v>
      </c>
      <c r="AI70" s="92">
        <v>2.673704997721403</v>
      </c>
      <c r="AJ70" s="92">
        <v>2.5753607777608987</v>
      </c>
      <c r="AK70" s="92">
        <v>2.850680816980376</v>
      </c>
      <c r="AL70" s="92">
        <v>2.8245064447707615</v>
      </c>
      <c r="AM70" s="92">
        <v>2.6834996112982634</v>
      </c>
      <c r="AN70" s="92">
        <v>2.340347240217673</v>
      </c>
      <c r="AO70" s="92">
        <v>1.9257190982119718</v>
      </c>
      <c r="AP70" s="92">
        <v>2.226464349812367</v>
      </c>
      <c r="AQ70" s="92">
        <v>2.3557099288376815</v>
      </c>
      <c r="AR70" s="92">
        <v>2.6952485840151033</v>
      </c>
      <c r="AS70" s="92">
        <v>2.370432754599637</v>
      </c>
      <c r="AT70" s="92">
        <v>1.3766519823788546</v>
      </c>
      <c r="AU70" s="92">
        <v>4.431718061674008</v>
      </c>
      <c r="AV70" s="92">
        <v>4.311674008810572</v>
      </c>
      <c r="AW70" s="92">
        <v>2.9427312775330394</v>
      </c>
      <c r="AX70" s="92" t="s">
        <v>8</v>
      </c>
      <c r="AY70" s="92">
        <v>1.9823788546255503</v>
      </c>
      <c r="AZ70" s="92" t="s">
        <v>8</v>
      </c>
      <c r="BA70" s="92" t="s">
        <v>8</v>
      </c>
      <c r="BB70" s="92" t="s">
        <v>8</v>
      </c>
      <c r="BC70" s="92">
        <v>7.0484581497797345</v>
      </c>
      <c r="BD70" s="93"/>
      <c r="BE70" s="93"/>
      <c r="BF70" s="114" t="s">
        <v>8</v>
      </c>
      <c r="BG70" s="93" t="s">
        <v>8</v>
      </c>
      <c r="BH70" s="93" t="s">
        <v>8</v>
      </c>
      <c r="BI70" s="93" t="s">
        <v>8</v>
      </c>
      <c r="BJ70" s="93" t="s">
        <v>8</v>
      </c>
      <c r="BK70" s="93" t="s">
        <v>8</v>
      </c>
      <c r="BL70" s="93" t="s">
        <v>8</v>
      </c>
      <c r="BM70" s="93" t="s">
        <v>8</v>
      </c>
      <c r="BN70" s="93" t="s">
        <v>8</v>
      </c>
      <c r="BO70" s="93" t="s">
        <v>8</v>
      </c>
      <c r="BP70" s="93" t="s">
        <v>8</v>
      </c>
      <c r="BQ70" s="93">
        <v>0.7158590308370044</v>
      </c>
      <c r="BR70" s="93">
        <v>1.0077092511013215</v>
      </c>
      <c r="BS70" s="93">
        <v>2.51270755676042</v>
      </c>
      <c r="BT70" s="93">
        <v>1.1013215859030836</v>
      </c>
      <c r="BU70" s="93" t="s">
        <v>8</v>
      </c>
      <c r="BV70" s="93">
        <v>0.8810572687224669</v>
      </c>
      <c r="BW70" s="93">
        <v>2.9934864694776584</v>
      </c>
      <c r="BX70" s="93">
        <v>2.909955947136563</v>
      </c>
      <c r="BY70" s="93">
        <v>2.0107128554265112</v>
      </c>
      <c r="BZ70" s="93">
        <v>2.2174364075600397</v>
      </c>
      <c r="CA70" s="93">
        <v>2.2805195646540555</v>
      </c>
      <c r="CB70" s="93">
        <v>1.9383166182397595</v>
      </c>
      <c r="CC70" s="93">
        <v>2.2791099319183017</v>
      </c>
      <c r="CD70" s="92">
        <v>2.575245294353224</v>
      </c>
      <c r="CE70" s="93">
        <v>2.366186450767948</v>
      </c>
      <c r="CF70" s="93">
        <v>3.1479657942472143</v>
      </c>
      <c r="CG70" s="93">
        <v>3.2790217226188663</v>
      </c>
      <c r="CH70" s="93">
        <v>3.21815956926089</v>
      </c>
      <c r="CI70" s="93">
        <v>3.1822483276227764</v>
      </c>
      <c r="CJ70" s="93">
        <v>2.5368373082181375</v>
      </c>
      <c r="CK70" s="93">
        <v>2.399533171148662</v>
      </c>
      <c r="CL70" s="93">
        <v>2.5537522219646025</v>
      </c>
      <c r="CM70" s="93">
        <v>2.952299969265444</v>
      </c>
      <c r="CN70" s="93">
        <v>2.4195427616588177</v>
      </c>
      <c r="CO70" s="93">
        <v>2.065043457554471</v>
      </c>
      <c r="CP70" s="93">
        <v>2.1048934396952017</v>
      </c>
      <c r="CQ70" s="93">
        <v>2.352879751998694</v>
      </c>
      <c r="CR70" s="93">
        <v>3.02863436123348</v>
      </c>
      <c r="CS70" s="93"/>
      <c r="CT70" s="93">
        <v>3.02863436123348</v>
      </c>
      <c r="CU70" s="93">
        <v>1.9239999999999997</v>
      </c>
      <c r="CV70" s="92">
        <v>1.5405981915140272</v>
      </c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</row>
    <row r="71" spans="1:213" ht="12.75">
      <c r="A71" s="14" t="s">
        <v>43</v>
      </c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1"/>
      <c r="T71" s="100"/>
      <c r="U71" s="100"/>
      <c r="V71" s="100"/>
      <c r="W71" s="100"/>
      <c r="X71" s="100"/>
      <c r="Y71" s="100"/>
      <c r="Z71" s="100"/>
      <c r="AA71" s="101"/>
      <c r="AB71" s="100"/>
      <c r="AC71" s="100"/>
      <c r="AD71" s="100"/>
      <c r="AE71" s="100"/>
      <c r="AF71" s="100"/>
      <c r="AG71" s="100"/>
      <c r="AH71" s="101"/>
      <c r="AI71" s="101"/>
      <c r="AJ71" s="101"/>
      <c r="AK71" s="100"/>
      <c r="AL71" s="100"/>
      <c r="AM71" s="100"/>
      <c r="AN71" s="100"/>
      <c r="AO71" s="100"/>
      <c r="AP71" s="100"/>
      <c r="AQ71" s="100"/>
      <c r="AR71" s="101"/>
      <c r="AS71" s="100"/>
      <c r="AT71" s="100"/>
      <c r="AU71" s="100"/>
      <c r="AV71" s="100"/>
      <c r="AW71" s="100"/>
      <c r="AX71" s="100"/>
      <c r="AY71" s="101"/>
      <c r="AZ71" s="100"/>
      <c r="BA71" s="100"/>
      <c r="BB71" s="100"/>
      <c r="BC71" s="100"/>
      <c r="BD71" s="102"/>
      <c r="BE71" s="102"/>
      <c r="BF71" s="115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1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1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</row>
    <row r="72" spans="1:213" ht="12.75">
      <c r="A72" s="8" t="s">
        <v>44</v>
      </c>
      <c r="B72" s="90" t="s">
        <v>5</v>
      </c>
      <c r="C72" s="91" t="s">
        <v>6</v>
      </c>
      <c r="D72" s="91" t="s">
        <v>7</v>
      </c>
      <c r="E72" s="92" t="s">
        <v>8</v>
      </c>
      <c r="F72" s="92" t="s">
        <v>8</v>
      </c>
      <c r="G72" s="92" t="s">
        <v>8</v>
      </c>
      <c r="H72" s="92" t="s">
        <v>8</v>
      </c>
      <c r="I72" s="92" t="s">
        <v>8</v>
      </c>
      <c r="J72" s="92" t="s">
        <v>8</v>
      </c>
      <c r="K72" s="92">
        <v>12.8</v>
      </c>
      <c r="L72" s="92">
        <v>14.64</v>
      </c>
      <c r="M72" s="92">
        <v>14.64</v>
      </c>
      <c r="N72" s="92" t="s">
        <v>8</v>
      </c>
      <c r="O72" s="92">
        <v>15.5</v>
      </c>
      <c r="P72" s="92" t="s">
        <v>8</v>
      </c>
      <c r="Q72" s="92">
        <v>15.5</v>
      </c>
      <c r="R72" s="92">
        <v>15.66</v>
      </c>
      <c r="S72" s="92">
        <v>9.715555555555556</v>
      </c>
      <c r="T72" s="92">
        <v>8.863024390243902</v>
      </c>
      <c r="U72" s="92">
        <v>8.226909090909091</v>
      </c>
      <c r="V72" s="92">
        <v>8.86622950819672</v>
      </c>
      <c r="W72" s="92">
        <v>8.00237037037037</v>
      </c>
      <c r="X72" s="92">
        <v>7.973333333333334</v>
      </c>
      <c r="Y72" s="92">
        <v>6.678019801980198</v>
      </c>
      <c r="Z72" s="92">
        <v>6.004912280701754</v>
      </c>
      <c r="AA72" s="92">
        <v>4.9502803738317755</v>
      </c>
      <c r="AB72" s="92">
        <v>5.1232164948453605</v>
      </c>
      <c r="AC72" s="92">
        <v>5.080989690721649</v>
      </c>
      <c r="AD72" s="92">
        <v>5.388860759493671</v>
      </c>
      <c r="AE72" s="92">
        <v>5.661538461538462</v>
      </c>
      <c r="AF72" s="92">
        <v>7.44</v>
      </c>
      <c r="AG72" s="92" t="s">
        <v>8</v>
      </c>
      <c r="AH72" s="92" t="s">
        <v>8</v>
      </c>
      <c r="AI72" s="92" t="s">
        <v>8</v>
      </c>
      <c r="AJ72" s="92" t="s">
        <v>8</v>
      </c>
      <c r="AK72" s="92" t="s">
        <v>8</v>
      </c>
      <c r="AL72" s="92" t="s">
        <v>8</v>
      </c>
      <c r="AM72" s="92" t="s">
        <v>8</v>
      </c>
      <c r="AN72" s="92" t="s">
        <v>8</v>
      </c>
      <c r="AO72" s="92" t="s">
        <v>8</v>
      </c>
      <c r="AP72" s="92" t="s">
        <v>8</v>
      </c>
      <c r="AQ72" s="92" t="s">
        <v>8</v>
      </c>
      <c r="AR72" s="92" t="s">
        <v>8</v>
      </c>
      <c r="AS72" s="92" t="s">
        <v>8</v>
      </c>
      <c r="AT72" s="92" t="s">
        <v>8</v>
      </c>
      <c r="AU72" s="92" t="s">
        <v>8</v>
      </c>
      <c r="AV72" s="92" t="s">
        <v>8</v>
      </c>
      <c r="AW72" s="92" t="s">
        <v>8</v>
      </c>
      <c r="AX72" s="92" t="s">
        <v>8</v>
      </c>
      <c r="AY72" s="92" t="s">
        <v>8</v>
      </c>
      <c r="AZ72" s="92" t="s">
        <v>8</v>
      </c>
      <c r="BA72" s="92" t="s">
        <v>8</v>
      </c>
      <c r="BB72" s="92" t="s">
        <v>8</v>
      </c>
      <c r="BC72" s="92" t="s">
        <v>8</v>
      </c>
      <c r="BD72" s="93"/>
      <c r="BE72" s="93"/>
      <c r="BF72" s="114" t="s">
        <v>8</v>
      </c>
      <c r="BG72" s="93" t="s">
        <v>8</v>
      </c>
      <c r="BH72" s="93" t="s">
        <v>8</v>
      </c>
      <c r="BI72" s="93" t="s">
        <v>8</v>
      </c>
      <c r="BJ72" s="93" t="s">
        <v>8</v>
      </c>
      <c r="BK72" s="93" t="s">
        <v>8</v>
      </c>
      <c r="BL72" s="93" t="s">
        <v>8</v>
      </c>
      <c r="BM72" s="93" t="s">
        <v>8</v>
      </c>
      <c r="BN72" s="93" t="s">
        <v>8</v>
      </c>
      <c r="BO72" s="93" t="s">
        <v>8</v>
      </c>
      <c r="BP72" s="93">
        <v>14.64</v>
      </c>
      <c r="BQ72" s="93">
        <v>15.66</v>
      </c>
      <c r="BR72" s="93">
        <v>10.763</v>
      </c>
      <c r="BS72" s="93">
        <v>8.758032786885247</v>
      </c>
      <c r="BT72" s="93">
        <v>7.894235294117648</v>
      </c>
      <c r="BU72" s="93">
        <v>7.491234042553192</v>
      </c>
      <c r="BV72" s="93">
        <v>7.1226666666666665</v>
      </c>
      <c r="BW72" s="93">
        <v>6.092765957446809</v>
      </c>
      <c r="BX72" s="93">
        <v>6.391351351351351</v>
      </c>
      <c r="BY72" s="93">
        <v>6.017142857142857</v>
      </c>
      <c r="BZ72" s="93">
        <v>5.945523809523809</v>
      </c>
      <c r="CA72" s="93">
        <v>6.315</v>
      </c>
      <c r="CB72" s="93">
        <v>6.676571428571428</v>
      </c>
      <c r="CC72" s="93">
        <v>6.392827586206897</v>
      </c>
      <c r="CD72" s="92">
        <v>8.643720930232558</v>
      </c>
      <c r="CE72" s="93">
        <v>9.16</v>
      </c>
      <c r="CF72" s="93" t="s">
        <v>8</v>
      </c>
      <c r="CG72" s="93">
        <v>12</v>
      </c>
      <c r="CH72" s="93" t="s">
        <v>8</v>
      </c>
      <c r="CI72" s="93" t="s">
        <v>8</v>
      </c>
      <c r="CJ72" s="93" t="s">
        <v>8</v>
      </c>
      <c r="CK72" s="93" t="s">
        <v>8</v>
      </c>
      <c r="CL72" s="93" t="s">
        <v>8</v>
      </c>
      <c r="CM72" s="93" t="s">
        <v>8</v>
      </c>
      <c r="CN72" s="93" t="s">
        <v>8</v>
      </c>
      <c r="CO72" s="93" t="s">
        <v>8</v>
      </c>
      <c r="CP72" s="93" t="s">
        <v>8</v>
      </c>
      <c r="CQ72" s="93" t="s">
        <v>8</v>
      </c>
      <c r="CR72" s="93" t="s">
        <v>8</v>
      </c>
      <c r="CS72" s="93"/>
      <c r="CT72" s="93" t="s">
        <v>8</v>
      </c>
      <c r="CU72" s="93" t="s">
        <v>8</v>
      </c>
      <c r="CV72" s="92" t="s">
        <v>8</v>
      </c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</row>
    <row r="73" spans="1:213" ht="12.75">
      <c r="A73" s="8" t="s">
        <v>157</v>
      </c>
      <c r="B73" s="90" t="s">
        <v>45</v>
      </c>
      <c r="C73" s="91" t="s">
        <v>6</v>
      </c>
      <c r="D73" s="91" t="s">
        <v>7</v>
      </c>
      <c r="E73" s="92" t="s">
        <v>8</v>
      </c>
      <c r="F73" s="92">
        <v>0.3711145839247778</v>
      </c>
      <c r="G73" s="92">
        <v>0.3647498529385189</v>
      </c>
      <c r="H73" s="92">
        <v>0.3610128063106934</v>
      </c>
      <c r="I73" s="92">
        <v>0.3622584885199685</v>
      </c>
      <c r="J73" s="92">
        <v>0.36216447476832514</v>
      </c>
      <c r="K73" s="92">
        <v>0.35076530738156175</v>
      </c>
      <c r="L73" s="92">
        <v>0.352509262474547</v>
      </c>
      <c r="M73" s="92">
        <v>0.3516114311463524</v>
      </c>
      <c r="N73" s="92">
        <v>0.35168194146008497</v>
      </c>
      <c r="O73" s="92">
        <v>0.34417024270377655</v>
      </c>
      <c r="P73" s="92">
        <v>0.35563051902910814</v>
      </c>
      <c r="Q73" s="92">
        <v>0.34593535089088157</v>
      </c>
      <c r="R73" s="92">
        <v>0.34386704835472653</v>
      </c>
      <c r="S73" s="92">
        <v>0.3484831235604179</v>
      </c>
      <c r="T73" s="92">
        <v>0.3520438944039121</v>
      </c>
      <c r="U73" s="92">
        <v>0.34529605737970637</v>
      </c>
      <c r="V73" s="92">
        <v>0.34670156296677535</v>
      </c>
      <c r="W73" s="92">
        <v>0.3283517269390301</v>
      </c>
      <c r="X73" s="92">
        <v>0.34855965405298384</v>
      </c>
      <c r="Y73" s="92">
        <v>0.3605294856140798</v>
      </c>
      <c r="Z73" s="92">
        <v>0.3854973377287225</v>
      </c>
      <c r="AA73" s="92">
        <v>0.3732660230401476</v>
      </c>
      <c r="AB73" s="92">
        <v>0.34358129603065246</v>
      </c>
      <c r="AC73" s="92">
        <v>0.3615368059304951</v>
      </c>
      <c r="AD73" s="92">
        <v>0.3537882995627297</v>
      </c>
      <c r="AE73" s="92">
        <v>0.3826960942624031</v>
      </c>
      <c r="AF73" s="92">
        <v>0.37793528160650713</v>
      </c>
      <c r="AG73" s="92">
        <v>0.3716066483531906</v>
      </c>
      <c r="AH73" s="92">
        <v>0.3599595862156316</v>
      </c>
      <c r="AI73" s="92">
        <v>0.3767994105415695</v>
      </c>
      <c r="AJ73" s="92">
        <v>0.3729658456974052</v>
      </c>
      <c r="AK73" s="92">
        <v>0.38588637906107026</v>
      </c>
      <c r="AL73" s="92">
        <v>0.38218940386837147</v>
      </c>
      <c r="AM73" s="92">
        <v>0.36445605996463326</v>
      </c>
      <c r="AN73" s="92">
        <v>0.35373942495339217</v>
      </c>
      <c r="AO73" s="92">
        <v>0.3374831178068496</v>
      </c>
      <c r="AP73" s="92">
        <v>0.3620877680936888</v>
      </c>
      <c r="AQ73" s="92">
        <v>0.35053088348135997</v>
      </c>
      <c r="AR73" s="92">
        <v>0.35415071815908467</v>
      </c>
      <c r="AS73" s="92">
        <v>0.35208107256933463</v>
      </c>
      <c r="AT73" s="92">
        <v>0.36798175879493317</v>
      </c>
      <c r="AU73" s="92">
        <v>0.37211286955708217</v>
      </c>
      <c r="AV73" s="92">
        <v>0.3717202095242443</v>
      </c>
      <c r="AW73" s="92">
        <v>0.35932687723779716</v>
      </c>
      <c r="AX73" s="92">
        <v>0.3615539958615498</v>
      </c>
      <c r="AY73" s="92">
        <v>0.3615539958615498</v>
      </c>
      <c r="AZ73" s="92">
        <v>0.3453690401330113</v>
      </c>
      <c r="BA73" s="92">
        <v>0.34759615875676403</v>
      </c>
      <c r="BB73" s="92">
        <v>0.3482178704754241</v>
      </c>
      <c r="BC73" s="92">
        <v>0.3496903455985663</v>
      </c>
      <c r="BD73" s="93"/>
      <c r="BE73" s="93"/>
      <c r="BF73" s="114">
        <v>0.3641615279772748</v>
      </c>
      <c r="BG73" s="93">
        <v>0.3641615279772748</v>
      </c>
      <c r="BH73" s="93">
        <v>0.35816937187150777</v>
      </c>
      <c r="BI73" s="93">
        <v>0.3551589780873135</v>
      </c>
      <c r="BJ73" s="93">
        <v>0.37038365150243396</v>
      </c>
      <c r="BK73" s="93">
        <v>0.37167634067302757</v>
      </c>
      <c r="BL73" s="93">
        <v>0.3745751423450005</v>
      </c>
      <c r="BM73" s="93">
        <v>0.37208662465715914</v>
      </c>
      <c r="BN73" s="93">
        <v>0.371026454020093</v>
      </c>
      <c r="BO73" s="93">
        <v>0.3669543341672617</v>
      </c>
      <c r="BP73" s="93">
        <v>0.3678326345276763</v>
      </c>
      <c r="BQ73" s="93">
        <v>0.371518834525174</v>
      </c>
      <c r="BR73" s="93">
        <v>0.37435334932469383</v>
      </c>
      <c r="BS73" s="93">
        <v>0.37828352164452883</v>
      </c>
      <c r="BT73" s="93">
        <v>0.3748916111918859</v>
      </c>
      <c r="BU73" s="93">
        <v>0.3765039471392082</v>
      </c>
      <c r="BV73" s="93">
        <v>0.3776274115456513</v>
      </c>
      <c r="BW73" s="93">
        <v>0.37030844049614486</v>
      </c>
      <c r="BX73" s="93">
        <v>0.37591440253261926</v>
      </c>
      <c r="BY73" s="93">
        <v>0.35264876966248615</v>
      </c>
      <c r="BZ73" s="93">
        <v>0.3580997596615628</v>
      </c>
      <c r="CA73" s="93">
        <v>0.35311618547158574</v>
      </c>
      <c r="CB73" s="93">
        <v>0.357566510639914</v>
      </c>
      <c r="CC73" s="93">
        <v>0.35345851817684176</v>
      </c>
      <c r="CD73" s="92">
        <v>0.3976194371548685</v>
      </c>
      <c r="CE73" s="93">
        <v>0.4402683866846811</v>
      </c>
      <c r="CF73" s="93">
        <v>0.43347267494641434</v>
      </c>
      <c r="CG73" s="93">
        <v>0.42628478034038314</v>
      </c>
      <c r="CH73" s="93">
        <v>0.4277959383332959</v>
      </c>
      <c r="CI73" s="93">
        <v>0.39887922151021066</v>
      </c>
      <c r="CJ73" s="93">
        <v>0.4041516523307167</v>
      </c>
      <c r="CK73" s="93">
        <v>0.4171577593326288</v>
      </c>
      <c r="CL73" s="93">
        <v>0.4096688401053178</v>
      </c>
      <c r="CM73" s="93">
        <v>0.3956455939946665</v>
      </c>
      <c r="CN73" s="93">
        <v>0.3979561036636237</v>
      </c>
      <c r="CO73" s="93">
        <v>0.39387266471872157</v>
      </c>
      <c r="CP73" s="93">
        <v>0.3989579580324195</v>
      </c>
      <c r="CQ73" s="93">
        <v>0.41890126297024505</v>
      </c>
      <c r="CR73" s="93">
        <v>0.4234056481782783</v>
      </c>
      <c r="CS73" s="93"/>
      <c r="CT73" s="93">
        <v>0.4234056481782783</v>
      </c>
      <c r="CU73" s="93">
        <v>0.4322503841730764</v>
      </c>
      <c r="CV73" s="92">
        <v>0.42081390432223587</v>
      </c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</row>
    <row r="74" spans="1:213" ht="12.75">
      <c r="A74" s="8" t="s">
        <v>46</v>
      </c>
      <c r="B74" s="90" t="s">
        <v>47</v>
      </c>
      <c r="C74" s="91" t="s">
        <v>6</v>
      </c>
      <c r="D74" s="91" t="s">
        <v>7</v>
      </c>
      <c r="E74" s="92" t="s">
        <v>8</v>
      </c>
      <c r="F74" s="92" t="s">
        <v>8</v>
      </c>
      <c r="G74" s="92" t="s">
        <v>8</v>
      </c>
      <c r="H74" s="92" t="s">
        <v>8</v>
      </c>
      <c r="I74" s="92" t="s">
        <v>8</v>
      </c>
      <c r="J74" s="92" t="s">
        <v>8</v>
      </c>
      <c r="K74" s="92" t="s">
        <v>8</v>
      </c>
      <c r="L74" s="92" t="s">
        <v>8</v>
      </c>
      <c r="M74" s="92" t="s">
        <v>8</v>
      </c>
      <c r="N74" s="92" t="s">
        <v>8</v>
      </c>
      <c r="O74" s="92" t="s">
        <v>8</v>
      </c>
      <c r="P74" s="92" t="s">
        <v>8</v>
      </c>
      <c r="Q74" s="92" t="s">
        <v>8</v>
      </c>
      <c r="R74" s="92" t="s">
        <v>8</v>
      </c>
      <c r="S74" s="92" t="s">
        <v>8</v>
      </c>
      <c r="T74" s="92" t="s">
        <v>8</v>
      </c>
      <c r="U74" s="92" t="s">
        <v>8</v>
      </c>
      <c r="V74" s="92" t="s">
        <v>8</v>
      </c>
      <c r="W74" s="92" t="s">
        <v>8</v>
      </c>
      <c r="X74" s="92" t="s">
        <v>8</v>
      </c>
      <c r="Y74" s="92" t="s">
        <v>8</v>
      </c>
      <c r="Z74" s="92" t="s">
        <v>8</v>
      </c>
      <c r="AA74" s="92">
        <v>2.1098238491092784</v>
      </c>
      <c r="AB74" s="92">
        <v>1.574018899310328</v>
      </c>
      <c r="AC74" s="92">
        <v>1.2596141142130572</v>
      </c>
      <c r="AD74" s="92">
        <v>1.340222926626877</v>
      </c>
      <c r="AE74" s="92">
        <v>1.3125285621018505</v>
      </c>
      <c r="AF74" s="92">
        <v>1.2162055072962061</v>
      </c>
      <c r="AG74" s="92">
        <v>1.2997958162054895</v>
      </c>
      <c r="AH74" s="92">
        <v>1.2783085083981747</v>
      </c>
      <c r="AI74" s="92">
        <v>1.21384658497623</v>
      </c>
      <c r="AJ74" s="92">
        <v>1.2788256860901164</v>
      </c>
      <c r="AK74" s="92">
        <v>1.2340465479184664</v>
      </c>
      <c r="AL74" s="92">
        <v>1.327182818352963</v>
      </c>
      <c r="AM74" s="92">
        <v>1.301384042990903</v>
      </c>
      <c r="AN74" s="92">
        <v>1.3321549459681965</v>
      </c>
      <c r="AO74" s="92">
        <v>1.3814248541810914</v>
      </c>
      <c r="AP74" s="92">
        <v>1.4325724252562437</v>
      </c>
      <c r="AQ74" s="92">
        <v>1.3053416733086007</v>
      </c>
      <c r="AR74" s="92">
        <v>1.2125424420168267</v>
      </c>
      <c r="AS74" s="92">
        <v>1.1574268764706073</v>
      </c>
      <c r="AT74" s="92" t="s">
        <v>8</v>
      </c>
      <c r="AU74" s="92" t="s">
        <v>8</v>
      </c>
      <c r="AV74" s="92" t="s">
        <v>8</v>
      </c>
      <c r="AW74" s="92" t="s">
        <v>8</v>
      </c>
      <c r="AX74" s="92" t="s">
        <v>8</v>
      </c>
      <c r="AY74" s="92" t="s">
        <v>8</v>
      </c>
      <c r="AZ74" s="92" t="s">
        <v>8</v>
      </c>
      <c r="BA74" s="92" t="s">
        <v>8</v>
      </c>
      <c r="BB74" s="92" t="s">
        <v>8</v>
      </c>
      <c r="BC74" s="92" t="s">
        <v>8</v>
      </c>
      <c r="BD74" s="93"/>
      <c r="BE74" s="93"/>
      <c r="BF74" s="114" t="s">
        <v>8</v>
      </c>
      <c r="BG74" s="93" t="s">
        <v>8</v>
      </c>
      <c r="BH74" s="93" t="s">
        <v>8</v>
      </c>
      <c r="BI74" s="93" t="s">
        <v>8</v>
      </c>
      <c r="BJ74" s="93" t="s">
        <v>8</v>
      </c>
      <c r="BK74" s="93" t="s">
        <v>8</v>
      </c>
      <c r="BL74" s="93" t="s">
        <v>8</v>
      </c>
      <c r="BM74" s="93" t="s">
        <v>8</v>
      </c>
      <c r="BN74" s="93" t="s">
        <v>8</v>
      </c>
      <c r="BO74" s="93" t="s">
        <v>8</v>
      </c>
      <c r="BP74" s="93" t="s">
        <v>8</v>
      </c>
      <c r="BQ74" s="93" t="s">
        <v>8</v>
      </c>
      <c r="BR74" s="93" t="s">
        <v>8</v>
      </c>
      <c r="BS74" s="93" t="s">
        <v>8</v>
      </c>
      <c r="BT74" s="93" t="s">
        <v>8</v>
      </c>
      <c r="BU74" s="93" t="s">
        <v>8</v>
      </c>
      <c r="BV74" s="93" t="s">
        <v>8</v>
      </c>
      <c r="BW74" s="93" t="s">
        <v>8</v>
      </c>
      <c r="BX74" s="93" t="s">
        <v>8</v>
      </c>
      <c r="BY74" s="93">
        <v>2.469177336470629</v>
      </c>
      <c r="BZ74" s="93">
        <v>1.523394231697504</v>
      </c>
      <c r="CA74" s="93">
        <v>1.3693512365017795</v>
      </c>
      <c r="CB74" s="93">
        <v>1.3696095559200971</v>
      </c>
      <c r="CC74" s="93">
        <v>1.2385642172255336</v>
      </c>
      <c r="CD74" s="92">
        <v>1.3963487400115622</v>
      </c>
      <c r="CE74" s="93">
        <v>1.2006890164915616</v>
      </c>
      <c r="CF74" s="93">
        <v>1.2877316766988272</v>
      </c>
      <c r="CG74" s="93">
        <v>1.2915798082508678</v>
      </c>
      <c r="CH74" s="93">
        <v>1.1514429007827318</v>
      </c>
      <c r="CI74" s="93">
        <v>1.228941740116193</v>
      </c>
      <c r="CJ74" s="93">
        <v>1.2217837368426585</v>
      </c>
      <c r="CK74" s="93">
        <v>1.34373828634345</v>
      </c>
      <c r="CL74" s="93">
        <v>1.357513081089913</v>
      </c>
      <c r="CM74" s="93">
        <v>1.460802119868493</v>
      </c>
      <c r="CN74" s="93">
        <v>1.500368173202639</v>
      </c>
      <c r="CO74" s="93">
        <v>1.4770971566386797</v>
      </c>
      <c r="CP74" s="93">
        <v>1.3599372115918593</v>
      </c>
      <c r="CQ74" s="93">
        <v>1.4719098092931533</v>
      </c>
      <c r="CR74" s="93">
        <v>1.4076515440504433</v>
      </c>
      <c r="CS74" s="93"/>
      <c r="CT74" s="93">
        <v>1.4076515440504433</v>
      </c>
      <c r="CU74" s="93">
        <v>1.5454404579159917</v>
      </c>
      <c r="CV74" s="92">
        <v>1.3778891386554848</v>
      </c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</row>
    <row r="75" spans="1:213" ht="12.75">
      <c r="A75" s="8" t="s">
        <v>158</v>
      </c>
      <c r="B75" s="90" t="s">
        <v>5</v>
      </c>
      <c r="C75" s="91" t="s">
        <v>6</v>
      </c>
      <c r="D75" s="91" t="s">
        <v>7</v>
      </c>
      <c r="E75" s="92" t="s">
        <v>8</v>
      </c>
      <c r="F75" s="92">
        <v>0.64179354869336</v>
      </c>
      <c r="G75" s="92">
        <v>0.6089570942087101</v>
      </c>
      <c r="H75" s="92">
        <v>0.599517583888773</v>
      </c>
      <c r="I75" s="92">
        <v>0.5899060986844645</v>
      </c>
      <c r="J75" s="92">
        <v>0.5895669259958431</v>
      </c>
      <c r="K75" s="92">
        <v>0.579815711197983</v>
      </c>
      <c r="L75" s="92">
        <v>0.5524614338606813</v>
      </c>
      <c r="M75" s="92">
        <v>0.5877219435258434</v>
      </c>
      <c r="N75" s="92">
        <v>0.5983916968757103</v>
      </c>
      <c r="O75" s="92">
        <v>0.5825714892930305</v>
      </c>
      <c r="P75" s="92">
        <v>0.6354824287179415</v>
      </c>
      <c r="Q75" s="92">
        <v>0.6294197169088371</v>
      </c>
      <c r="R75" s="92" t="s">
        <v>8</v>
      </c>
      <c r="S75" s="92" t="s">
        <v>8</v>
      </c>
      <c r="T75" s="92" t="s">
        <v>8</v>
      </c>
      <c r="U75" s="92" t="s">
        <v>8</v>
      </c>
      <c r="V75" s="92" t="s">
        <v>8</v>
      </c>
      <c r="W75" s="92" t="s">
        <v>8</v>
      </c>
      <c r="X75" s="92" t="s">
        <v>8</v>
      </c>
      <c r="Y75" s="92" t="s">
        <v>8</v>
      </c>
      <c r="Z75" s="92" t="s">
        <v>8</v>
      </c>
      <c r="AA75" s="92" t="s">
        <v>8</v>
      </c>
      <c r="AB75" s="92" t="s">
        <v>8</v>
      </c>
      <c r="AC75" s="92" t="s">
        <v>8</v>
      </c>
      <c r="AD75" s="92" t="s">
        <v>8</v>
      </c>
      <c r="AE75" s="92" t="s">
        <v>8</v>
      </c>
      <c r="AF75" s="92" t="s">
        <v>8</v>
      </c>
      <c r="AG75" s="92" t="s">
        <v>8</v>
      </c>
      <c r="AH75" s="92" t="s">
        <v>8</v>
      </c>
      <c r="AI75" s="92" t="s">
        <v>8</v>
      </c>
      <c r="AJ75" s="92" t="s">
        <v>8</v>
      </c>
      <c r="AK75" s="92" t="s">
        <v>8</v>
      </c>
      <c r="AL75" s="92" t="s">
        <v>8</v>
      </c>
      <c r="AM75" s="92">
        <v>0.633828961860913</v>
      </c>
      <c r="AN75" s="92">
        <v>1.023232388335009</v>
      </c>
      <c r="AO75" s="92">
        <v>1.322773485622775</v>
      </c>
      <c r="AP75" s="92">
        <v>1.0509967493525785</v>
      </c>
      <c r="AQ75" s="92">
        <v>0.8946665629502877</v>
      </c>
      <c r="AR75" s="92">
        <v>0.775105776799256</v>
      </c>
      <c r="AS75" s="92">
        <v>0.7585395976876365</v>
      </c>
      <c r="AT75" s="92">
        <v>0.7859314603009945</v>
      </c>
      <c r="AU75" s="92">
        <v>0.7661063104231906</v>
      </c>
      <c r="AV75" s="92">
        <v>0.7724790472679878</v>
      </c>
      <c r="AW75" s="92">
        <v>0.7627649294829455</v>
      </c>
      <c r="AX75" s="92">
        <v>0.7650384464113597</v>
      </c>
      <c r="AY75" s="92">
        <v>0.7519936214744686</v>
      </c>
      <c r="AZ75" s="92">
        <v>0.7590577287040269</v>
      </c>
      <c r="BA75" s="92">
        <v>0.9084398316831851</v>
      </c>
      <c r="BB75" s="92">
        <v>1.1458615672587453</v>
      </c>
      <c r="BC75" s="92">
        <v>1.1291703710016952</v>
      </c>
      <c r="BD75" s="93"/>
      <c r="BE75" s="93"/>
      <c r="BF75" s="114">
        <v>0.9069571908367268</v>
      </c>
      <c r="BG75" s="93">
        <v>0.8665391121093642</v>
      </c>
      <c r="BH75" s="93">
        <v>0.832040852993585</v>
      </c>
      <c r="BI75" s="93">
        <v>0.8406143848448437</v>
      </c>
      <c r="BJ75" s="93">
        <v>0.8297790736385388</v>
      </c>
      <c r="BK75" s="93">
        <v>0.8010128329604581</v>
      </c>
      <c r="BL75" s="93">
        <v>0.8171518000606848</v>
      </c>
      <c r="BM75" s="93">
        <v>0.8118946233870558</v>
      </c>
      <c r="BN75" s="93">
        <v>0.8256311172762154</v>
      </c>
      <c r="BO75" s="93">
        <v>0.763460763451945</v>
      </c>
      <c r="BP75" s="93">
        <v>0.7064730795139671</v>
      </c>
      <c r="BQ75" s="93">
        <v>0.8158384918593956</v>
      </c>
      <c r="BR75" s="93">
        <v>0.8292386813279139</v>
      </c>
      <c r="BS75" s="93">
        <v>0.7991756475637599</v>
      </c>
      <c r="BT75" s="93">
        <v>0.7991756475637599</v>
      </c>
      <c r="BU75" s="93" t="s">
        <v>8</v>
      </c>
      <c r="BV75" s="93" t="s">
        <v>8</v>
      </c>
      <c r="BW75" s="93" t="s">
        <v>8</v>
      </c>
      <c r="BX75" s="93" t="s">
        <v>8</v>
      </c>
      <c r="BY75" s="93" t="s">
        <v>8</v>
      </c>
      <c r="BZ75" s="93" t="s">
        <v>8</v>
      </c>
      <c r="CA75" s="93" t="s">
        <v>8</v>
      </c>
      <c r="CB75" s="93" t="s">
        <v>8</v>
      </c>
      <c r="CC75" s="93" t="s">
        <v>8</v>
      </c>
      <c r="CD75" s="92" t="s">
        <v>8</v>
      </c>
      <c r="CE75" s="93" t="s">
        <v>8</v>
      </c>
      <c r="CF75" s="93" t="s">
        <v>8</v>
      </c>
      <c r="CG75" s="93" t="s">
        <v>8</v>
      </c>
      <c r="CH75" s="93" t="s">
        <v>8</v>
      </c>
      <c r="CI75" s="93" t="s">
        <v>8</v>
      </c>
      <c r="CJ75" s="93" t="s">
        <v>8</v>
      </c>
      <c r="CK75" s="93" t="s">
        <v>8</v>
      </c>
      <c r="CL75" s="93" t="s">
        <v>8</v>
      </c>
      <c r="CM75" s="93">
        <v>1.212542361820877</v>
      </c>
      <c r="CN75" s="93">
        <v>1.158039195052161</v>
      </c>
      <c r="CO75" s="93">
        <v>1.1383200717942659</v>
      </c>
      <c r="CP75" s="93">
        <v>0.9642322513618649</v>
      </c>
      <c r="CQ75" s="93">
        <v>0.8481994894651304</v>
      </c>
      <c r="CR75" s="93">
        <v>0.7694132441372474</v>
      </c>
      <c r="CS75" s="93"/>
      <c r="CT75" s="93">
        <v>0.7694132441372474</v>
      </c>
      <c r="CU75" s="93">
        <v>0.7341392845206401</v>
      </c>
      <c r="CV75" s="92">
        <v>0.7114631676242497</v>
      </c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</row>
    <row r="76" spans="1:213" ht="12.75">
      <c r="A76" s="8" t="s">
        <v>48</v>
      </c>
      <c r="B76" s="90" t="s">
        <v>122</v>
      </c>
      <c r="C76" s="91" t="s">
        <v>6</v>
      </c>
      <c r="D76" s="91" t="s">
        <v>7</v>
      </c>
      <c r="E76" s="92" t="s">
        <v>8</v>
      </c>
      <c r="F76" s="92">
        <v>0.33642105263157895</v>
      </c>
      <c r="G76" s="92">
        <v>0.3055492957746479</v>
      </c>
      <c r="H76" s="92">
        <v>0.32855737704918025</v>
      </c>
      <c r="I76" s="92">
        <v>0.3184507042253521</v>
      </c>
      <c r="J76" s="92">
        <v>0.2885925925925926</v>
      </c>
      <c r="K76" s="92">
        <v>0.3122253521126761</v>
      </c>
      <c r="L76" s="92">
        <v>0.28985185185185186</v>
      </c>
      <c r="M76" s="92">
        <v>0.2886666666666666</v>
      </c>
      <c r="N76" s="92">
        <v>0.30113432835820897</v>
      </c>
      <c r="O76" s="92">
        <v>0.31176119402985075</v>
      </c>
      <c r="P76" s="92">
        <v>0.3221641791044776</v>
      </c>
      <c r="Q76" s="92">
        <v>0.30233766233766235</v>
      </c>
      <c r="R76" s="92">
        <v>0.3406825396825397</v>
      </c>
      <c r="S76" s="92">
        <v>0.38015789473684214</v>
      </c>
      <c r="T76" s="92">
        <v>0.38405263157894737</v>
      </c>
      <c r="U76" s="92">
        <v>0.3941929824561404</v>
      </c>
      <c r="V76" s="92">
        <v>0.37333766233766236</v>
      </c>
      <c r="W76" s="92">
        <v>0.39907017543859646</v>
      </c>
      <c r="X76" s="92">
        <v>0.3812089552238806</v>
      </c>
      <c r="Y76" s="92">
        <v>0.36973684210526314</v>
      </c>
      <c r="Z76" s="92">
        <v>0.40127450980392154</v>
      </c>
      <c r="AA76" s="92">
        <v>0.4340980392156863</v>
      </c>
      <c r="AB76" s="92">
        <v>0.4075853658536586</v>
      </c>
      <c r="AC76" s="92">
        <v>0.38754901960784316</v>
      </c>
      <c r="AD76" s="92">
        <v>0.3904117647058824</v>
      </c>
      <c r="AE76" s="92">
        <v>0.41807317073170736</v>
      </c>
      <c r="AF76" s="92">
        <v>0.4318108108108108</v>
      </c>
      <c r="AG76" s="92">
        <v>0.4636</v>
      </c>
      <c r="AH76" s="92">
        <v>0.54425</v>
      </c>
      <c r="AI76" s="92">
        <v>0.540625</v>
      </c>
      <c r="AJ76" s="92">
        <v>0.4060666666666667</v>
      </c>
      <c r="AK76" s="92">
        <v>0.40845</v>
      </c>
      <c r="AL76" s="92">
        <v>0.3862777777777777</v>
      </c>
      <c r="AM76" s="92">
        <v>0.38131578947368416</v>
      </c>
      <c r="AN76" s="92">
        <v>0.38277272727272726</v>
      </c>
      <c r="AO76" s="92">
        <v>0.32127272727272727</v>
      </c>
      <c r="AP76" s="92">
        <v>0.3480740740740741</v>
      </c>
      <c r="AQ76" s="92">
        <v>0.3319836065573771</v>
      </c>
      <c r="AR76" s="92">
        <v>0.306764705882353</v>
      </c>
      <c r="AS76" s="92">
        <v>0.34700000000000003</v>
      </c>
      <c r="AT76" s="92">
        <v>0.3815925925925926</v>
      </c>
      <c r="AU76" s="92">
        <v>0.31870588235294117</v>
      </c>
      <c r="AV76" s="92">
        <v>0.3273114754098361</v>
      </c>
      <c r="AW76" s="92">
        <v>0.32118309859154937</v>
      </c>
      <c r="AX76" s="92">
        <v>0.327830985915493</v>
      </c>
      <c r="AY76" s="92">
        <v>0.300962962962963</v>
      </c>
      <c r="AZ76" s="92">
        <v>0.34618518518518515</v>
      </c>
      <c r="BA76" s="92">
        <v>0.3557407407407407</v>
      </c>
      <c r="BB76" s="92">
        <v>0.3486296296296296</v>
      </c>
      <c r="BC76" s="92">
        <v>0.3795185185185186</v>
      </c>
      <c r="BD76" s="93"/>
      <c r="BE76" s="93"/>
      <c r="BF76" s="114">
        <v>0.377962962962963</v>
      </c>
      <c r="BG76" s="93">
        <v>0.36771875000000004</v>
      </c>
      <c r="BH76" s="93">
        <v>0.3781851851851852</v>
      </c>
      <c r="BI76" s="93">
        <v>0.34950819672131145</v>
      </c>
      <c r="BJ76" s="93">
        <v>0.35786885245901634</v>
      </c>
      <c r="BK76" s="93">
        <v>0.3446557377049181</v>
      </c>
      <c r="BL76" s="93">
        <v>0.34826229508196727</v>
      </c>
      <c r="BM76" s="93">
        <v>0.3504225352112676</v>
      </c>
      <c r="BN76" s="93">
        <v>0.35067605633802823</v>
      </c>
      <c r="BO76" s="93">
        <v>0.3394626865671641</v>
      </c>
      <c r="BP76" s="93">
        <v>0.35035820895522385</v>
      </c>
      <c r="BQ76" s="93">
        <v>0.3442388059701493</v>
      </c>
      <c r="BR76" s="93">
        <v>0.34919402985074627</v>
      </c>
      <c r="BS76" s="93">
        <v>0.36507462686567166</v>
      </c>
      <c r="BT76" s="93">
        <v>0.3514545454545454</v>
      </c>
      <c r="BU76" s="93">
        <v>0.35381818181818175</v>
      </c>
      <c r="BV76" s="93">
        <v>0.36611940298507456</v>
      </c>
      <c r="BW76" s="93">
        <v>0.35758208955223886</v>
      </c>
      <c r="BX76" s="93">
        <v>0.3810158730158729</v>
      </c>
      <c r="BY76" s="93">
        <v>0.3723809523809524</v>
      </c>
      <c r="BZ76" s="93">
        <v>0.363968253968254</v>
      </c>
      <c r="CA76" s="93">
        <v>0.36828571428571427</v>
      </c>
      <c r="CB76" s="93">
        <v>0.3627755102040816</v>
      </c>
      <c r="CC76" s="93">
        <v>0.34390243902439027</v>
      </c>
      <c r="CD76" s="92">
        <v>0.35119148936170214</v>
      </c>
      <c r="CE76" s="93">
        <v>0.3072972972972973</v>
      </c>
      <c r="CF76" s="93">
        <v>0.30886486486486486</v>
      </c>
      <c r="CG76" s="93">
        <v>0.3016279069767442</v>
      </c>
      <c r="CH76" s="93">
        <v>0.3531578947368421</v>
      </c>
      <c r="CI76" s="93">
        <v>0.3487450980392157</v>
      </c>
      <c r="CJ76" s="93">
        <v>0.3685490196078431</v>
      </c>
      <c r="CK76" s="93">
        <v>0.37132075471698117</v>
      </c>
      <c r="CL76" s="93">
        <v>0.39660317460317457</v>
      </c>
      <c r="CM76" s="93">
        <v>0.4127777777777778</v>
      </c>
      <c r="CN76" s="93">
        <v>0.41524324324324324</v>
      </c>
      <c r="CO76" s="93">
        <v>0.39309375</v>
      </c>
      <c r="CP76" s="93">
        <v>0.40477142857142856</v>
      </c>
      <c r="CQ76" s="93">
        <v>0.39362499999999995</v>
      </c>
      <c r="CR76" s="93">
        <v>0.3889411764705883</v>
      </c>
      <c r="CS76" s="93"/>
      <c r="CT76" s="93">
        <v>0.3889411764705883</v>
      </c>
      <c r="CU76" s="93">
        <v>0.3837179487179487</v>
      </c>
      <c r="CV76" s="92">
        <v>0.34971794871794876</v>
      </c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</row>
    <row r="77" spans="1:213" ht="12.75">
      <c r="A77" s="8"/>
      <c r="B77" s="90" t="s">
        <v>50</v>
      </c>
      <c r="C77" s="91" t="s">
        <v>6</v>
      </c>
      <c r="D77" s="91" t="s">
        <v>7</v>
      </c>
      <c r="E77" s="92" t="s">
        <v>8</v>
      </c>
      <c r="F77" s="92">
        <v>0.406764705882353</v>
      </c>
      <c r="G77" s="92">
        <v>0.42323529411764704</v>
      </c>
      <c r="H77" s="92">
        <v>0.4230983606557377</v>
      </c>
      <c r="I77" s="92">
        <v>0.4316197183098591</v>
      </c>
      <c r="J77" s="92">
        <v>0.42640845070422534</v>
      </c>
      <c r="K77" s="92">
        <v>0.43145070422535214</v>
      </c>
      <c r="L77" s="92">
        <v>0.4282394366197183</v>
      </c>
      <c r="M77" s="92">
        <v>0.41049295774647887</v>
      </c>
      <c r="N77" s="92">
        <v>0.41029870129870133</v>
      </c>
      <c r="O77" s="92">
        <v>0.4033116883116883</v>
      </c>
      <c r="P77" s="92">
        <v>0.4134507042253521</v>
      </c>
      <c r="Q77" s="92">
        <v>0.41060563380281695</v>
      </c>
      <c r="R77" s="92">
        <v>0.4502535211267606</v>
      </c>
      <c r="S77" s="92">
        <v>0.46394366197183096</v>
      </c>
      <c r="T77" s="92">
        <v>0.46174647887323944</v>
      </c>
      <c r="U77" s="92">
        <v>0.4495774647887324</v>
      </c>
      <c r="V77" s="92">
        <v>0.4709295774647888</v>
      </c>
      <c r="W77" s="92">
        <v>0.4691549295774648</v>
      </c>
      <c r="X77" s="92">
        <v>0.47329577464788736</v>
      </c>
      <c r="Y77" s="92">
        <v>0.47070422535211265</v>
      </c>
      <c r="Z77" s="92">
        <v>0.5112676056338028</v>
      </c>
      <c r="AA77" s="92">
        <v>0.5141538461538462</v>
      </c>
      <c r="AB77" s="92">
        <v>0.5067272727272727</v>
      </c>
      <c r="AC77" s="92">
        <v>0.46014634146341465</v>
      </c>
      <c r="AD77" s="92">
        <v>0.4719512195121951</v>
      </c>
      <c r="AE77" s="92">
        <v>0.4575121951219513</v>
      </c>
      <c r="AF77" s="92">
        <v>0.4041818181818182</v>
      </c>
      <c r="AG77" s="92">
        <v>0.3695555555555556</v>
      </c>
      <c r="AH77" s="92">
        <v>0.3466666666666666</v>
      </c>
      <c r="AI77" s="92">
        <v>0.3244444444444444</v>
      </c>
      <c r="AJ77" s="92">
        <v>0.52</v>
      </c>
      <c r="AK77" s="92">
        <v>0.525</v>
      </c>
      <c r="AL77" s="92">
        <v>0.525</v>
      </c>
      <c r="AM77" s="92">
        <v>0.521875</v>
      </c>
      <c r="AN77" s="92">
        <v>0.550625</v>
      </c>
      <c r="AO77" s="92">
        <v>0.525</v>
      </c>
      <c r="AP77" s="92">
        <v>0.5134848484848485</v>
      </c>
      <c r="AQ77" s="92">
        <v>0.3964912280701754</v>
      </c>
      <c r="AR77" s="92">
        <v>0.40524590163934426</v>
      </c>
      <c r="AS77" s="92">
        <v>0.40360655737704915</v>
      </c>
      <c r="AT77" s="92">
        <v>0.3944262295081968</v>
      </c>
      <c r="AU77" s="92">
        <v>0.41104166666666664</v>
      </c>
      <c r="AV77" s="92">
        <v>0.4413703703703704</v>
      </c>
      <c r="AW77" s="92">
        <v>0.44756250000000003</v>
      </c>
      <c r="AX77" s="92">
        <v>0.4637777777777778</v>
      </c>
      <c r="AY77" s="92">
        <v>0.43990625</v>
      </c>
      <c r="AZ77" s="92">
        <v>0.46478125</v>
      </c>
      <c r="BA77" s="92">
        <v>0.4581481481481482</v>
      </c>
      <c r="BB77" s="92">
        <v>0.46391666666666675</v>
      </c>
      <c r="BC77" s="92">
        <v>0.46441666666666664</v>
      </c>
      <c r="BD77" s="93"/>
      <c r="BE77" s="93"/>
      <c r="BF77" s="114">
        <v>0.46704166666666674</v>
      </c>
      <c r="BG77" s="93">
        <v>0.43875</v>
      </c>
      <c r="BH77" s="93">
        <v>0.45241666666666674</v>
      </c>
      <c r="BI77" s="93">
        <v>0.44587499999999997</v>
      </c>
      <c r="BJ77" s="93">
        <v>0.46649999999999997</v>
      </c>
      <c r="BK77" s="93">
        <v>0.4415833333333334</v>
      </c>
      <c r="BL77" s="93">
        <v>0.4507586206896552</v>
      </c>
      <c r="BM77" s="93">
        <v>0.45612500000000006</v>
      </c>
      <c r="BN77" s="93">
        <v>0.44050000000000006</v>
      </c>
      <c r="BO77" s="93">
        <v>0.4602272727272727</v>
      </c>
      <c r="BP77" s="93">
        <v>0.45424</v>
      </c>
      <c r="BQ77" s="93">
        <v>0.46409090909090905</v>
      </c>
      <c r="BR77" s="93">
        <v>0.45</v>
      </c>
      <c r="BS77" s="93">
        <v>0.4777272727272727</v>
      </c>
      <c r="BT77" s="93">
        <v>0.45588888888888895</v>
      </c>
      <c r="BU77" s="93">
        <v>0.4478148148148148</v>
      </c>
      <c r="BV77" s="93">
        <v>0.451</v>
      </c>
      <c r="BW77" s="93">
        <v>0.4663157894736842</v>
      </c>
      <c r="BX77" s="93">
        <v>0.4732941176470588</v>
      </c>
      <c r="BY77" s="93">
        <v>0.48495</v>
      </c>
      <c r="BZ77" s="93">
        <v>0.49199999999999994</v>
      </c>
      <c r="CA77" s="93">
        <v>0.45208333333333334</v>
      </c>
      <c r="CB77" s="93">
        <v>0.5675</v>
      </c>
      <c r="CC77" s="93">
        <v>0.4655714285714286</v>
      </c>
      <c r="CD77" s="92">
        <v>0.47</v>
      </c>
      <c r="CE77" s="93">
        <v>0.32799999999999996</v>
      </c>
      <c r="CF77" s="93">
        <v>0.32799999999999996</v>
      </c>
      <c r="CG77" s="93">
        <v>0.5125</v>
      </c>
      <c r="CH77" s="93">
        <v>0.49</v>
      </c>
      <c r="CI77" s="93">
        <v>0.525</v>
      </c>
      <c r="CJ77" s="93">
        <v>0.55</v>
      </c>
      <c r="CK77" s="93">
        <v>0.45869565217391306</v>
      </c>
      <c r="CL77" s="93">
        <v>0.4343478260869565</v>
      </c>
      <c r="CM77" s="93">
        <v>0.44770370370370366</v>
      </c>
      <c r="CN77" s="93">
        <v>0.5581176470588235</v>
      </c>
      <c r="CO77" s="93">
        <v>0.5265882352941177</v>
      </c>
      <c r="CP77" s="93">
        <v>0.5469411764705882</v>
      </c>
      <c r="CQ77" s="93">
        <v>0.5256470588235294</v>
      </c>
      <c r="CR77" s="93">
        <v>0.5389090909090908</v>
      </c>
      <c r="CS77" s="93"/>
      <c r="CT77" s="93">
        <v>0.5389090909090908</v>
      </c>
      <c r="CU77" s="93">
        <v>0.5267543859649123</v>
      </c>
      <c r="CV77" s="92">
        <v>0.5171929824561403</v>
      </c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</row>
    <row r="78" spans="1:213" ht="12.75">
      <c r="A78" s="8" t="s">
        <v>49</v>
      </c>
      <c r="B78" s="90" t="s">
        <v>50</v>
      </c>
      <c r="C78" s="91" t="s">
        <v>6</v>
      </c>
      <c r="D78" s="91" t="s">
        <v>7</v>
      </c>
      <c r="E78" s="92" t="s">
        <v>8</v>
      </c>
      <c r="F78" s="92">
        <v>0.35136716417910446</v>
      </c>
      <c r="G78" s="92">
        <v>0.34556895522388065</v>
      </c>
      <c r="H78" s="92">
        <v>0.3522459701492537</v>
      </c>
      <c r="I78" s="92">
        <v>0.3599068656716418</v>
      </c>
      <c r="J78" s="92">
        <v>0.37141052631578947</v>
      </c>
      <c r="K78" s="92">
        <v>0.3930304</v>
      </c>
      <c r="L78" s="92">
        <v>0.41386880000000004</v>
      </c>
      <c r="M78" s="92">
        <v>0.43341440000000003</v>
      </c>
      <c r="N78" s="92">
        <v>0.5166545454545455</v>
      </c>
      <c r="O78" s="92">
        <v>0.45772350877192985</v>
      </c>
      <c r="P78" s="92">
        <v>0.5363169811320755</v>
      </c>
      <c r="Q78" s="92">
        <v>0.5695346938775511</v>
      </c>
      <c r="R78" s="92">
        <v>0.5659297959183673</v>
      </c>
      <c r="S78" s="92">
        <v>0.6357726315789474</v>
      </c>
      <c r="T78" s="92">
        <v>0.59968</v>
      </c>
      <c r="U78" s="92">
        <v>0.591488</v>
      </c>
      <c r="V78" s="92">
        <v>0.5968</v>
      </c>
      <c r="W78" s="92">
        <v>0.59648</v>
      </c>
      <c r="X78" s="92">
        <v>0.60968</v>
      </c>
      <c r="Y78" s="92">
        <v>0.6228556521739129</v>
      </c>
      <c r="Z78" s="92">
        <v>0.6191428571428571</v>
      </c>
      <c r="AA78" s="92">
        <v>0.6307265306122449</v>
      </c>
      <c r="AB78" s="92">
        <v>0.6744678787878787</v>
      </c>
      <c r="AC78" s="92">
        <v>0.640352</v>
      </c>
      <c r="AD78" s="92">
        <v>0.5818751999999999</v>
      </c>
      <c r="AE78" s="92">
        <v>0.6097391304347826</v>
      </c>
      <c r="AF78" s="92">
        <v>0.5936</v>
      </c>
      <c r="AG78" s="92">
        <v>0.5146933333333333</v>
      </c>
      <c r="AH78" s="92">
        <v>0.5157173333333334</v>
      </c>
      <c r="AI78" s="92">
        <v>0.4291696551724138</v>
      </c>
      <c r="AJ78" s="92">
        <v>0.4283219277108434</v>
      </c>
      <c r="AK78" s="92">
        <v>0.44660433734939753</v>
      </c>
      <c r="AL78" s="92">
        <v>0.4264103896103896</v>
      </c>
      <c r="AM78" s="92">
        <v>0.39295376623376627</v>
      </c>
      <c r="AN78" s="92">
        <v>0.4026181818181818</v>
      </c>
      <c r="AO78" s="92">
        <v>0.4017726984126984</v>
      </c>
      <c r="AP78" s="92">
        <v>0.40513207547169816</v>
      </c>
      <c r="AQ78" s="92">
        <v>0.3920252631578947</v>
      </c>
      <c r="AR78" s="92">
        <v>0.3667705263157895</v>
      </c>
      <c r="AS78" s="92">
        <v>0.353910447761194</v>
      </c>
      <c r="AT78" s="92">
        <v>0.36120835820895525</v>
      </c>
      <c r="AU78" s="92">
        <v>0.3476169014084507</v>
      </c>
      <c r="AV78" s="92">
        <v>0.3491174603174603</v>
      </c>
      <c r="AW78" s="92">
        <v>0.3518853731343284</v>
      </c>
      <c r="AX78" s="92">
        <v>0.36465194029850745</v>
      </c>
      <c r="AY78" s="92">
        <v>0.36872119402985076</v>
      </c>
      <c r="AZ78" s="92">
        <v>0.37355789473684214</v>
      </c>
      <c r="BA78" s="92">
        <v>0.37111578947368423</v>
      </c>
      <c r="BB78" s="92">
        <v>0.3683087719298246</v>
      </c>
      <c r="BC78" s="92">
        <v>0.35771016393442623</v>
      </c>
      <c r="BD78" s="93"/>
      <c r="BE78" s="93"/>
      <c r="BF78" s="114">
        <v>0.3334377464788732</v>
      </c>
      <c r="BG78" s="93">
        <v>0.32916507042253523</v>
      </c>
      <c r="BH78" s="93">
        <v>0.33721239436619715</v>
      </c>
      <c r="BI78" s="93">
        <v>0.3735211267605634</v>
      </c>
      <c r="BJ78" s="93">
        <v>0.352</v>
      </c>
      <c r="BK78" s="93">
        <v>0.35540056338028164</v>
      </c>
      <c r="BL78" s="93">
        <v>0.35916619718309856</v>
      </c>
      <c r="BM78" s="93">
        <v>0.35798535211267607</v>
      </c>
      <c r="BN78" s="93">
        <v>0.35638153846153847</v>
      </c>
      <c r="BO78" s="93">
        <v>0.36060298507462685</v>
      </c>
      <c r="BP78" s="93">
        <v>0.36461970149253736</v>
      </c>
      <c r="BQ78" s="93">
        <v>0.3913313432835821</v>
      </c>
      <c r="BR78" s="93">
        <v>0.4182161194029851</v>
      </c>
      <c r="BS78" s="93">
        <v>0.4220190476190476</v>
      </c>
      <c r="BT78" s="93">
        <v>0.4117295238095238</v>
      </c>
      <c r="BU78" s="93">
        <v>0.4491924528301887</v>
      </c>
      <c r="BV78" s="93">
        <v>0.460652075471698</v>
      </c>
      <c r="BW78" s="93">
        <v>0.5140323404255319</v>
      </c>
      <c r="BX78" s="93">
        <v>0.6352800000000001</v>
      </c>
      <c r="BY78" s="93">
        <v>0.67928</v>
      </c>
      <c r="BZ78" s="93">
        <v>0.7201379310344828</v>
      </c>
      <c r="CA78" s="93">
        <v>0.7529302325581395</v>
      </c>
      <c r="CB78" s="93">
        <v>0.8791272727272728</v>
      </c>
      <c r="CC78" s="93">
        <v>0.9877241379310344</v>
      </c>
      <c r="CD78" s="92">
        <v>0.9080331034482759</v>
      </c>
      <c r="CE78" s="93">
        <v>0.8332064</v>
      </c>
      <c r="CF78" s="93">
        <v>0.6132064864864865</v>
      </c>
      <c r="CG78" s="93">
        <v>0.5440242424242424</v>
      </c>
      <c r="CH78" s="93">
        <v>0.4676571428571428</v>
      </c>
      <c r="CI78" s="93">
        <v>0.4241538461538462</v>
      </c>
      <c r="CJ78" s="93">
        <v>0.442512</v>
      </c>
      <c r="CK78" s="93">
        <v>0.3910508474576271</v>
      </c>
      <c r="CL78" s="93">
        <v>0.3832723287671233</v>
      </c>
      <c r="CM78" s="93">
        <v>0.3582459259259259</v>
      </c>
      <c r="CN78" s="93">
        <v>0.365532972972973</v>
      </c>
      <c r="CO78" s="93">
        <v>0.36348972972972976</v>
      </c>
      <c r="CP78" s="93">
        <v>0.39576592592592585</v>
      </c>
      <c r="CQ78" s="93">
        <v>0.35577142857142857</v>
      </c>
      <c r="CR78" s="93">
        <v>0.3502742857142857</v>
      </c>
      <c r="CS78" s="93"/>
      <c r="CT78" s="93">
        <v>0.3502742857142857</v>
      </c>
      <c r="CU78" s="93">
        <v>0.3546335135135136</v>
      </c>
      <c r="CV78" s="92">
        <v>0.360014358974359</v>
      </c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</row>
    <row r="79" spans="1:213" ht="12.75">
      <c r="A79" s="8"/>
      <c r="B79" s="90" t="s">
        <v>51</v>
      </c>
      <c r="C79" s="91" t="s">
        <v>6</v>
      </c>
      <c r="D79" s="91" t="s">
        <v>52</v>
      </c>
      <c r="E79" s="92" t="s">
        <v>8</v>
      </c>
      <c r="F79" s="92">
        <v>0.374512987012987</v>
      </c>
      <c r="G79" s="92">
        <v>0.36690140845070424</v>
      </c>
      <c r="H79" s="92">
        <v>0.3726639344262295</v>
      </c>
      <c r="I79" s="92">
        <v>0.37504098360655735</v>
      </c>
      <c r="J79" s="92">
        <v>0.3771948356807512</v>
      </c>
      <c r="K79" s="92">
        <v>0.36300469483568076</v>
      </c>
      <c r="L79" s="92">
        <v>0.3626467136150235</v>
      </c>
      <c r="M79" s="92">
        <v>0.38061032863849764</v>
      </c>
      <c r="N79" s="92">
        <v>0.3804228855721393</v>
      </c>
      <c r="O79" s="92">
        <v>0.37359452736318405</v>
      </c>
      <c r="P79" s="92">
        <v>0.37564676616915427</v>
      </c>
      <c r="Q79" s="92">
        <v>0.39222222222222225</v>
      </c>
      <c r="R79" s="92">
        <v>0.39847014925373136</v>
      </c>
      <c r="S79" s="92">
        <v>0.3869047619047619</v>
      </c>
      <c r="T79" s="92">
        <v>0.3572804232804233</v>
      </c>
      <c r="U79" s="92">
        <v>0.36484126984126986</v>
      </c>
      <c r="V79" s="92">
        <v>0.37928861788617885</v>
      </c>
      <c r="W79" s="92">
        <v>0.3742567567567568</v>
      </c>
      <c r="X79" s="92">
        <v>0.37628378378378374</v>
      </c>
      <c r="Y79" s="92">
        <v>0.41193548387096773</v>
      </c>
      <c r="Z79" s="92">
        <v>0.421</v>
      </c>
      <c r="AA79" s="92">
        <v>0.6</v>
      </c>
      <c r="AB79" s="92">
        <v>0.4714583333333333</v>
      </c>
      <c r="AC79" s="92">
        <v>0.48169999999999996</v>
      </c>
      <c r="AD79" s="92">
        <v>0.4297916666666667</v>
      </c>
      <c r="AE79" s="92">
        <v>0.485</v>
      </c>
      <c r="AF79" s="92">
        <v>0.4921333333333333</v>
      </c>
      <c r="AG79" s="92">
        <v>0.4694444444444445</v>
      </c>
      <c r="AH79" s="92">
        <v>0.45075757575757575</v>
      </c>
      <c r="AI79" s="92">
        <v>0.44145522388059705</v>
      </c>
      <c r="AJ79" s="92">
        <v>0.42496969696969694</v>
      </c>
      <c r="AK79" s="92">
        <v>0.42575301204819277</v>
      </c>
      <c r="AL79" s="92">
        <v>0.4136580086580086</v>
      </c>
      <c r="AM79" s="92">
        <v>0.4110281385281385</v>
      </c>
      <c r="AN79" s="92">
        <v>0.4319005847953216</v>
      </c>
      <c r="AO79" s="92">
        <v>0.41823383084577115</v>
      </c>
      <c r="AP79" s="92">
        <v>0.4938725490196078</v>
      </c>
      <c r="AQ79" s="92">
        <v>0.45176900584795326</v>
      </c>
      <c r="AR79" s="92">
        <v>0.44220760233918127</v>
      </c>
      <c r="AS79" s="92">
        <v>0.4412017543859649</v>
      </c>
      <c r="AT79" s="92">
        <v>0.4467131147540984</v>
      </c>
      <c r="AU79" s="92">
        <v>0.4665492957746479</v>
      </c>
      <c r="AV79" s="92">
        <v>0.44913580246913576</v>
      </c>
      <c r="AW79" s="92">
        <v>0.4438271604938272</v>
      </c>
      <c r="AX79" s="92">
        <v>0.4412345679012346</v>
      </c>
      <c r="AY79" s="92">
        <v>0.4374691358024691</v>
      </c>
      <c r="AZ79" s="92">
        <v>0.4216666666666667</v>
      </c>
      <c r="BA79" s="92">
        <v>0.4330864197530864</v>
      </c>
      <c r="BB79" s="92">
        <v>0.4300617283950617</v>
      </c>
      <c r="BC79" s="92">
        <v>0.42975308641975307</v>
      </c>
      <c r="BD79" s="93"/>
      <c r="BE79" s="93"/>
      <c r="BF79" s="114">
        <v>0.4247887323943662</v>
      </c>
      <c r="BG79" s="93">
        <v>0.39117370892018777</v>
      </c>
      <c r="BH79" s="93">
        <v>0.4063497652582159</v>
      </c>
      <c r="BI79" s="93">
        <v>0.3954694835680751</v>
      </c>
      <c r="BJ79" s="93">
        <v>0.38262910798122063</v>
      </c>
      <c r="BK79" s="93">
        <v>0.387981220657277</v>
      </c>
      <c r="BL79" s="93">
        <v>0.412981220657277</v>
      </c>
      <c r="BM79" s="93">
        <v>0.40542253521126764</v>
      </c>
      <c r="BN79" s="93">
        <v>0.4207981220657277</v>
      </c>
      <c r="BO79" s="93">
        <v>0.41002347417840374</v>
      </c>
      <c r="BP79" s="93">
        <v>0.4080985915492958</v>
      </c>
      <c r="BQ79" s="93">
        <v>0.4301229508196721</v>
      </c>
      <c r="BR79" s="93">
        <v>0.3831818181818182</v>
      </c>
      <c r="BS79" s="93">
        <v>0.4054575163398693</v>
      </c>
      <c r="BT79" s="93">
        <v>0.3616666666666667</v>
      </c>
      <c r="BU79" s="93" t="s">
        <v>8</v>
      </c>
      <c r="BV79" s="93" t="s">
        <v>8</v>
      </c>
      <c r="BW79" s="93" t="s">
        <v>8</v>
      </c>
      <c r="BX79" s="93" t="s">
        <v>8</v>
      </c>
      <c r="BY79" s="93" t="s">
        <v>8</v>
      </c>
      <c r="BZ79" s="93" t="s">
        <v>8</v>
      </c>
      <c r="CA79" s="93">
        <v>0.48</v>
      </c>
      <c r="CB79" s="93">
        <v>0.4785714285714286</v>
      </c>
      <c r="CC79" s="93">
        <v>0.5290833333333333</v>
      </c>
      <c r="CD79" s="92">
        <v>0.4674358974358974</v>
      </c>
      <c r="CE79" s="93">
        <v>0.44795454545454544</v>
      </c>
      <c r="CF79" s="93">
        <v>0.47856589147286827</v>
      </c>
      <c r="CG79" s="93">
        <v>0.45823899371069177</v>
      </c>
      <c r="CH79" s="93">
        <v>0.4465408805031446</v>
      </c>
      <c r="CI79" s="93">
        <v>0.4392610062893082</v>
      </c>
      <c r="CJ79" s="93">
        <v>0.4356510416666667</v>
      </c>
      <c r="CK79" s="93">
        <v>0.44234375</v>
      </c>
      <c r="CL79" s="93">
        <v>0.4156081081081081</v>
      </c>
      <c r="CM79" s="93">
        <v>0.39926190476190476</v>
      </c>
      <c r="CN79" s="93">
        <v>0.40337837837837837</v>
      </c>
      <c r="CO79" s="93">
        <v>0.4177951388888889</v>
      </c>
      <c r="CP79" s="93">
        <v>0.4313580246913581</v>
      </c>
      <c r="CQ79" s="93">
        <v>0.4114583333333333</v>
      </c>
      <c r="CR79" s="93">
        <v>0.41348958333333335</v>
      </c>
      <c r="CS79" s="93"/>
      <c r="CT79" s="93">
        <v>0.41348958333333335</v>
      </c>
      <c r="CU79" s="93">
        <v>0.412109375</v>
      </c>
      <c r="CV79" s="92">
        <v>0.3983333333333333</v>
      </c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</row>
    <row r="80" spans="1:213" ht="12.75">
      <c r="A80" s="8"/>
      <c r="B80" s="90" t="s">
        <v>123</v>
      </c>
      <c r="C80" s="91" t="s">
        <v>6</v>
      </c>
      <c r="D80" s="91" t="s">
        <v>7</v>
      </c>
      <c r="E80" s="92" t="s">
        <v>8</v>
      </c>
      <c r="F80" s="92" t="s">
        <v>8</v>
      </c>
      <c r="G80" s="92" t="s">
        <v>8</v>
      </c>
      <c r="H80" s="92" t="s">
        <v>8</v>
      </c>
      <c r="I80" s="92" t="s">
        <v>8</v>
      </c>
      <c r="J80" s="92" t="s">
        <v>8</v>
      </c>
      <c r="K80" s="92" t="s">
        <v>8</v>
      </c>
      <c r="L80" s="92" t="s">
        <v>8</v>
      </c>
      <c r="M80" s="92" t="s">
        <v>8</v>
      </c>
      <c r="N80" s="92" t="s">
        <v>8</v>
      </c>
      <c r="O80" s="92" t="s">
        <v>8</v>
      </c>
      <c r="P80" s="92" t="s">
        <v>8</v>
      </c>
      <c r="Q80" s="92" t="s">
        <v>8</v>
      </c>
      <c r="R80" s="92" t="s">
        <v>8</v>
      </c>
      <c r="S80" s="92" t="s">
        <v>8</v>
      </c>
      <c r="T80" s="92" t="s">
        <v>8</v>
      </c>
      <c r="U80" s="92" t="s">
        <v>8</v>
      </c>
      <c r="V80" s="92">
        <v>0.895</v>
      </c>
      <c r="W80" s="92" t="s">
        <v>8</v>
      </c>
      <c r="X80" s="92" t="s">
        <v>8</v>
      </c>
      <c r="Y80" s="92" t="s">
        <v>8</v>
      </c>
      <c r="Z80" s="92" t="s">
        <v>8</v>
      </c>
      <c r="AA80" s="92" t="s">
        <v>8</v>
      </c>
      <c r="AB80" s="92" t="s">
        <v>8</v>
      </c>
      <c r="AC80" s="92" t="s">
        <v>8</v>
      </c>
      <c r="AD80" s="92" t="s">
        <v>8</v>
      </c>
      <c r="AE80" s="92" t="s">
        <v>8</v>
      </c>
      <c r="AF80" s="92" t="s">
        <v>8</v>
      </c>
      <c r="AG80" s="92" t="s">
        <v>8</v>
      </c>
      <c r="AH80" s="92" t="s">
        <v>8</v>
      </c>
      <c r="AI80" s="92" t="s">
        <v>8</v>
      </c>
      <c r="AJ80" s="92" t="s">
        <v>8</v>
      </c>
      <c r="AK80" s="92" t="s">
        <v>8</v>
      </c>
      <c r="AL80" s="92" t="s">
        <v>8</v>
      </c>
      <c r="AM80" s="92" t="s">
        <v>8</v>
      </c>
      <c r="AN80" s="92" t="s">
        <v>8</v>
      </c>
      <c r="AO80" s="92" t="s">
        <v>8</v>
      </c>
      <c r="AP80" s="92" t="s">
        <v>8</v>
      </c>
      <c r="AQ80" s="92" t="s">
        <v>8</v>
      </c>
      <c r="AR80" s="92" t="s">
        <v>8</v>
      </c>
      <c r="AS80" s="92" t="s">
        <v>8</v>
      </c>
      <c r="AT80" s="92"/>
      <c r="AU80" s="92" t="s">
        <v>8</v>
      </c>
      <c r="AV80" s="92" t="s">
        <v>8</v>
      </c>
      <c r="AW80" s="92" t="s">
        <v>8</v>
      </c>
      <c r="AX80" s="92" t="s">
        <v>8</v>
      </c>
      <c r="AY80" s="92" t="s">
        <v>8</v>
      </c>
      <c r="AZ80" s="92" t="s">
        <v>8</v>
      </c>
      <c r="BA80" s="92" t="s">
        <v>8</v>
      </c>
      <c r="BB80" s="92" t="s">
        <v>8</v>
      </c>
      <c r="BC80" s="92" t="s">
        <v>8</v>
      </c>
      <c r="BD80" s="93"/>
      <c r="BE80" s="93"/>
      <c r="BF80" s="114" t="s">
        <v>8</v>
      </c>
      <c r="BG80" s="93" t="s">
        <v>8</v>
      </c>
      <c r="BH80" s="93" t="s">
        <v>8</v>
      </c>
      <c r="BI80" s="93" t="s">
        <v>8</v>
      </c>
      <c r="BJ80" s="93" t="s">
        <v>8</v>
      </c>
      <c r="BK80" s="93" t="s">
        <v>8</v>
      </c>
      <c r="BL80" s="93" t="s">
        <v>8</v>
      </c>
      <c r="BM80" s="93" t="s">
        <v>8</v>
      </c>
      <c r="BN80" s="93" t="s">
        <v>8</v>
      </c>
      <c r="BO80" s="93" t="s">
        <v>8</v>
      </c>
      <c r="BP80" s="93" t="s">
        <v>8</v>
      </c>
      <c r="BQ80" s="93" t="s">
        <v>8</v>
      </c>
      <c r="BR80" s="93" t="s">
        <v>8</v>
      </c>
      <c r="BS80" s="93" t="s">
        <v>8</v>
      </c>
      <c r="BT80" s="93" t="s">
        <v>8</v>
      </c>
      <c r="BU80" s="93" t="s">
        <v>8</v>
      </c>
      <c r="BV80" s="93" t="s">
        <v>8</v>
      </c>
      <c r="BW80" s="93" t="s">
        <v>8</v>
      </c>
      <c r="BX80" s="93" t="s">
        <v>8</v>
      </c>
      <c r="BY80" s="93" t="s">
        <v>8</v>
      </c>
      <c r="BZ80" s="93" t="s">
        <v>8</v>
      </c>
      <c r="CA80" s="93" t="s">
        <v>8</v>
      </c>
      <c r="CB80" s="93" t="s">
        <v>8</v>
      </c>
      <c r="CC80" s="93" t="s">
        <v>8</v>
      </c>
      <c r="CD80" s="92" t="s">
        <v>8</v>
      </c>
      <c r="CE80" s="93" t="s">
        <v>8</v>
      </c>
      <c r="CF80" s="93" t="s">
        <v>8</v>
      </c>
      <c r="CG80" s="93" t="s">
        <v>8</v>
      </c>
      <c r="CH80" s="93" t="s">
        <v>8</v>
      </c>
      <c r="CI80" s="93" t="s">
        <v>8</v>
      </c>
      <c r="CJ80" s="93" t="s">
        <v>8</v>
      </c>
      <c r="CK80" s="93" t="s">
        <v>8</v>
      </c>
      <c r="CL80" s="93" t="s">
        <v>8</v>
      </c>
      <c r="CM80" s="93" t="s">
        <v>8</v>
      </c>
      <c r="CN80" s="93" t="s">
        <v>8</v>
      </c>
      <c r="CO80" s="93" t="s">
        <v>8</v>
      </c>
      <c r="CP80" s="93" t="s">
        <v>8</v>
      </c>
      <c r="CQ80" s="93" t="s">
        <v>8</v>
      </c>
      <c r="CR80" s="93" t="s">
        <v>8</v>
      </c>
      <c r="CS80" s="93"/>
      <c r="CT80" s="93" t="s">
        <v>8</v>
      </c>
      <c r="CU80" s="93" t="s">
        <v>8</v>
      </c>
      <c r="CV80" s="92" t="s">
        <v>8</v>
      </c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</row>
    <row r="81" spans="1:213" ht="12.75">
      <c r="A81" s="8"/>
      <c r="B81" s="90" t="s">
        <v>124</v>
      </c>
      <c r="C81" s="91" t="s">
        <v>6</v>
      </c>
      <c r="D81" s="91" t="s">
        <v>7</v>
      </c>
      <c r="E81" s="92" t="s">
        <v>8</v>
      </c>
      <c r="F81" s="92">
        <v>0.7070175438596492</v>
      </c>
      <c r="G81" s="92">
        <v>0.7347164179104477</v>
      </c>
      <c r="H81" s="92">
        <v>0.6801587301587301</v>
      </c>
      <c r="I81" s="92">
        <v>0.7961904761904762</v>
      </c>
      <c r="J81" s="92">
        <v>0.7847619047619048</v>
      </c>
      <c r="K81" s="92">
        <v>0.8772222222222222</v>
      </c>
      <c r="L81" s="92">
        <v>0.9227777777777777</v>
      </c>
      <c r="M81" s="92">
        <v>0.9471111111111111</v>
      </c>
      <c r="N81" s="92">
        <v>1.4042666666666668</v>
      </c>
      <c r="O81" s="92">
        <v>1.0076923076923077</v>
      </c>
      <c r="P81" s="92">
        <v>1.3019999999999998</v>
      </c>
      <c r="Q81" s="92">
        <v>1.3292</v>
      </c>
      <c r="R81" s="92">
        <v>1.3312</v>
      </c>
      <c r="S81" s="92">
        <v>1.2810666666666668</v>
      </c>
      <c r="T81" s="92">
        <v>1.1843030303030304</v>
      </c>
      <c r="U81" s="92">
        <v>1.1488571428571428</v>
      </c>
      <c r="V81" s="92">
        <v>0.8796607142857142</v>
      </c>
      <c r="W81" s="92">
        <v>0.9132399999999999</v>
      </c>
      <c r="X81" s="92">
        <v>0.8787600000000001</v>
      </c>
      <c r="Y81" s="92">
        <v>0.8593999999999999</v>
      </c>
      <c r="Z81" s="92">
        <v>0.8598333333333333</v>
      </c>
      <c r="AA81" s="92">
        <v>0.8402</v>
      </c>
      <c r="AB81" s="92">
        <v>0.8421333333333334</v>
      </c>
      <c r="AC81" s="92">
        <v>0.815</v>
      </c>
      <c r="AD81" s="92">
        <v>0.7885</v>
      </c>
      <c r="AE81" s="92">
        <v>0.79434375</v>
      </c>
      <c r="AF81" s="92">
        <v>0.7764814814814816</v>
      </c>
      <c r="AG81" s="92">
        <v>0.7916216216216216</v>
      </c>
      <c r="AH81" s="92">
        <v>0.7646756756756757</v>
      </c>
      <c r="AI81" s="92">
        <v>0.7721038961038963</v>
      </c>
      <c r="AJ81" s="92">
        <v>0.7812537313432836</v>
      </c>
      <c r="AK81" s="92">
        <v>0.7945671641791046</v>
      </c>
      <c r="AL81" s="92">
        <v>0.8597014925373135</v>
      </c>
      <c r="AM81" s="92">
        <v>0.8699166666666666</v>
      </c>
      <c r="AN81" s="92">
        <v>0.8834666666666666</v>
      </c>
      <c r="AO81" s="92">
        <v>0.8641333333333334</v>
      </c>
      <c r="AP81" s="92">
        <v>0.8582799999999999</v>
      </c>
      <c r="AQ81" s="92">
        <v>0.8166</v>
      </c>
      <c r="AR81" s="92">
        <v>0.81148</v>
      </c>
      <c r="AS81" s="92">
        <v>0.7478571428571429</v>
      </c>
      <c r="AT81" s="92">
        <v>0.78</v>
      </c>
      <c r="AU81" s="92">
        <v>0.7643000000000001</v>
      </c>
      <c r="AV81" s="92">
        <v>0.7635600000000001</v>
      </c>
      <c r="AW81" s="92">
        <v>0.7529666666666667</v>
      </c>
      <c r="AX81" s="92">
        <v>0.7686666666666666</v>
      </c>
      <c r="AY81" s="92">
        <v>0.737</v>
      </c>
      <c r="AZ81" s="92">
        <v>0.7436666666666666</v>
      </c>
      <c r="BA81" s="92">
        <v>0.7455333333333333</v>
      </c>
      <c r="BB81" s="92">
        <v>0.73932</v>
      </c>
      <c r="BC81" s="92">
        <v>0.716</v>
      </c>
      <c r="BD81" s="93"/>
      <c r="BE81" s="93"/>
      <c r="BF81" s="114">
        <v>0.80088</v>
      </c>
      <c r="BG81" s="93">
        <v>0.80408</v>
      </c>
      <c r="BH81" s="93">
        <v>0.7954000000000001</v>
      </c>
      <c r="BI81" s="93">
        <v>0.8515999999999999</v>
      </c>
      <c r="BJ81" s="93">
        <v>0.8206521739130435</v>
      </c>
      <c r="BK81" s="93">
        <v>0.810391304347826</v>
      </c>
      <c r="BL81" s="93">
        <v>0.9095</v>
      </c>
      <c r="BM81" s="93">
        <v>0.9987777777777778</v>
      </c>
      <c r="BN81" s="93">
        <v>1.0914925373134328</v>
      </c>
      <c r="BO81" s="93">
        <v>1.0267868852459017</v>
      </c>
      <c r="BP81" s="93">
        <v>1.0079180327868855</v>
      </c>
      <c r="BQ81" s="93">
        <v>1.0760655737704918</v>
      </c>
      <c r="BR81" s="93">
        <v>1.0814426229508198</v>
      </c>
      <c r="BS81" s="93">
        <v>0.9326984126984127</v>
      </c>
      <c r="BT81" s="93">
        <v>0.9451746031746032</v>
      </c>
      <c r="BU81" s="93">
        <v>0.7930697674418604</v>
      </c>
      <c r="BV81" s="93">
        <v>0.8151627906976744</v>
      </c>
      <c r="BW81" s="93">
        <v>0.8134883720930233</v>
      </c>
      <c r="BX81" s="93">
        <v>0.8807169811320754</v>
      </c>
      <c r="BY81" s="93">
        <v>0.8692881355932204</v>
      </c>
      <c r="BZ81" s="93">
        <v>0.9212075471698112</v>
      </c>
      <c r="CA81" s="93">
        <v>0.9378947368421052</v>
      </c>
      <c r="CB81" s="93">
        <v>0.9465614035087718</v>
      </c>
      <c r="CC81" s="93">
        <v>0.948140350877193</v>
      </c>
      <c r="CD81" s="92">
        <v>0.9275438596491228</v>
      </c>
      <c r="CE81" s="93">
        <v>0.9416842105263159</v>
      </c>
      <c r="CF81" s="93">
        <v>0.8647619047619048</v>
      </c>
      <c r="CG81" s="93">
        <v>0.816063492063492</v>
      </c>
      <c r="CH81" s="93">
        <v>0.8977142857142857</v>
      </c>
      <c r="CI81" s="93">
        <v>0.8599701492537314</v>
      </c>
      <c r="CJ81" s="93">
        <v>0.9556417910447762</v>
      </c>
      <c r="CK81" s="93">
        <v>0.8455223880597015</v>
      </c>
      <c r="CL81" s="93">
        <v>0.8512987012987012</v>
      </c>
      <c r="CM81" s="93">
        <v>0.8945479452054795</v>
      </c>
      <c r="CN81" s="93">
        <v>0.8811688311688312</v>
      </c>
      <c r="CO81" s="93">
        <v>0.8489473684210526</v>
      </c>
      <c r="CP81" s="93">
        <v>0.9649122807017544</v>
      </c>
      <c r="CQ81" s="93">
        <v>0.8466666666666667</v>
      </c>
      <c r="CR81" s="93">
        <v>0.8402528735632184</v>
      </c>
      <c r="CS81" s="93"/>
      <c r="CT81" s="93">
        <v>0.8402528735632184</v>
      </c>
      <c r="CU81" s="93">
        <v>0.8583943661971831</v>
      </c>
      <c r="CV81" s="92">
        <v>0.8601690140845071</v>
      </c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</row>
    <row r="82" spans="1:213" ht="12.75">
      <c r="A82" s="8"/>
      <c r="B82" s="90" t="s">
        <v>53</v>
      </c>
      <c r="C82" s="91" t="s">
        <v>6</v>
      </c>
      <c r="D82" s="91" t="s">
        <v>7</v>
      </c>
      <c r="E82" s="92" t="s">
        <v>8</v>
      </c>
      <c r="F82" s="92" t="s">
        <v>8</v>
      </c>
      <c r="G82" s="92" t="s">
        <v>8</v>
      </c>
      <c r="H82" s="92" t="s">
        <v>8</v>
      </c>
      <c r="I82" s="92" t="s">
        <v>8</v>
      </c>
      <c r="J82" s="92" t="s">
        <v>8</v>
      </c>
      <c r="K82" s="92" t="s">
        <v>8</v>
      </c>
      <c r="L82" s="92" t="s">
        <v>8</v>
      </c>
      <c r="M82" s="92" t="s">
        <v>8</v>
      </c>
      <c r="N82" s="92" t="s">
        <v>8</v>
      </c>
      <c r="O82" s="92" t="s">
        <v>8</v>
      </c>
      <c r="P82" s="92" t="s">
        <v>8</v>
      </c>
      <c r="Q82" s="92" t="s">
        <v>8</v>
      </c>
      <c r="R82" s="92" t="s">
        <v>8</v>
      </c>
      <c r="S82" s="92">
        <v>0.54</v>
      </c>
      <c r="T82" s="92">
        <v>0.54</v>
      </c>
      <c r="U82" s="92">
        <v>0.54</v>
      </c>
      <c r="V82" s="92">
        <v>0.56</v>
      </c>
      <c r="W82" s="92">
        <v>0.5577777777777778</v>
      </c>
      <c r="X82" s="92">
        <v>0.567</v>
      </c>
      <c r="Y82" s="92">
        <v>0.5116521739130435</v>
      </c>
      <c r="Z82" s="92">
        <v>0.5094736842105263</v>
      </c>
      <c r="AA82" s="92">
        <v>0.52</v>
      </c>
      <c r="AB82" s="92">
        <v>0.5054285714285714</v>
      </c>
      <c r="AC82" s="92">
        <v>0.49247619047619046</v>
      </c>
      <c r="AD82" s="92">
        <v>0.4920434782608696</v>
      </c>
      <c r="AE82" s="92">
        <v>0.5053333333333333</v>
      </c>
      <c r="AF82" s="92">
        <v>0.5132380952380952</v>
      </c>
      <c r="AG82" s="92">
        <v>0.4939047619047619</v>
      </c>
      <c r="AH82" s="92">
        <v>0.500095238095238</v>
      </c>
      <c r="AI82" s="92">
        <v>0.5096774193548387</v>
      </c>
      <c r="AJ82" s="92">
        <v>0.444</v>
      </c>
      <c r="AK82" s="92">
        <v>0.444</v>
      </c>
      <c r="AL82" s="92">
        <v>0.45847058823529413</v>
      </c>
      <c r="AM82" s="92">
        <v>0.4970588235294118</v>
      </c>
      <c r="AN82" s="92">
        <v>0.49523809523809526</v>
      </c>
      <c r="AO82" s="92">
        <v>0.46365384615384614</v>
      </c>
      <c r="AP82" s="92">
        <v>0.5104761904761905</v>
      </c>
      <c r="AQ82" s="92">
        <v>0.49685714285714283</v>
      </c>
      <c r="AR82" s="92">
        <v>0.48404878048780486</v>
      </c>
      <c r="AS82" s="92">
        <v>0.48546666666666666</v>
      </c>
      <c r="AT82" s="92">
        <v>0.48502222222222224</v>
      </c>
      <c r="AU82" s="92">
        <v>0.48320408163265305</v>
      </c>
      <c r="AV82" s="92">
        <v>0.5023877551020408</v>
      </c>
      <c r="AW82" s="92">
        <v>0.4668775510204082</v>
      </c>
      <c r="AX82" s="92">
        <v>0.4668775510204082</v>
      </c>
      <c r="AY82" s="92">
        <v>0.4660612244897959</v>
      </c>
      <c r="AZ82" s="92">
        <v>0.515</v>
      </c>
      <c r="BA82" s="92">
        <v>0.5240322580645161</v>
      </c>
      <c r="BB82" s="92">
        <v>0.421</v>
      </c>
      <c r="BC82" s="92" t="s">
        <v>8</v>
      </c>
      <c r="BD82" s="93"/>
      <c r="BE82" s="93"/>
      <c r="BF82" s="114" t="s">
        <v>8</v>
      </c>
      <c r="BG82" s="93" t="s">
        <v>8</v>
      </c>
      <c r="BH82" s="93" t="s">
        <v>8</v>
      </c>
      <c r="BI82" s="93" t="s">
        <v>8</v>
      </c>
      <c r="BJ82" s="93" t="s">
        <v>8</v>
      </c>
      <c r="BK82" s="93" t="s">
        <v>8</v>
      </c>
      <c r="BL82" s="93" t="s">
        <v>8</v>
      </c>
      <c r="BM82" s="93" t="s">
        <v>8</v>
      </c>
      <c r="BN82" s="93" t="s">
        <v>8</v>
      </c>
      <c r="BO82" s="93">
        <v>0.76</v>
      </c>
      <c r="BP82" s="93">
        <v>0.78</v>
      </c>
      <c r="BQ82" s="93">
        <v>0.772</v>
      </c>
      <c r="BR82" s="93">
        <v>0.772</v>
      </c>
      <c r="BS82" s="93">
        <v>0.85</v>
      </c>
      <c r="BT82" s="93" t="s">
        <v>8</v>
      </c>
      <c r="BU82" s="93">
        <v>0.66</v>
      </c>
      <c r="BV82" s="93">
        <v>0.7125</v>
      </c>
      <c r="BW82" s="93">
        <v>0.79</v>
      </c>
      <c r="BX82" s="93">
        <v>0.8365714285714285</v>
      </c>
      <c r="BY82" s="93">
        <v>0.6678571428571429</v>
      </c>
      <c r="BZ82" s="93">
        <v>0.6103571428571429</v>
      </c>
      <c r="CA82" s="93">
        <v>0.5572916666666666</v>
      </c>
      <c r="CB82" s="93">
        <v>0.5198076923076923</v>
      </c>
      <c r="CC82" s="93">
        <v>0.5115384615384615</v>
      </c>
      <c r="CD82" s="92">
        <v>0.5256153846153846</v>
      </c>
      <c r="CE82" s="93">
        <v>0.5329615384615385</v>
      </c>
      <c r="CF82" s="93">
        <v>0.535625</v>
      </c>
      <c r="CG82" s="93">
        <v>0.498</v>
      </c>
      <c r="CH82" s="93">
        <v>0.5325625</v>
      </c>
      <c r="CI82" s="93">
        <v>0.546875</v>
      </c>
      <c r="CJ82" s="93">
        <v>0.5285714285714286</v>
      </c>
      <c r="CK82" s="93">
        <v>0.5025714285714286</v>
      </c>
      <c r="CL82" s="93">
        <v>0.4520338983050847</v>
      </c>
      <c r="CM82" s="93">
        <v>0.4717118644067797</v>
      </c>
      <c r="CN82" s="93">
        <v>0.49322033898305084</v>
      </c>
      <c r="CO82" s="93">
        <v>0.5088813559322034</v>
      </c>
      <c r="CP82" s="93">
        <v>0.529795918367347</v>
      </c>
      <c r="CQ82" s="93">
        <v>0.5178775510204082</v>
      </c>
      <c r="CR82" s="93">
        <v>0.5241904761904761</v>
      </c>
      <c r="CS82" s="93"/>
      <c r="CT82" s="93">
        <v>0.5241904761904761</v>
      </c>
      <c r="CU82" s="93">
        <v>0.4959047619047619</v>
      </c>
      <c r="CV82" s="92">
        <v>0.4867619047619048</v>
      </c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</row>
    <row r="83" spans="1:213" ht="12.75">
      <c r="A83" s="8"/>
      <c r="B83" s="90" t="s">
        <v>54</v>
      </c>
      <c r="C83" s="91" t="s">
        <v>6</v>
      </c>
      <c r="D83" s="91" t="s">
        <v>52</v>
      </c>
      <c r="E83" s="92" t="s">
        <v>8</v>
      </c>
      <c r="F83" s="92">
        <v>0.36666666666666664</v>
      </c>
      <c r="G83" s="92">
        <v>0.35421568627450983</v>
      </c>
      <c r="H83" s="92">
        <v>0.3541666666666667</v>
      </c>
      <c r="I83" s="92">
        <v>0.3458333333333333</v>
      </c>
      <c r="J83" s="92">
        <v>0.35333333333333333</v>
      </c>
      <c r="K83" s="92">
        <v>0.4</v>
      </c>
      <c r="L83" s="92">
        <v>0.3541666666666667</v>
      </c>
      <c r="M83" s="92">
        <v>0.34615384615384615</v>
      </c>
      <c r="N83" s="92">
        <v>0.3695833333333333</v>
      </c>
      <c r="O83" s="92">
        <v>0.36083333333333334</v>
      </c>
      <c r="P83" s="92">
        <v>0.3670833333333333</v>
      </c>
      <c r="Q83" s="92">
        <v>0.35673076923076924</v>
      </c>
      <c r="R83" s="92">
        <v>0.35</v>
      </c>
      <c r="S83" s="92">
        <v>0.36583333333333334</v>
      </c>
      <c r="T83" s="92">
        <v>0.36583333333333334</v>
      </c>
      <c r="U83" s="92">
        <v>0.3641666666666667</v>
      </c>
      <c r="V83" s="92">
        <v>0.3591666666666667</v>
      </c>
      <c r="W83" s="92">
        <v>0.3591666666666667</v>
      </c>
      <c r="X83" s="92">
        <v>0.38</v>
      </c>
      <c r="Y83" s="92">
        <v>0.4530392156862745</v>
      </c>
      <c r="Z83" s="92">
        <v>0.42962962962962964</v>
      </c>
      <c r="AA83" s="92">
        <v>0.4225</v>
      </c>
      <c r="AB83" s="92">
        <v>0.42660714285714285</v>
      </c>
      <c r="AC83" s="92">
        <v>0.4125595238095238</v>
      </c>
      <c r="AD83" s="92">
        <v>0.40065104166666665</v>
      </c>
      <c r="AE83" s="92">
        <v>0.41377604166666665</v>
      </c>
      <c r="AF83" s="92">
        <v>0.3965885416666667</v>
      </c>
      <c r="AG83" s="92">
        <v>0.39841145833333336</v>
      </c>
      <c r="AH83" s="92">
        <v>0.3678385416666667</v>
      </c>
      <c r="AI83" s="92">
        <v>0.3754871794871795</v>
      </c>
      <c r="AJ83" s="92">
        <v>0.3700586854460094</v>
      </c>
      <c r="AK83" s="92">
        <v>0.3752699530516432</v>
      </c>
      <c r="AL83" s="92">
        <v>0.36245305164319247</v>
      </c>
      <c r="AM83" s="92">
        <v>0.36788732394366197</v>
      </c>
      <c r="AN83" s="92">
        <v>0.3715492957746479</v>
      </c>
      <c r="AO83" s="92">
        <v>0.3816408450704225</v>
      </c>
      <c r="AP83" s="92">
        <v>0.3864319248826291</v>
      </c>
      <c r="AQ83" s="92">
        <v>0.3766901408450704</v>
      </c>
      <c r="AR83" s="92">
        <v>0.39400938967136145</v>
      </c>
      <c r="AS83" s="92">
        <v>0.3844366197183099</v>
      </c>
      <c r="AT83" s="92">
        <v>0.3906338028169014</v>
      </c>
      <c r="AU83" s="92">
        <v>0.36492957746478877</v>
      </c>
      <c r="AV83" s="92">
        <v>0.3714871794871795</v>
      </c>
      <c r="AW83" s="92">
        <v>0.3681220657276995</v>
      </c>
      <c r="AX83" s="92">
        <v>0.3714319248826291</v>
      </c>
      <c r="AY83" s="92">
        <v>0.35525641025641025</v>
      </c>
      <c r="AZ83" s="92">
        <v>0.37058685446009393</v>
      </c>
      <c r="BA83" s="92">
        <v>0.34949612403100777</v>
      </c>
      <c r="BB83" s="92">
        <v>0.34184684684684685</v>
      </c>
      <c r="BC83" s="92">
        <v>0.3653100775193798</v>
      </c>
      <c r="BD83" s="93"/>
      <c r="BE83" s="93"/>
      <c r="BF83" s="114">
        <v>0.362984496124031</v>
      </c>
      <c r="BG83" s="93">
        <v>0.34691823899371066</v>
      </c>
      <c r="BH83" s="93">
        <v>0.3450943396226415</v>
      </c>
      <c r="BI83" s="93">
        <v>0.3327044025157233</v>
      </c>
      <c r="BJ83" s="93">
        <v>0.34785714285714286</v>
      </c>
      <c r="BK83" s="93">
        <v>0.349748427672956</v>
      </c>
      <c r="BL83" s="93">
        <v>0.3538993710691824</v>
      </c>
      <c r="BM83" s="93">
        <v>0.3470125786163522</v>
      </c>
      <c r="BN83" s="93">
        <v>0.3338095238095238</v>
      </c>
      <c r="BO83" s="93">
        <v>0.34515151515151515</v>
      </c>
      <c r="BP83" s="93">
        <v>0.3590909090909091</v>
      </c>
      <c r="BQ83" s="93">
        <v>0.45</v>
      </c>
      <c r="BR83" s="93">
        <v>0.425</v>
      </c>
      <c r="BS83" s="93">
        <v>0.4924242424242424</v>
      </c>
      <c r="BT83" s="93">
        <v>0.53125</v>
      </c>
      <c r="BU83" s="93">
        <v>0.6708333333333333</v>
      </c>
      <c r="BV83" s="93" t="s">
        <v>8</v>
      </c>
      <c r="BW83" s="93">
        <v>0.5416666666666666</v>
      </c>
      <c r="BX83" s="93">
        <v>0.6145238095238096</v>
      </c>
      <c r="BY83" s="93">
        <v>0.5818055555555556</v>
      </c>
      <c r="BZ83" s="93">
        <v>0.5095454545454546</v>
      </c>
      <c r="CA83" s="93">
        <v>0.4721363636363637</v>
      </c>
      <c r="CB83" s="93">
        <v>0.4492937853107345</v>
      </c>
      <c r="CC83" s="93">
        <v>0.4236410256410257</v>
      </c>
      <c r="CD83" s="92">
        <v>0.419180790960452</v>
      </c>
      <c r="CE83" s="93">
        <v>0.42933333333333334</v>
      </c>
      <c r="CF83" s="93">
        <v>0.4301616915422885</v>
      </c>
      <c r="CG83" s="93">
        <v>0.41779100529100527</v>
      </c>
      <c r="CH83" s="93">
        <v>0.43283068783068784</v>
      </c>
      <c r="CI83" s="93">
        <v>0.4083333333333333</v>
      </c>
      <c r="CJ83" s="93">
        <v>0.42330845771144276</v>
      </c>
      <c r="CK83" s="93">
        <v>0.39191542288557213</v>
      </c>
      <c r="CL83" s="93">
        <v>0.38566666666666666</v>
      </c>
      <c r="CM83" s="93">
        <v>0.39395539906103283</v>
      </c>
      <c r="CN83" s="93">
        <v>0.40627450980392155</v>
      </c>
      <c r="CO83" s="93">
        <v>0.40612745098039216</v>
      </c>
      <c r="CP83" s="93">
        <v>0.4099509803921569</v>
      </c>
      <c r="CQ83" s="93">
        <v>0.42390625</v>
      </c>
      <c r="CR83" s="93">
        <v>0.4146171171171171</v>
      </c>
      <c r="CS83" s="93"/>
      <c r="CT83" s="93">
        <v>0.4146171171171171</v>
      </c>
      <c r="CU83" s="93">
        <v>0.39137387387387385</v>
      </c>
      <c r="CV83" s="92">
        <v>0.3944144144144144</v>
      </c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</row>
    <row r="84" spans="1:213" ht="12.75">
      <c r="A84" s="8"/>
      <c r="B84" s="90" t="s">
        <v>55</v>
      </c>
      <c r="C84" s="91" t="s">
        <v>6</v>
      </c>
      <c r="D84" s="91" t="s">
        <v>7</v>
      </c>
      <c r="E84" s="92" t="s">
        <v>8</v>
      </c>
      <c r="F84" s="92">
        <v>0.29644545454545457</v>
      </c>
      <c r="G84" s="92">
        <v>0.30020363636363634</v>
      </c>
      <c r="H84" s="92">
        <v>0.318872131147541</v>
      </c>
      <c r="I84" s="92">
        <v>0.316944262295082</v>
      </c>
      <c r="J84" s="92">
        <v>0.3060867605633803</v>
      </c>
      <c r="K84" s="92">
        <v>0.3084507042253521</v>
      </c>
      <c r="L84" s="92">
        <v>0.2962030769230769</v>
      </c>
      <c r="M84" s="92">
        <v>0.3031030985915493</v>
      </c>
      <c r="N84" s="92">
        <v>0.30217974025974026</v>
      </c>
      <c r="O84" s="92">
        <v>0.3114888311688312</v>
      </c>
      <c r="P84" s="92">
        <v>0.3134753246753247</v>
      </c>
      <c r="Q84" s="92">
        <v>0.35560597014925377</v>
      </c>
      <c r="R84" s="92">
        <v>0.3353982089552239</v>
      </c>
      <c r="S84" s="92">
        <v>0.3408382089552239</v>
      </c>
      <c r="T84" s="92">
        <v>0.3279331343283582</v>
      </c>
      <c r="U84" s="92">
        <v>0.3477397014925373</v>
      </c>
      <c r="V84" s="92">
        <v>0.3502519402985074</v>
      </c>
      <c r="W84" s="92">
        <v>0.3495068656716418</v>
      </c>
      <c r="X84" s="92">
        <v>0.3448835820895522</v>
      </c>
      <c r="Y84" s="92">
        <v>0.3552561403508772</v>
      </c>
      <c r="Z84" s="92">
        <v>0.34159283582089556</v>
      </c>
      <c r="AA84" s="92">
        <v>0.3496851948051948</v>
      </c>
      <c r="AB84" s="92">
        <v>0.3315538028169014</v>
      </c>
      <c r="AC84" s="92">
        <v>0.3064</v>
      </c>
      <c r="AD84" s="92">
        <v>0.30897662337662335</v>
      </c>
      <c r="AE84" s="92">
        <v>0.31888623376623376</v>
      </c>
      <c r="AF84" s="92">
        <v>0.3413587301587302</v>
      </c>
      <c r="AG84" s="92">
        <v>0.34629253731343285</v>
      </c>
      <c r="AH84" s="92">
        <v>0.32622328358208963</v>
      </c>
      <c r="AI84" s="92">
        <v>0.33333970149253733</v>
      </c>
      <c r="AJ84" s="92">
        <v>0.32923940298507465</v>
      </c>
      <c r="AK84" s="92">
        <v>0.3190483582089553</v>
      </c>
      <c r="AL84" s="92">
        <v>0.316903880597015</v>
      </c>
      <c r="AM84" s="92">
        <v>0.3197719402985075</v>
      </c>
      <c r="AN84" s="92">
        <v>0.3166440677966102</v>
      </c>
      <c r="AO84" s="92">
        <v>0.30907076923076926</v>
      </c>
      <c r="AP84" s="92">
        <v>0.35296901408450704</v>
      </c>
      <c r="AQ84" s="92">
        <v>0.32884957746478877</v>
      </c>
      <c r="AR84" s="92">
        <v>0.3289239436619718</v>
      </c>
      <c r="AS84" s="92">
        <v>0.3149295774647887</v>
      </c>
      <c r="AT84" s="92">
        <v>0.32146028169014085</v>
      </c>
      <c r="AU84" s="92">
        <v>0.31172957746478874</v>
      </c>
      <c r="AV84" s="92">
        <v>0.3266493506493507</v>
      </c>
      <c r="AW84" s="92">
        <v>0.31625915492957746</v>
      </c>
      <c r="AX84" s="92">
        <v>0.3175707042253521</v>
      </c>
      <c r="AY84" s="92">
        <v>0.30563555555555555</v>
      </c>
      <c r="AZ84" s="92">
        <v>0.330569014084507</v>
      </c>
      <c r="BA84" s="92">
        <v>0.30186666666666667</v>
      </c>
      <c r="BB84" s="92">
        <v>0.30189629629629633</v>
      </c>
      <c r="BC84" s="92">
        <v>0.3088177777777778</v>
      </c>
      <c r="BD84" s="93"/>
      <c r="BE84" s="93"/>
      <c r="BF84" s="114">
        <v>0.3023288888888889</v>
      </c>
      <c r="BG84" s="93">
        <v>0.3058074074074074</v>
      </c>
      <c r="BH84" s="93">
        <v>0.31951098591549293</v>
      </c>
      <c r="BI84" s="93">
        <v>0.3330861971830986</v>
      </c>
      <c r="BJ84" s="93">
        <v>0.32185915492957745</v>
      </c>
      <c r="BK84" s="93">
        <v>0.3076562962962963</v>
      </c>
      <c r="BL84" s="93">
        <v>0.31074370370370374</v>
      </c>
      <c r="BM84" s="93">
        <v>0.32247211267605635</v>
      </c>
      <c r="BN84" s="93">
        <v>0.3493566197183099</v>
      </c>
      <c r="BO84" s="93">
        <v>0.3551140298507463</v>
      </c>
      <c r="BP84" s="93">
        <v>0.34578031746031745</v>
      </c>
      <c r="BQ84" s="93">
        <v>0.363725283018868</v>
      </c>
      <c r="BR84" s="93">
        <v>0.35979773584905655</v>
      </c>
      <c r="BS84" s="93">
        <v>0.3482313846153846</v>
      </c>
      <c r="BT84" s="93">
        <v>0.3413046153846154</v>
      </c>
      <c r="BU84" s="93">
        <v>0.34330847457627117</v>
      </c>
      <c r="BV84" s="93">
        <v>0.36052881355932204</v>
      </c>
      <c r="BW84" s="93">
        <v>0.3574101694915254</v>
      </c>
      <c r="BX84" s="93">
        <v>0.3616081355932203</v>
      </c>
      <c r="BY84" s="93">
        <v>0.3650657627118644</v>
      </c>
      <c r="BZ84" s="93">
        <v>0.3800623728813559</v>
      </c>
      <c r="CA84" s="93">
        <v>0.3672406779661017</v>
      </c>
      <c r="CB84" s="93">
        <v>0.3603769491525424</v>
      </c>
      <c r="CC84" s="93">
        <v>0.3433925423728813</v>
      </c>
      <c r="CD84" s="92">
        <v>0.35019661016949155</v>
      </c>
      <c r="CE84" s="93">
        <v>0.37584905660377355</v>
      </c>
      <c r="CF84" s="93">
        <v>0.32862528735632185</v>
      </c>
      <c r="CG84" s="93">
        <v>0.3226082191780822</v>
      </c>
      <c r="CH84" s="93">
        <v>0.3195936507936508</v>
      </c>
      <c r="CI84" s="93">
        <v>0.31704406779661015</v>
      </c>
      <c r="CJ84" s="93">
        <v>0.329110447761194</v>
      </c>
      <c r="CK84" s="93">
        <v>0.3094794520547945</v>
      </c>
      <c r="CL84" s="93">
        <v>0.30849542168674704</v>
      </c>
      <c r="CM84" s="93">
        <v>0.3081875862068965</v>
      </c>
      <c r="CN84" s="93">
        <v>0.3029075862068965</v>
      </c>
      <c r="CO84" s="93">
        <v>0.3154015584415585</v>
      </c>
      <c r="CP84" s="93">
        <v>0.31624727272727277</v>
      </c>
      <c r="CQ84" s="93">
        <v>0.2894185567010309</v>
      </c>
      <c r="CR84" s="93">
        <v>0.2950786206896551</v>
      </c>
      <c r="CS84" s="93"/>
      <c r="CT84" s="93">
        <v>0.2950786206896551</v>
      </c>
      <c r="CU84" s="93">
        <v>0.27839448275862066</v>
      </c>
      <c r="CV84" s="92">
        <v>0.2954593103448276</v>
      </c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</row>
    <row r="85" spans="1:213" ht="12.75">
      <c r="A85" s="8"/>
      <c r="B85" s="90" t="s">
        <v>56</v>
      </c>
      <c r="C85" s="91" t="s">
        <v>6</v>
      </c>
      <c r="D85" s="91" t="s">
        <v>52</v>
      </c>
      <c r="E85" s="92" t="s">
        <v>8</v>
      </c>
      <c r="F85" s="92">
        <v>0.37132352941176466</v>
      </c>
      <c r="G85" s="92">
        <v>0.37132352941176466</v>
      </c>
      <c r="H85" s="92">
        <v>0.375</v>
      </c>
      <c r="I85" s="92">
        <v>0.38159722222222225</v>
      </c>
      <c r="J85" s="92">
        <v>0.384375</v>
      </c>
      <c r="K85" s="92">
        <v>0.3782638888888889</v>
      </c>
      <c r="L85" s="92">
        <v>0.38101851851851853</v>
      </c>
      <c r="M85" s="92">
        <v>0.41</v>
      </c>
      <c r="N85" s="92">
        <v>0.3878787878787879</v>
      </c>
      <c r="O85" s="92">
        <v>0.3796969696969697</v>
      </c>
      <c r="P85" s="92">
        <v>0.37833333333333335</v>
      </c>
      <c r="Q85" s="92">
        <v>0.38181818181818183</v>
      </c>
      <c r="R85" s="92">
        <v>0.3832575757575758</v>
      </c>
      <c r="S85" s="92">
        <v>0.41057692307692306</v>
      </c>
      <c r="T85" s="92">
        <v>0.3887121212121212</v>
      </c>
      <c r="U85" s="92">
        <v>0.4176282051282051</v>
      </c>
      <c r="V85" s="92">
        <v>0.4119285714285714</v>
      </c>
      <c r="W85" s="92">
        <v>0.39021428571428574</v>
      </c>
      <c r="X85" s="92">
        <v>0.38287037037037036</v>
      </c>
      <c r="Y85" s="92">
        <v>0.37916666666666665</v>
      </c>
      <c r="Z85" s="92">
        <v>0.45</v>
      </c>
      <c r="AA85" s="92">
        <v>0.425</v>
      </c>
      <c r="AB85" s="92">
        <v>0.5</v>
      </c>
      <c r="AC85" s="92">
        <v>0.5</v>
      </c>
      <c r="AD85" s="92">
        <v>0.4166666666666667</v>
      </c>
      <c r="AE85" s="92" t="s">
        <v>8</v>
      </c>
      <c r="AF85" s="92" t="s">
        <v>8</v>
      </c>
      <c r="AG85" s="92" t="s">
        <v>8</v>
      </c>
      <c r="AH85" s="92" t="s">
        <v>8</v>
      </c>
      <c r="AI85" s="92" t="s">
        <v>8</v>
      </c>
      <c r="AJ85" s="92" t="s">
        <v>8</v>
      </c>
      <c r="AK85" s="92" t="s">
        <v>8</v>
      </c>
      <c r="AL85" s="92" t="s">
        <v>8</v>
      </c>
      <c r="AM85" s="92" t="s">
        <v>8</v>
      </c>
      <c r="AN85" s="92" t="s">
        <v>8</v>
      </c>
      <c r="AO85" s="92" t="s">
        <v>8</v>
      </c>
      <c r="AP85" s="92" t="s">
        <v>8</v>
      </c>
      <c r="AQ85" s="92" t="s">
        <v>8</v>
      </c>
      <c r="AR85" s="92" t="s">
        <v>8</v>
      </c>
      <c r="AS85" s="92" t="s">
        <v>8</v>
      </c>
      <c r="AT85" s="92" t="s">
        <v>8</v>
      </c>
      <c r="AU85" s="92" t="s">
        <v>8</v>
      </c>
      <c r="AV85" s="92" t="s">
        <v>8</v>
      </c>
      <c r="AW85" s="92" t="s">
        <v>8</v>
      </c>
      <c r="AX85" s="92" t="s">
        <v>8</v>
      </c>
      <c r="AY85" s="92" t="s">
        <v>8</v>
      </c>
      <c r="AZ85" s="92">
        <v>0.6366666666666667</v>
      </c>
      <c r="BA85" s="92">
        <v>0.5428205128205128</v>
      </c>
      <c r="BB85" s="92">
        <v>0.43333333333333335</v>
      </c>
      <c r="BC85" s="92">
        <v>0.425</v>
      </c>
      <c r="BD85" s="93"/>
      <c r="BE85" s="93"/>
      <c r="BF85" s="114">
        <v>0.45</v>
      </c>
      <c r="BG85" s="93">
        <v>0.40923076923076923</v>
      </c>
      <c r="BH85" s="93">
        <v>0.42848484848484847</v>
      </c>
      <c r="BI85" s="93">
        <v>0.42333333333333334</v>
      </c>
      <c r="BJ85" s="93">
        <v>0.3703030303030303</v>
      </c>
      <c r="BK85" s="93">
        <v>0.36484848484848487</v>
      </c>
      <c r="BL85" s="93">
        <v>0.3757264957264957</v>
      </c>
      <c r="BM85" s="93">
        <v>0.37367521367521367</v>
      </c>
      <c r="BN85" s="93">
        <v>0.3525287356321839</v>
      </c>
      <c r="BO85" s="93">
        <v>0.356060606060606</v>
      </c>
      <c r="BP85" s="93">
        <v>0.36272727272727273</v>
      </c>
      <c r="BQ85" s="93">
        <v>0.43333333333333335</v>
      </c>
      <c r="BR85" s="93">
        <v>0.42916666666666664</v>
      </c>
      <c r="BS85" s="93">
        <v>0.4666666666666667</v>
      </c>
      <c r="BT85" s="93">
        <v>0.45</v>
      </c>
      <c r="BU85" s="93">
        <v>0.5</v>
      </c>
      <c r="BV85" s="93">
        <v>0.5</v>
      </c>
      <c r="BW85" s="93" t="s">
        <v>8</v>
      </c>
      <c r="BX85" s="93" t="s">
        <v>8</v>
      </c>
      <c r="BY85" s="93" t="s">
        <v>8</v>
      </c>
      <c r="BZ85" s="93" t="s">
        <v>8</v>
      </c>
      <c r="CA85" s="93" t="s">
        <v>8</v>
      </c>
      <c r="CB85" s="93" t="s">
        <v>8</v>
      </c>
      <c r="CC85" s="93" t="s">
        <v>8</v>
      </c>
      <c r="CD85" s="92" t="s">
        <v>8</v>
      </c>
      <c r="CE85" s="93" t="s">
        <v>8</v>
      </c>
      <c r="CF85" s="93" t="s">
        <v>8</v>
      </c>
      <c r="CG85" s="93" t="s">
        <v>8</v>
      </c>
      <c r="CH85" s="93" t="s">
        <v>8</v>
      </c>
      <c r="CI85" s="93" t="s">
        <v>8</v>
      </c>
      <c r="CJ85" s="93" t="s">
        <v>8</v>
      </c>
      <c r="CK85" s="93" t="s">
        <v>8</v>
      </c>
      <c r="CL85" s="93" t="s">
        <v>8</v>
      </c>
      <c r="CM85" s="93" t="s">
        <v>8</v>
      </c>
      <c r="CN85" s="93" t="s">
        <v>8</v>
      </c>
      <c r="CO85" s="93" t="s">
        <v>8</v>
      </c>
      <c r="CP85" s="93" t="s">
        <v>8</v>
      </c>
      <c r="CQ85" s="93" t="s">
        <v>8</v>
      </c>
      <c r="CR85" s="93" t="s">
        <v>8</v>
      </c>
      <c r="CS85" s="93"/>
      <c r="CT85" s="93" t="s">
        <v>8</v>
      </c>
      <c r="CU85" s="93" t="s">
        <v>8</v>
      </c>
      <c r="CV85" s="92" t="s">
        <v>8</v>
      </c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</row>
    <row r="86" spans="1:213" ht="12.75">
      <c r="A86" s="8" t="s">
        <v>159</v>
      </c>
      <c r="B86" s="90" t="s">
        <v>5</v>
      </c>
      <c r="C86" s="91" t="s">
        <v>6</v>
      </c>
      <c r="D86" s="91" t="s">
        <v>7</v>
      </c>
      <c r="E86" s="92" t="s">
        <v>8</v>
      </c>
      <c r="F86" s="92" t="s">
        <v>8</v>
      </c>
      <c r="G86" s="92" t="s">
        <v>8</v>
      </c>
      <c r="H86" s="92" t="s">
        <v>8</v>
      </c>
      <c r="I86" s="92" t="s">
        <v>8</v>
      </c>
      <c r="J86" s="92" t="s">
        <v>8</v>
      </c>
      <c r="K86" s="92" t="s">
        <v>8</v>
      </c>
      <c r="L86" s="92" t="s">
        <v>8</v>
      </c>
      <c r="M86" s="92" t="s">
        <v>8</v>
      </c>
      <c r="N86" s="92" t="s">
        <v>8</v>
      </c>
      <c r="O86" s="92" t="s">
        <v>8</v>
      </c>
      <c r="P86" s="92" t="s">
        <v>8</v>
      </c>
      <c r="Q86" s="92" t="s">
        <v>8</v>
      </c>
      <c r="R86" s="92" t="s">
        <v>8</v>
      </c>
      <c r="S86" s="92" t="s">
        <v>8</v>
      </c>
      <c r="T86" s="92" t="s">
        <v>8</v>
      </c>
      <c r="U86" s="92" t="s">
        <v>8</v>
      </c>
      <c r="V86" s="92" t="s">
        <v>8</v>
      </c>
      <c r="W86" s="92" t="s">
        <v>8</v>
      </c>
      <c r="X86" s="92" t="s">
        <v>8</v>
      </c>
      <c r="Y86" s="92" t="s">
        <v>8</v>
      </c>
      <c r="Z86" s="92">
        <v>2.09439135223606</v>
      </c>
      <c r="AA86" s="92">
        <v>2.1773889042751366</v>
      </c>
      <c r="AB86" s="92">
        <v>1.5211895084661913</v>
      </c>
      <c r="AC86" s="92">
        <v>1.3115223088485126</v>
      </c>
      <c r="AD86" s="92">
        <v>1.8873038143202279</v>
      </c>
      <c r="AE86" s="92">
        <v>2.3148535998398563</v>
      </c>
      <c r="AF86" s="92">
        <v>1.9844465430414402</v>
      </c>
      <c r="AG86" s="92">
        <v>1.2609956030524805</v>
      </c>
      <c r="AH86" s="92">
        <v>1.1170894765946182</v>
      </c>
      <c r="AI86" s="92">
        <v>1.11105370645844</v>
      </c>
      <c r="AJ86" s="92">
        <v>1.3486690512143322</v>
      </c>
      <c r="AK86" s="92">
        <v>1.5505221973422896</v>
      </c>
      <c r="AL86" s="92">
        <v>1.70637779645338</v>
      </c>
      <c r="AM86" s="92">
        <v>1.7962079361486576</v>
      </c>
      <c r="AN86" s="92">
        <v>1.671564504219825</v>
      </c>
      <c r="AO86" s="92">
        <v>1.381474879261858</v>
      </c>
      <c r="AP86" s="92">
        <v>1.264184888314369</v>
      </c>
      <c r="AQ86" s="92">
        <v>1.1256855486082973</v>
      </c>
      <c r="AR86" s="92">
        <v>1.1069861001368428</v>
      </c>
      <c r="AS86" s="92">
        <v>1.1572836426162894</v>
      </c>
      <c r="AT86" s="92">
        <v>1.3051365058144715</v>
      </c>
      <c r="AU86" s="92">
        <v>1.263878570905761</v>
      </c>
      <c r="AV86" s="92">
        <v>1.259469325953685</v>
      </c>
      <c r="AW86" s="92">
        <v>1.2270298809491265</v>
      </c>
      <c r="AX86" s="92">
        <v>1.0747534570685047</v>
      </c>
      <c r="AY86" s="92">
        <v>1.3012521709757379</v>
      </c>
      <c r="AZ86" s="92">
        <v>1.3422260368819336</v>
      </c>
      <c r="BA86" s="92">
        <v>1.2015192494406874</v>
      </c>
      <c r="BB86" s="92" t="s">
        <v>8</v>
      </c>
      <c r="BC86" s="92" t="s">
        <v>8</v>
      </c>
      <c r="BD86" s="93"/>
      <c r="BE86" s="93"/>
      <c r="BF86" s="114" t="s">
        <v>8</v>
      </c>
      <c r="BG86" s="93" t="s">
        <v>8</v>
      </c>
      <c r="BH86" s="93" t="s">
        <v>8</v>
      </c>
      <c r="BI86" s="93" t="s">
        <v>8</v>
      </c>
      <c r="BJ86" s="93" t="s">
        <v>8</v>
      </c>
      <c r="BK86" s="93" t="s">
        <v>8</v>
      </c>
      <c r="BL86" s="93" t="s">
        <v>8</v>
      </c>
      <c r="BM86" s="93" t="s">
        <v>8</v>
      </c>
      <c r="BN86" s="93" t="s">
        <v>8</v>
      </c>
      <c r="BO86" s="93" t="s">
        <v>8</v>
      </c>
      <c r="BP86" s="93" t="s">
        <v>8</v>
      </c>
      <c r="BQ86" s="93" t="s">
        <v>8</v>
      </c>
      <c r="BR86" s="93" t="s">
        <v>8</v>
      </c>
      <c r="BS86" s="93" t="s">
        <v>8</v>
      </c>
      <c r="BT86" s="93" t="s">
        <v>8</v>
      </c>
      <c r="BU86" s="93" t="s">
        <v>8</v>
      </c>
      <c r="BV86" s="93" t="s">
        <v>8</v>
      </c>
      <c r="BW86" s="93" t="s">
        <v>8</v>
      </c>
      <c r="BX86" s="93" t="s">
        <v>8</v>
      </c>
      <c r="BY86" s="93" t="s">
        <v>8</v>
      </c>
      <c r="BZ86" s="93">
        <v>1.3778891386554848</v>
      </c>
      <c r="CA86" s="93">
        <v>1.2046687897959383</v>
      </c>
      <c r="CB86" s="93">
        <v>1.028880418981271</v>
      </c>
      <c r="CC86" s="93">
        <v>1.1899713056502796</v>
      </c>
      <c r="CD86" s="92">
        <v>1.1858325910213512</v>
      </c>
      <c r="CE86" s="93">
        <v>1.407809017094861</v>
      </c>
      <c r="CF86" s="93">
        <v>1.542419308397162</v>
      </c>
      <c r="CG86" s="93">
        <v>1.428105542819818</v>
      </c>
      <c r="CH86" s="93">
        <v>1.1347848063002686</v>
      </c>
      <c r="CI86" s="93">
        <v>1.1300180546854603</v>
      </c>
      <c r="CJ86" s="93">
        <v>1.100690264878911</v>
      </c>
      <c r="CK86" s="93">
        <v>1.1002699936819353</v>
      </c>
      <c r="CL86" s="93">
        <v>1.092921251609106</v>
      </c>
      <c r="CM86" s="93">
        <v>1.0908799343666535</v>
      </c>
      <c r="CN86" s="93">
        <v>1.1100274901008587</v>
      </c>
      <c r="CO86" s="93">
        <v>1.0534946671548793</v>
      </c>
      <c r="CP86" s="93">
        <v>1.03648757835776</v>
      </c>
      <c r="CQ86" s="93">
        <v>1.145025874222708</v>
      </c>
      <c r="CR86" s="93">
        <v>1.152948736769977</v>
      </c>
      <c r="CS86" s="93"/>
      <c r="CT86" s="93">
        <v>1.152948736769977</v>
      </c>
      <c r="CU86" s="93">
        <v>1.1266863638560962</v>
      </c>
      <c r="CV86" s="92">
        <v>1.0839394557423148</v>
      </c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</row>
    <row r="87" spans="1:213" ht="12.75">
      <c r="A87" s="8" t="s">
        <v>57</v>
      </c>
      <c r="B87" s="90" t="s">
        <v>58</v>
      </c>
      <c r="C87" s="91" t="s">
        <v>12</v>
      </c>
      <c r="D87" s="91" t="s">
        <v>7</v>
      </c>
      <c r="E87" s="92" t="s">
        <v>8</v>
      </c>
      <c r="F87" s="92" t="s">
        <v>8</v>
      </c>
      <c r="G87" s="92" t="s">
        <v>8</v>
      </c>
      <c r="H87" s="92" t="s">
        <v>8</v>
      </c>
      <c r="I87" s="92" t="s">
        <v>8</v>
      </c>
      <c r="J87" s="92" t="s">
        <v>8</v>
      </c>
      <c r="K87" s="92" t="s">
        <v>8</v>
      </c>
      <c r="L87" s="92" t="s">
        <v>8</v>
      </c>
      <c r="M87" s="92" t="s">
        <v>8</v>
      </c>
      <c r="N87" s="92" t="s">
        <v>8</v>
      </c>
      <c r="O87" s="92" t="s">
        <v>8</v>
      </c>
      <c r="P87" s="92" t="s">
        <v>8</v>
      </c>
      <c r="Q87" s="92" t="s">
        <v>8</v>
      </c>
      <c r="R87" s="92" t="s">
        <v>8</v>
      </c>
      <c r="S87" s="92" t="s">
        <v>8</v>
      </c>
      <c r="T87" s="92" t="s">
        <v>8</v>
      </c>
      <c r="U87" s="92" t="s">
        <v>8</v>
      </c>
      <c r="V87" s="92" t="s">
        <v>8</v>
      </c>
      <c r="W87" s="92" t="s">
        <v>8</v>
      </c>
      <c r="X87" s="92" t="s">
        <v>8</v>
      </c>
      <c r="Y87" s="92" t="s">
        <v>8</v>
      </c>
      <c r="Z87" s="92" t="s">
        <v>8</v>
      </c>
      <c r="AA87" s="92" t="s">
        <v>8</v>
      </c>
      <c r="AB87" s="92" t="s">
        <v>8</v>
      </c>
      <c r="AC87" s="92">
        <v>0.93</v>
      </c>
      <c r="AD87" s="92" t="s">
        <v>8</v>
      </c>
      <c r="AE87" s="92" t="s">
        <v>8</v>
      </c>
      <c r="AF87" s="92" t="s">
        <v>8</v>
      </c>
      <c r="AG87" s="92" t="s">
        <v>8</v>
      </c>
      <c r="AH87" s="92">
        <v>0.905</v>
      </c>
      <c r="AI87" s="92">
        <v>0.905</v>
      </c>
      <c r="AJ87" s="92" t="s">
        <v>8</v>
      </c>
      <c r="AK87" s="92" t="s">
        <v>8</v>
      </c>
      <c r="AL87" s="92" t="s">
        <v>8</v>
      </c>
      <c r="AM87" s="92" t="s">
        <v>8</v>
      </c>
      <c r="AN87" s="92" t="s">
        <v>8</v>
      </c>
      <c r="AO87" s="92" t="s">
        <v>8</v>
      </c>
      <c r="AP87" s="92" t="s">
        <v>8</v>
      </c>
      <c r="AQ87" s="92" t="s">
        <v>8</v>
      </c>
      <c r="AR87" s="92" t="s">
        <v>8</v>
      </c>
      <c r="AS87" s="92" t="s">
        <v>8</v>
      </c>
      <c r="AT87" s="92" t="s">
        <v>8</v>
      </c>
      <c r="AU87" s="92" t="s">
        <v>8</v>
      </c>
      <c r="AV87" s="92" t="s">
        <v>8</v>
      </c>
      <c r="AW87" s="92" t="s">
        <v>8</v>
      </c>
      <c r="AX87" s="92" t="s">
        <v>8</v>
      </c>
      <c r="AY87" s="92" t="s">
        <v>8</v>
      </c>
      <c r="AZ87" s="92" t="s">
        <v>8</v>
      </c>
      <c r="BA87" s="92" t="s">
        <v>8</v>
      </c>
      <c r="BB87" s="92" t="s">
        <v>8</v>
      </c>
      <c r="BC87" s="92" t="s">
        <v>8</v>
      </c>
      <c r="BD87" s="93"/>
      <c r="BE87" s="93"/>
      <c r="BF87" s="114" t="s">
        <v>8</v>
      </c>
      <c r="BG87" s="93" t="s">
        <v>8</v>
      </c>
      <c r="BH87" s="93" t="s">
        <v>8</v>
      </c>
      <c r="BI87" s="93" t="s">
        <v>8</v>
      </c>
      <c r="BJ87" s="93" t="s">
        <v>8</v>
      </c>
      <c r="BK87" s="93" t="s">
        <v>8</v>
      </c>
      <c r="BL87" s="93" t="s">
        <v>8</v>
      </c>
      <c r="BM87" s="93" t="s">
        <v>8</v>
      </c>
      <c r="BN87" s="93" t="s">
        <v>8</v>
      </c>
      <c r="BO87" s="93" t="s">
        <v>8</v>
      </c>
      <c r="BP87" s="93" t="s">
        <v>8</v>
      </c>
      <c r="BQ87" s="93" t="s">
        <v>8</v>
      </c>
      <c r="BR87" s="93">
        <v>1.6</v>
      </c>
      <c r="BS87" s="93">
        <v>1.6</v>
      </c>
      <c r="BT87" s="93" t="s">
        <v>8</v>
      </c>
      <c r="BU87" s="93" t="s">
        <v>8</v>
      </c>
      <c r="BV87" s="93" t="s">
        <v>8</v>
      </c>
      <c r="BW87" s="93" t="s">
        <v>8</v>
      </c>
      <c r="BX87" s="93" t="s">
        <v>8</v>
      </c>
      <c r="BY87" s="93">
        <v>1.2</v>
      </c>
      <c r="BZ87" s="93" t="s">
        <v>8</v>
      </c>
      <c r="CA87" s="93" t="s">
        <v>8</v>
      </c>
      <c r="CB87" s="93" t="s">
        <v>8</v>
      </c>
      <c r="CC87" s="93" t="s">
        <v>8</v>
      </c>
      <c r="CD87" s="92" t="s">
        <v>8</v>
      </c>
      <c r="CE87" s="93" t="s">
        <v>8</v>
      </c>
      <c r="CF87" s="93" t="s">
        <v>8</v>
      </c>
      <c r="CG87" s="93" t="s">
        <v>8</v>
      </c>
      <c r="CH87" s="93" t="s">
        <v>8</v>
      </c>
      <c r="CI87" s="93">
        <v>0.7</v>
      </c>
      <c r="CJ87" s="93">
        <v>0.98</v>
      </c>
      <c r="CK87" s="93">
        <v>0.8</v>
      </c>
      <c r="CL87" s="93">
        <v>0.95</v>
      </c>
      <c r="CM87" s="93">
        <v>0.875</v>
      </c>
      <c r="CN87" s="93">
        <v>0.9</v>
      </c>
      <c r="CO87" s="93">
        <v>0.95</v>
      </c>
      <c r="CP87" s="93">
        <v>1.41875</v>
      </c>
      <c r="CQ87" s="93">
        <v>1.49</v>
      </c>
      <c r="CR87" s="93" t="s">
        <v>8</v>
      </c>
      <c r="CS87" s="93"/>
      <c r="CT87" s="93" t="s">
        <v>8</v>
      </c>
      <c r="CU87" s="93">
        <v>1.1525</v>
      </c>
      <c r="CV87" s="92">
        <v>1.045</v>
      </c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</row>
    <row r="88" spans="1:213" ht="12.75">
      <c r="A88" s="8"/>
      <c r="B88" s="90" t="s">
        <v>58</v>
      </c>
      <c r="C88" s="91" t="s">
        <v>13</v>
      </c>
      <c r="D88" s="91" t="s">
        <v>7</v>
      </c>
      <c r="E88" s="92" t="s">
        <v>8</v>
      </c>
      <c r="F88" s="92" t="s">
        <v>8</v>
      </c>
      <c r="G88" s="92" t="s">
        <v>8</v>
      </c>
      <c r="H88" s="92" t="s">
        <v>8</v>
      </c>
      <c r="I88" s="92" t="s">
        <v>8</v>
      </c>
      <c r="J88" s="92" t="s">
        <v>8</v>
      </c>
      <c r="K88" s="92" t="s">
        <v>8</v>
      </c>
      <c r="L88" s="92" t="s">
        <v>8</v>
      </c>
      <c r="M88" s="92" t="s">
        <v>8</v>
      </c>
      <c r="N88" s="92" t="s">
        <v>8</v>
      </c>
      <c r="O88" s="92" t="s">
        <v>8</v>
      </c>
      <c r="P88" s="92" t="s">
        <v>8</v>
      </c>
      <c r="Q88" s="92" t="s">
        <v>8</v>
      </c>
      <c r="R88" s="92" t="s">
        <v>8</v>
      </c>
      <c r="S88" s="92" t="s">
        <v>8</v>
      </c>
      <c r="T88" s="92" t="s">
        <v>8</v>
      </c>
      <c r="U88" s="92" t="s">
        <v>8</v>
      </c>
      <c r="V88" s="92" t="s">
        <v>8</v>
      </c>
      <c r="W88" s="92" t="s">
        <v>8</v>
      </c>
      <c r="X88" s="92" t="s">
        <v>8</v>
      </c>
      <c r="Y88" s="92" t="s">
        <v>8</v>
      </c>
      <c r="Z88" s="92" t="s">
        <v>8</v>
      </c>
      <c r="AA88" s="92" t="s">
        <v>8</v>
      </c>
      <c r="AB88" s="92" t="s">
        <v>8</v>
      </c>
      <c r="AC88" s="92">
        <v>0.7</v>
      </c>
      <c r="AD88" s="92">
        <v>0.748</v>
      </c>
      <c r="AE88" s="92">
        <v>0.9</v>
      </c>
      <c r="AF88" s="92">
        <v>1</v>
      </c>
      <c r="AG88" s="92">
        <v>0.65</v>
      </c>
      <c r="AH88" s="92">
        <v>0.8</v>
      </c>
      <c r="AI88" s="92">
        <v>0.7652892561983472</v>
      </c>
      <c r="AJ88" s="92">
        <v>0.7382352941176471</v>
      </c>
      <c r="AK88" s="92">
        <v>0.65</v>
      </c>
      <c r="AL88" s="92">
        <v>0.85</v>
      </c>
      <c r="AM88" s="92">
        <v>0.85</v>
      </c>
      <c r="AN88" s="92" t="s">
        <v>8</v>
      </c>
      <c r="AO88" s="92" t="s">
        <v>8</v>
      </c>
      <c r="AP88" s="92" t="s">
        <v>8</v>
      </c>
      <c r="AQ88" s="92" t="s">
        <v>8</v>
      </c>
      <c r="AR88" s="92" t="s">
        <v>8</v>
      </c>
      <c r="AS88" s="92" t="s">
        <v>8</v>
      </c>
      <c r="AT88" s="92" t="s">
        <v>8</v>
      </c>
      <c r="AU88" s="92" t="s">
        <v>8</v>
      </c>
      <c r="AV88" s="92" t="s">
        <v>8</v>
      </c>
      <c r="AW88" s="92" t="s">
        <v>8</v>
      </c>
      <c r="AX88" s="92" t="s">
        <v>8</v>
      </c>
      <c r="AY88" s="92" t="s">
        <v>8</v>
      </c>
      <c r="AZ88" s="92">
        <v>0.65</v>
      </c>
      <c r="BA88" s="92" t="s">
        <v>8</v>
      </c>
      <c r="BB88" s="92" t="s">
        <v>8</v>
      </c>
      <c r="BC88" s="92" t="s">
        <v>8</v>
      </c>
      <c r="BD88" s="93"/>
      <c r="BE88" s="93"/>
      <c r="BF88" s="114" t="s">
        <v>8</v>
      </c>
      <c r="BG88" s="93" t="s">
        <v>8</v>
      </c>
      <c r="BH88" s="93" t="s">
        <v>8</v>
      </c>
      <c r="BI88" s="93" t="s">
        <v>8</v>
      </c>
      <c r="BJ88" s="93" t="s">
        <v>8</v>
      </c>
      <c r="BK88" s="93" t="s">
        <v>8</v>
      </c>
      <c r="BL88" s="93" t="s">
        <v>8</v>
      </c>
      <c r="BM88" s="93" t="s">
        <v>8</v>
      </c>
      <c r="BN88" s="93" t="s">
        <v>8</v>
      </c>
      <c r="BO88" s="93" t="s">
        <v>8</v>
      </c>
      <c r="BP88" s="93" t="s">
        <v>8</v>
      </c>
      <c r="BQ88" s="93" t="s">
        <v>8</v>
      </c>
      <c r="BR88" s="93" t="s">
        <v>8</v>
      </c>
      <c r="BS88" s="93" t="s">
        <v>8</v>
      </c>
      <c r="BT88" s="93" t="s">
        <v>8</v>
      </c>
      <c r="BU88" s="93" t="s">
        <v>8</v>
      </c>
      <c r="BV88" s="93" t="s">
        <v>8</v>
      </c>
      <c r="BW88" s="93" t="s">
        <v>8</v>
      </c>
      <c r="BX88" s="93" t="s">
        <v>8</v>
      </c>
      <c r="BY88" s="93" t="s">
        <v>8</v>
      </c>
      <c r="BZ88" s="93" t="s">
        <v>8</v>
      </c>
      <c r="CA88" s="93" t="s">
        <v>8</v>
      </c>
      <c r="CB88" s="93" t="s">
        <v>8</v>
      </c>
      <c r="CC88" s="93" t="s">
        <v>8</v>
      </c>
      <c r="CD88" s="92" t="s">
        <v>8</v>
      </c>
      <c r="CE88" s="93" t="s">
        <v>8</v>
      </c>
      <c r="CF88" s="93" t="s">
        <v>8</v>
      </c>
      <c r="CG88" s="93">
        <v>0.8</v>
      </c>
      <c r="CH88" s="93">
        <v>0.6</v>
      </c>
      <c r="CI88" s="93">
        <v>0.6</v>
      </c>
      <c r="CJ88" s="93">
        <v>0.7409090909090909</v>
      </c>
      <c r="CK88" s="93">
        <v>0.66875</v>
      </c>
      <c r="CL88" s="93">
        <v>0.6821428571428572</v>
      </c>
      <c r="CM88" s="93">
        <v>0.6408333333333334</v>
      </c>
      <c r="CN88" s="93">
        <v>0.65</v>
      </c>
      <c r="CO88" s="93" t="s">
        <v>8</v>
      </c>
      <c r="CP88" s="93" t="s">
        <v>8</v>
      </c>
      <c r="CQ88" s="93" t="s">
        <v>8</v>
      </c>
      <c r="CR88" s="93" t="s">
        <v>8</v>
      </c>
      <c r="CS88" s="93"/>
      <c r="CT88" s="93" t="s">
        <v>8</v>
      </c>
      <c r="CU88" s="93">
        <v>0.75</v>
      </c>
      <c r="CV88" s="92">
        <v>0.65</v>
      </c>
      <c r="CW88" s="71"/>
      <c r="CX88" s="71"/>
      <c r="CY88" s="71"/>
      <c r="CZ88" s="71"/>
      <c r="DA88" s="71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</row>
    <row r="89" spans="1:213" ht="12.75">
      <c r="A89" s="8"/>
      <c r="B89" s="90" t="s">
        <v>58</v>
      </c>
      <c r="C89" s="91" t="s">
        <v>126</v>
      </c>
      <c r="D89" s="91" t="s">
        <v>7</v>
      </c>
      <c r="E89" s="92" t="s">
        <v>8</v>
      </c>
      <c r="F89" s="92" t="s">
        <v>8</v>
      </c>
      <c r="G89" s="92" t="s">
        <v>8</v>
      </c>
      <c r="H89" s="92" t="s">
        <v>8</v>
      </c>
      <c r="I89" s="92" t="s">
        <v>8</v>
      </c>
      <c r="J89" s="92" t="s">
        <v>8</v>
      </c>
      <c r="K89" s="92" t="s">
        <v>8</v>
      </c>
      <c r="L89" s="92" t="s">
        <v>8</v>
      </c>
      <c r="M89" s="92" t="s">
        <v>8</v>
      </c>
      <c r="N89" s="92" t="s">
        <v>8</v>
      </c>
      <c r="O89" s="92" t="s">
        <v>8</v>
      </c>
      <c r="P89" s="92" t="s">
        <v>8</v>
      </c>
      <c r="Q89" s="92" t="s">
        <v>8</v>
      </c>
      <c r="R89" s="92" t="s">
        <v>8</v>
      </c>
      <c r="S89" s="92" t="s">
        <v>8</v>
      </c>
      <c r="T89" s="92" t="s">
        <v>8</v>
      </c>
      <c r="U89" s="92" t="s">
        <v>8</v>
      </c>
      <c r="V89" s="92" t="s">
        <v>8</v>
      </c>
      <c r="W89" s="92" t="s">
        <v>8</v>
      </c>
      <c r="X89" s="92" t="s">
        <v>8</v>
      </c>
      <c r="Y89" s="92" t="s">
        <v>8</v>
      </c>
      <c r="Z89" s="92" t="s">
        <v>8</v>
      </c>
      <c r="AA89" s="92" t="s">
        <v>8</v>
      </c>
      <c r="AB89" s="92" t="s">
        <v>8</v>
      </c>
      <c r="AC89" s="92">
        <v>0.8341666666666668</v>
      </c>
      <c r="AD89" s="92">
        <v>0.748</v>
      </c>
      <c r="AE89" s="92">
        <v>0.9</v>
      </c>
      <c r="AF89" s="92">
        <v>1</v>
      </c>
      <c r="AG89" s="92">
        <v>0.65</v>
      </c>
      <c r="AH89" s="92">
        <v>0.8537804878048779</v>
      </c>
      <c r="AI89" s="92">
        <v>0.8225365853658537</v>
      </c>
      <c r="AJ89" s="92">
        <v>0.7382352941176471</v>
      </c>
      <c r="AK89" s="92">
        <v>0.65</v>
      </c>
      <c r="AL89" s="92">
        <v>0.85</v>
      </c>
      <c r="AM89" s="92">
        <v>0.85</v>
      </c>
      <c r="AN89" s="92" t="s">
        <v>8</v>
      </c>
      <c r="AO89" s="92" t="s">
        <v>8</v>
      </c>
      <c r="AP89" s="92" t="s">
        <v>8</v>
      </c>
      <c r="AQ89" s="92" t="s">
        <v>8</v>
      </c>
      <c r="AR89" s="92" t="s">
        <v>8</v>
      </c>
      <c r="AS89" s="92" t="s">
        <v>8</v>
      </c>
      <c r="AT89" s="92" t="s">
        <v>8</v>
      </c>
      <c r="AU89" s="92" t="s">
        <v>8</v>
      </c>
      <c r="AV89" s="92" t="s">
        <v>8</v>
      </c>
      <c r="AW89" s="92" t="s">
        <v>8</v>
      </c>
      <c r="AX89" s="92" t="s">
        <v>8</v>
      </c>
      <c r="AY89" s="92" t="s">
        <v>8</v>
      </c>
      <c r="AZ89" s="92">
        <v>0.65</v>
      </c>
      <c r="BA89" s="92" t="s">
        <v>8</v>
      </c>
      <c r="BB89" s="92" t="s">
        <v>8</v>
      </c>
      <c r="BC89" s="92" t="s">
        <v>8</v>
      </c>
      <c r="BD89" s="93"/>
      <c r="BE89" s="93"/>
      <c r="BF89" s="114" t="s">
        <v>8</v>
      </c>
      <c r="BG89" s="93" t="s">
        <v>8</v>
      </c>
      <c r="BH89" s="93" t="s">
        <v>8</v>
      </c>
      <c r="BI89" s="93" t="s">
        <v>8</v>
      </c>
      <c r="BJ89" s="93" t="s">
        <v>8</v>
      </c>
      <c r="BK89" s="93" t="s">
        <v>8</v>
      </c>
      <c r="BL89" s="93" t="s">
        <v>8</v>
      </c>
      <c r="BM89" s="93" t="s">
        <v>8</v>
      </c>
      <c r="BN89" s="93" t="s">
        <v>8</v>
      </c>
      <c r="BO89" s="93" t="s">
        <v>8</v>
      </c>
      <c r="BP89" s="93" t="s">
        <v>8</v>
      </c>
      <c r="BQ89" s="93" t="s">
        <v>8</v>
      </c>
      <c r="BR89" s="93">
        <v>1.6</v>
      </c>
      <c r="BS89" s="93">
        <v>1.6</v>
      </c>
      <c r="BT89" s="93" t="s">
        <v>8</v>
      </c>
      <c r="BU89" s="93" t="s">
        <v>8</v>
      </c>
      <c r="BV89" s="93" t="s">
        <v>8</v>
      </c>
      <c r="BW89" s="93" t="s">
        <v>8</v>
      </c>
      <c r="BX89" s="93" t="s">
        <v>8</v>
      </c>
      <c r="BY89" s="93">
        <v>1.2</v>
      </c>
      <c r="BZ89" s="93" t="s">
        <v>8</v>
      </c>
      <c r="CA89" s="93" t="s">
        <v>8</v>
      </c>
      <c r="CB89" s="93" t="s">
        <v>8</v>
      </c>
      <c r="CC89" s="93" t="s">
        <v>8</v>
      </c>
      <c r="CD89" s="92" t="s">
        <v>8</v>
      </c>
      <c r="CE89" s="93" t="s">
        <v>8</v>
      </c>
      <c r="CF89" s="93" t="s">
        <v>8</v>
      </c>
      <c r="CG89" s="93">
        <v>0.8</v>
      </c>
      <c r="CH89" s="93">
        <v>0.6</v>
      </c>
      <c r="CI89" s="93">
        <v>0.6588235294117647</v>
      </c>
      <c r="CJ89" s="93">
        <v>0.8156249999999999</v>
      </c>
      <c r="CK89" s="93">
        <v>0.7</v>
      </c>
      <c r="CL89" s="93">
        <v>0.7714285714285714</v>
      </c>
      <c r="CM89" s="93">
        <v>0.7097058823529413</v>
      </c>
      <c r="CN89" s="93">
        <v>0.775</v>
      </c>
      <c r="CO89" s="93">
        <v>0.95</v>
      </c>
      <c r="CP89" s="93">
        <v>1.41875</v>
      </c>
      <c r="CQ89" s="93">
        <v>1.49</v>
      </c>
      <c r="CR89" s="93" t="s">
        <v>8</v>
      </c>
      <c r="CS89" s="93"/>
      <c r="CT89" s="93" t="s">
        <v>8</v>
      </c>
      <c r="CU89" s="93">
        <v>0.9512499999999999</v>
      </c>
      <c r="CV89" s="92">
        <v>0.8474999999999999</v>
      </c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</row>
    <row r="90" spans="1:213" ht="12.75">
      <c r="A90" s="8"/>
      <c r="B90" s="90" t="s">
        <v>50</v>
      </c>
      <c r="C90" s="91" t="s">
        <v>12</v>
      </c>
      <c r="D90" s="91" t="s">
        <v>7</v>
      </c>
      <c r="E90" s="92" t="s">
        <v>8</v>
      </c>
      <c r="F90" s="92" t="s">
        <v>8</v>
      </c>
      <c r="G90" s="92" t="s">
        <v>8</v>
      </c>
      <c r="H90" s="92" t="s">
        <v>8</v>
      </c>
      <c r="I90" s="92" t="s">
        <v>8</v>
      </c>
      <c r="J90" s="92" t="s">
        <v>8</v>
      </c>
      <c r="K90" s="92" t="s">
        <v>8</v>
      </c>
      <c r="L90" s="92" t="s">
        <v>8</v>
      </c>
      <c r="M90" s="92" t="s">
        <v>8</v>
      </c>
      <c r="N90" s="92" t="s">
        <v>8</v>
      </c>
      <c r="O90" s="92" t="s">
        <v>8</v>
      </c>
      <c r="P90" s="92" t="s">
        <v>8</v>
      </c>
      <c r="Q90" s="92" t="s">
        <v>8</v>
      </c>
      <c r="R90" s="92" t="s">
        <v>8</v>
      </c>
      <c r="S90" s="92" t="s">
        <v>8</v>
      </c>
      <c r="T90" s="92" t="s">
        <v>8</v>
      </c>
      <c r="U90" s="92" t="s">
        <v>8</v>
      </c>
      <c r="V90" s="92" t="s">
        <v>8</v>
      </c>
      <c r="W90" s="92" t="s">
        <v>8</v>
      </c>
      <c r="X90" s="92" t="s">
        <v>8</v>
      </c>
      <c r="Y90" s="92" t="s">
        <v>8</v>
      </c>
      <c r="Z90" s="92" t="s">
        <v>8</v>
      </c>
      <c r="AA90" s="92" t="s">
        <v>8</v>
      </c>
      <c r="AB90" s="92" t="s">
        <v>8</v>
      </c>
      <c r="AC90" s="92">
        <v>1.1844444444444444</v>
      </c>
      <c r="AD90" s="92">
        <v>1.1288888888888888</v>
      </c>
      <c r="AE90" s="92">
        <v>1.7177777777777778</v>
      </c>
      <c r="AF90" s="92">
        <v>1.657142857142857</v>
      </c>
      <c r="AG90" s="92">
        <v>1.3729032258064517</v>
      </c>
      <c r="AH90" s="92">
        <v>1.08</v>
      </c>
      <c r="AI90" s="92">
        <v>1.08</v>
      </c>
      <c r="AJ90" s="92" t="s">
        <v>8</v>
      </c>
      <c r="AK90" s="92" t="s">
        <v>8</v>
      </c>
      <c r="AL90" s="92">
        <v>0.95</v>
      </c>
      <c r="AM90" s="92">
        <v>1.7</v>
      </c>
      <c r="AN90" s="92" t="s">
        <v>8</v>
      </c>
      <c r="AO90" s="92" t="s">
        <v>8</v>
      </c>
      <c r="AP90" s="92" t="s">
        <v>8</v>
      </c>
      <c r="AQ90" s="92" t="s">
        <v>8</v>
      </c>
      <c r="AR90" s="92" t="s">
        <v>8</v>
      </c>
      <c r="AS90" s="92" t="s">
        <v>8</v>
      </c>
      <c r="AT90" s="92" t="s">
        <v>8</v>
      </c>
      <c r="AU90" s="92" t="s">
        <v>8</v>
      </c>
      <c r="AV90" s="92" t="s">
        <v>8</v>
      </c>
      <c r="AW90" s="92" t="s">
        <v>8</v>
      </c>
      <c r="AX90" s="92" t="s">
        <v>8</v>
      </c>
      <c r="AY90" s="92" t="s">
        <v>8</v>
      </c>
      <c r="AZ90" s="92" t="s">
        <v>8</v>
      </c>
      <c r="BA90" s="92" t="s">
        <v>8</v>
      </c>
      <c r="BB90" s="92" t="s">
        <v>8</v>
      </c>
      <c r="BC90" s="92" t="s">
        <v>8</v>
      </c>
      <c r="BD90" s="93"/>
      <c r="BE90" s="93"/>
      <c r="BF90" s="114" t="s">
        <v>8</v>
      </c>
      <c r="BG90" s="93" t="s">
        <v>8</v>
      </c>
      <c r="BH90" s="93" t="s">
        <v>8</v>
      </c>
      <c r="BI90" s="93" t="s">
        <v>8</v>
      </c>
      <c r="BJ90" s="93" t="s">
        <v>8</v>
      </c>
      <c r="BK90" s="93" t="s">
        <v>8</v>
      </c>
      <c r="BL90" s="93" t="s">
        <v>8</v>
      </c>
      <c r="BM90" s="93" t="s">
        <v>8</v>
      </c>
      <c r="BN90" s="93" t="s">
        <v>8</v>
      </c>
      <c r="BO90" s="93" t="s">
        <v>8</v>
      </c>
      <c r="BP90" s="93" t="s">
        <v>8</v>
      </c>
      <c r="BQ90" s="93" t="s">
        <v>8</v>
      </c>
      <c r="BR90" s="93" t="s">
        <v>8</v>
      </c>
      <c r="BS90" s="93" t="s">
        <v>8</v>
      </c>
      <c r="BT90" s="93" t="s">
        <v>8</v>
      </c>
      <c r="BU90" s="93" t="s">
        <v>8</v>
      </c>
      <c r="BV90" s="93">
        <v>1.0929411764705883</v>
      </c>
      <c r="BW90" s="93">
        <v>1.0635294117647058</v>
      </c>
      <c r="BX90" s="93">
        <v>1.4054545454545455</v>
      </c>
      <c r="BY90" s="93">
        <v>1.3363636363636362</v>
      </c>
      <c r="BZ90" s="93">
        <v>1.4</v>
      </c>
      <c r="CA90" s="93">
        <v>1.5</v>
      </c>
      <c r="CB90" s="93">
        <v>1.4384615384615385</v>
      </c>
      <c r="CC90" s="93">
        <v>1.25</v>
      </c>
      <c r="CD90" s="92">
        <v>2.166</v>
      </c>
      <c r="CE90" s="93" t="s">
        <v>8</v>
      </c>
      <c r="CF90" s="93" t="s">
        <v>8</v>
      </c>
      <c r="CG90" s="93" t="s">
        <v>8</v>
      </c>
      <c r="CH90" s="93">
        <v>0.8</v>
      </c>
      <c r="CI90" s="93">
        <v>1.12</v>
      </c>
      <c r="CJ90" s="93">
        <v>1.10025</v>
      </c>
      <c r="CK90" s="93">
        <v>0.85</v>
      </c>
      <c r="CL90" s="93">
        <v>0.867</v>
      </c>
      <c r="CM90" s="93">
        <v>0.846</v>
      </c>
      <c r="CN90" s="93">
        <v>0.95</v>
      </c>
      <c r="CO90" s="93">
        <v>0.95</v>
      </c>
      <c r="CP90" s="93">
        <v>1.05</v>
      </c>
      <c r="CQ90" s="93">
        <v>1.5</v>
      </c>
      <c r="CR90" s="93">
        <v>1.4</v>
      </c>
      <c r="CS90" s="93"/>
      <c r="CT90" s="93">
        <v>1.4</v>
      </c>
      <c r="CU90" s="93">
        <v>1.03</v>
      </c>
      <c r="CV90" s="92">
        <v>0.95</v>
      </c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</row>
    <row r="91" spans="1:213" ht="12.75">
      <c r="A91" s="8"/>
      <c r="B91" s="90" t="s">
        <v>50</v>
      </c>
      <c r="C91" s="91" t="s">
        <v>13</v>
      </c>
      <c r="D91" s="91" t="s">
        <v>7</v>
      </c>
      <c r="E91" s="92" t="s">
        <v>8</v>
      </c>
      <c r="F91" s="92" t="s">
        <v>8</v>
      </c>
      <c r="G91" s="92" t="s">
        <v>8</v>
      </c>
      <c r="H91" s="92" t="s">
        <v>8</v>
      </c>
      <c r="I91" s="92" t="s">
        <v>8</v>
      </c>
      <c r="J91" s="92" t="s">
        <v>8</v>
      </c>
      <c r="K91" s="92" t="s">
        <v>8</v>
      </c>
      <c r="L91" s="92" t="s">
        <v>8</v>
      </c>
      <c r="M91" s="92" t="s">
        <v>8</v>
      </c>
      <c r="N91" s="92" t="s">
        <v>8</v>
      </c>
      <c r="O91" s="92" t="s">
        <v>8</v>
      </c>
      <c r="P91" s="92" t="s">
        <v>8</v>
      </c>
      <c r="Q91" s="92" t="s">
        <v>8</v>
      </c>
      <c r="R91" s="92" t="s">
        <v>8</v>
      </c>
      <c r="S91" s="92" t="s">
        <v>8</v>
      </c>
      <c r="T91" s="92" t="s">
        <v>8</v>
      </c>
      <c r="U91" s="92" t="s">
        <v>8</v>
      </c>
      <c r="V91" s="92" t="s">
        <v>8</v>
      </c>
      <c r="W91" s="92" t="s">
        <v>8</v>
      </c>
      <c r="X91" s="92" t="s">
        <v>8</v>
      </c>
      <c r="Y91" s="92" t="s">
        <v>8</v>
      </c>
      <c r="Z91" s="92" t="s">
        <v>8</v>
      </c>
      <c r="AA91" s="92" t="s">
        <v>8</v>
      </c>
      <c r="AB91" s="92" t="s">
        <v>8</v>
      </c>
      <c r="AC91" s="92">
        <v>1.4</v>
      </c>
      <c r="AD91" s="92" t="s">
        <v>8</v>
      </c>
      <c r="AE91" s="92" t="s">
        <v>8</v>
      </c>
      <c r="AF91" s="92" t="s">
        <v>8</v>
      </c>
      <c r="AG91" s="92">
        <v>0.842</v>
      </c>
      <c r="AH91" s="92">
        <v>0.85</v>
      </c>
      <c r="AI91" s="92">
        <v>0.8239669421487604</v>
      </c>
      <c r="AJ91" s="92">
        <v>0.7823529411764706</v>
      </c>
      <c r="AK91" s="92">
        <v>0.7</v>
      </c>
      <c r="AL91" s="92">
        <v>0.842</v>
      </c>
      <c r="AM91" s="92">
        <v>0.842</v>
      </c>
      <c r="AN91" s="92" t="s">
        <v>8</v>
      </c>
      <c r="AO91" s="92">
        <v>0.554</v>
      </c>
      <c r="AP91" s="92" t="s">
        <v>8</v>
      </c>
      <c r="AQ91" s="92" t="s">
        <v>8</v>
      </c>
      <c r="AR91" s="92" t="s">
        <v>8</v>
      </c>
      <c r="AS91" s="92" t="s">
        <v>8</v>
      </c>
      <c r="AT91" s="92" t="s">
        <v>8</v>
      </c>
      <c r="AU91" s="92" t="s">
        <v>8</v>
      </c>
      <c r="AV91" s="92" t="s">
        <v>8</v>
      </c>
      <c r="AW91" s="92" t="s">
        <v>8</v>
      </c>
      <c r="AX91" s="92">
        <v>0.748</v>
      </c>
      <c r="AY91" s="92">
        <v>0.7230666666666667</v>
      </c>
      <c r="AZ91" s="92">
        <v>0.5225925925925926</v>
      </c>
      <c r="BA91" s="92">
        <v>0.89</v>
      </c>
      <c r="BB91" s="92" t="s">
        <v>8</v>
      </c>
      <c r="BC91" s="92" t="s">
        <v>8</v>
      </c>
      <c r="BD91" s="93"/>
      <c r="BE91" s="93"/>
      <c r="BF91" s="114" t="s">
        <v>8</v>
      </c>
      <c r="BG91" s="93" t="s">
        <v>8</v>
      </c>
      <c r="BH91" s="93" t="s">
        <v>8</v>
      </c>
      <c r="BI91" s="93" t="s">
        <v>8</v>
      </c>
      <c r="BJ91" s="93" t="s">
        <v>8</v>
      </c>
      <c r="BK91" s="93" t="s">
        <v>8</v>
      </c>
      <c r="BL91" s="93" t="s">
        <v>8</v>
      </c>
      <c r="BM91" s="93" t="s">
        <v>8</v>
      </c>
      <c r="BN91" s="93" t="s">
        <v>8</v>
      </c>
      <c r="BO91" s="93" t="s">
        <v>8</v>
      </c>
      <c r="BP91" s="93" t="s">
        <v>8</v>
      </c>
      <c r="BQ91" s="93" t="s">
        <v>8</v>
      </c>
      <c r="BR91" s="93" t="s">
        <v>8</v>
      </c>
      <c r="BS91" s="93" t="s">
        <v>8</v>
      </c>
      <c r="BT91" s="93" t="s">
        <v>8</v>
      </c>
      <c r="BU91" s="93" t="s">
        <v>8</v>
      </c>
      <c r="BV91" s="93" t="s">
        <v>8</v>
      </c>
      <c r="BW91" s="93" t="s">
        <v>8</v>
      </c>
      <c r="BX91" s="93" t="s">
        <v>8</v>
      </c>
      <c r="BY91" s="93" t="s">
        <v>8</v>
      </c>
      <c r="BZ91" s="93" t="s">
        <v>8</v>
      </c>
      <c r="CA91" s="93" t="s">
        <v>8</v>
      </c>
      <c r="CB91" s="93" t="s">
        <v>8</v>
      </c>
      <c r="CC91" s="93" t="s">
        <v>8</v>
      </c>
      <c r="CD91" s="92" t="s">
        <v>8</v>
      </c>
      <c r="CE91" s="93" t="s">
        <v>8</v>
      </c>
      <c r="CF91" s="93" t="s">
        <v>8</v>
      </c>
      <c r="CG91" s="93">
        <v>0.8</v>
      </c>
      <c r="CH91" s="93">
        <v>1</v>
      </c>
      <c r="CI91" s="93">
        <v>0.6</v>
      </c>
      <c r="CJ91" s="93">
        <v>0.7409090909090909</v>
      </c>
      <c r="CK91" s="93">
        <v>0.684375</v>
      </c>
      <c r="CL91" s="93">
        <v>0.684375</v>
      </c>
      <c r="CM91" s="93">
        <v>0.6616666666666666</v>
      </c>
      <c r="CN91" s="93">
        <v>0.7</v>
      </c>
      <c r="CO91" s="93" t="s">
        <v>8</v>
      </c>
      <c r="CP91" s="93" t="s">
        <v>8</v>
      </c>
      <c r="CQ91" s="93" t="s">
        <v>8</v>
      </c>
      <c r="CR91" s="93" t="s">
        <v>8</v>
      </c>
      <c r="CS91" s="93"/>
      <c r="CT91" s="93" t="s">
        <v>8</v>
      </c>
      <c r="CU91" s="93" t="s">
        <v>8</v>
      </c>
      <c r="CV91" s="92">
        <v>0.7</v>
      </c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</row>
    <row r="92" spans="1:213" ht="12.75">
      <c r="A92" s="8"/>
      <c r="B92" s="90" t="s">
        <v>50</v>
      </c>
      <c r="C92" s="91" t="s">
        <v>126</v>
      </c>
      <c r="D92" s="91" t="s">
        <v>7</v>
      </c>
      <c r="E92" s="92" t="s">
        <v>8</v>
      </c>
      <c r="F92" s="92" t="s">
        <v>8</v>
      </c>
      <c r="G92" s="92" t="s">
        <v>8</v>
      </c>
      <c r="H92" s="92" t="s">
        <v>8</v>
      </c>
      <c r="I92" s="92" t="s">
        <v>8</v>
      </c>
      <c r="J92" s="92" t="s">
        <v>8</v>
      </c>
      <c r="K92" s="92" t="s">
        <v>8</v>
      </c>
      <c r="L92" s="92" t="s">
        <v>8</v>
      </c>
      <c r="M92" s="92" t="s">
        <v>8</v>
      </c>
      <c r="N92" s="92" t="s">
        <v>8</v>
      </c>
      <c r="O92" s="92" t="s">
        <v>8</v>
      </c>
      <c r="P92" s="92" t="s">
        <v>8</v>
      </c>
      <c r="Q92" s="92" t="s">
        <v>8</v>
      </c>
      <c r="R92" s="92" t="s">
        <v>8</v>
      </c>
      <c r="S92" s="92" t="s">
        <v>8</v>
      </c>
      <c r="T92" s="92" t="s">
        <v>8</v>
      </c>
      <c r="U92" s="92" t="s">
        <v>8</v>
      </c>
      <c r="V92" s="92" t="s">
        <v>8</v>
      </c>
      <c r="W92" s="92" t="s">
        <v>8</v>
      </c>
      <c r="X92" s="92" t="s">
        <v>8</v>
      </c>
      <c r="Y92" s="92" t="s">
        <v>8</v>
      </c>
      <c r="Z92" s="92" t="s">
        <v>8</v>
      </c>
      <c r="AA92" s="92" t="s">
        <v>8</v>
      </c>
      <c r="AB92" s="92" t="s">
        <v>8</v>
      </c>
      <c r="AC92" s="92">
        <v>1.2614285714285713</v>
      </c>
      <c r="AD92" s="92">
        <v>1.1288888888888888</v>
      </c>
      <c r="AE92" s="92">
        <v>1.7177777777777778</v>
      </c>
      <c r="AF92" s="92">
        <v>1.657142857142857</v>
      </c>
      <c r="AG92" s="92">
        <v>1.2434146341463415</v>
      </c>
      <c r="AH92" s="92">
        <v>0.9678048780487805</v>
      </c>
      <c r="AI92" s="92">
        <v>0.9288780487804879</v>
      </c>
      <c r="AJ92" s="92">
        <v>0.7823529411764706</v>
      </c>
      <c r="AK92" s="92">
        <v>0.7</v>
      </c>
      <c r="AL92" s="92">
        <v>0.8864705882352941</v>
      </c>
      <c r="AM92" s="92">
        <v>1.087142857142857</v>
      </c>
      <c r="AN92" s="92" t="s">
        <v>8</v>
      </c>
      <c r="AO92" s="92">
        <v>0.554</v>
      </c>
      <c r="AP92" s="92" t="s">
        <v>8</v>
      </c>
      <c r="AQ92" s="92" t="s">
        <v>8</v>
      </c>
      <c r="AR92" s="92" t="s">
        <v>8</v>
      </c>
      <c r="AS92" s="92" t="s">
        <v>8</v>
      </c>
      <c r="AT92" s="92" t="s">
        <v>8</v>
      </c>
      <c r="AU92" s="92" t="s">
        <v>8</v>
      </c>
      <c r="AV92" s="92" t="s">
        <v>8</v>
      </c>
      <c r="AW92" s="92" t="s">
        <v>8</v>
      </c>
      <c r="AX92" s="92">
        <v>0.748</v>
      </c>
      <c r="AY92" s="92">
        <v>0.7230666666666667</v>
      </c>
      <c r="AZ92" s="92">
        <v>0.5225925925925926</v>
      </c>
      <c r="BA92" s="92">
        <v>0.89</v>
      </c>
      <c r="BB92" s="92" t="s">
        <v>8</v>
      </c>
      <c r="BC92" s="92" t="s">
        <v>8</v>
      </c>
      <c r="BD92" s="93"/>
      <c r="BE92" s="93"/>
      <c r="BF92" s="114" t="s">
        <v>8</v>
      </c>
      <c r="BG92" s="93" t="s">
        <v>8</v>
      </c>
      <c r="BH92" s="93" t="s">
        <v>8</v>
      </c>
      <c r="BI92" s="93" t="s">
        <v>8</v>
      </c>
      <c r="BJ92" s="93" t="s">
        <v>8</v>
      </c>
      <c r="BK92" s="93" t="s">
        <v>8</v>
      </c>
      <c r="BL92" s="93" t="s">
        <v>8</v>
      </c>
      <c r="BM92" s="93" t="s">
        <v>8</v>
      </c>
      <c r="BN92" s="93" t="s">
        <v>8</v>
      </c>
      <c r="BO92" s="93" t="s">
        <v>8</v>
      </c>
      <c r="BP92" s="93" t="s">
        <v>8</v>
      </c>
      <c r="BQ92" s="93" t="s">
        <v>8</v>
      </c>
      <c r="BR92" s="93" t="s">
        <v>8</v>
      </c>
      <c r="BS92" s="93" t="s">
        <v>8</v>
      </c>
      <c r="BT92" s="93" t="s">
        <v>8</v>
      </c>
      <c r="BU92" s="93" t="s">
        <v>8</v>
      </c>
      <c r="BV92" s="93">
        <v>1.0929411764705883</v>
      </c>
      <c r="BW92" s="93">
        <v>1.0635294117647058</v>
      </c>
      <c r="BX92" s="93">
        <v>1.4054545454545455</v>
      </c>
      <c r="BY92" s="93">
        <v>1.3363636363636362</v>
      </c>
      <c r="BZ92" s="93">
        <v>1.4</v>
      </c>
      <c r="CA92" s="93">
        <v>1.5</v>
      </c>
      <c r="CB92" s="93">
        <v>1.4384615384615385</v>
      </c>
      <c r="CC92" s="93">
        <v>1.25</v>
      </c>
      <c r="CD92" s="92">
        <v>2.166</v>
      </c>
      <c r="CE92" s="93" t="s">
        <v>8</v>
      </c>
      <c r="CF92" s="93" t="s">
        <v>8</v>
      </c>
      <c r="CG92" s="93">
        <v>0.8</v>
      </c>
      <c r="CH92" s="93">
        <v>0.8727272727272729</v>
      </c>
      <c r="CI92" s="93">
        <v>0.9851851851851853</v>
      </c>
      <c r="CJ92" s="93">
        <v>0.8922105263157893</v>
      </c>
      <c r="CK92" s="93">
        <v>0.7238095238095238</v>
      </c>
      <c r="CL92" s="93">
        <v>0.7278571428571429</v>
      </c>
      <c r="CM92" s="93">
        <v>0.7158823529411764</v>
      </c>
      <c r="CN92" s="93">
        <v>0.825</v>
      </c>
      <c r="CO92" s="93">
        <v>0.95</v>
      </c>
      <c r="CP92" s="93">
        <v>1.05</v>
      </c>
      <c r="CQ92" s="93">
        <v>1.5</v>
      </c>
      <c r="CR92" s="93">
        <v>1.4</v>
      </c>
      <c r="CS92" s="93"/>
      <c r="CT92" s="93">
        <v>1.4</v>
      </c>
      <c r="CU92" s="93">
        <v>1.03</v>
      </c>
      <c r="CV92" s="92">
        <v>0.825</v>
      </c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</row>
    <row r="93" spans="1:213" ht="12.75">
      <c r="A93" s="8" t="s">
        <v>59</v>
      </c>
      <c r="B93" s="90" t="s">
        <v>60</v>
      </c>
      <c r="C93" s="91" t="s">
        <v>6</v>
      </c>
      <c r="D93" s="91" t="s">
        <v>7</v>
      </c>
      <c r="E93" s="92" t="s">
        <v>8</v>
      </c>
      <c r="F93" s="92">
        <v>0.35695774647887324</v>
      </c>
      <c r="G93" s="92">
        <v>0.3785070422535211</v>
      </c>
      <c r="H93" s="92">
        <v>0.3736901408450704</v>
      </c>
      <c r="I93" s="92">
        <v>0.3730140845070423</v>
      </c>
      <c r="J93" s="92">
        <v>0.36266666666666675</v>
      </c>
      <c r="K93" s="92">
        <v>0.37621126760563384</v>
      </c>
      <c r="L93" s="92">
        <v>0.3732394366197183</v>
      </c>
      <c r="M93" s="92">
        <v>0.380169014084507</v>
      </c>
      <c r="N93" s="92">
        <v>0.3736901408450704</v>
      </c>
      <c r="O93" s="92">
        <v>0.3503703703703704</v>
      </c>
      <c r="P93" s="92">
        <v>0.3760140845070422</v>
      </c>
      <c r="Q93" s="92">
        <v>0.3986065573770492</v>
      </c>
      <c r="R93" s="92">
        <v>0.3953278688524591</v>
      </c>
      <c r="S93" s="92">
        <v>0.3898360655737705</v>
      </c>
      <c r="T93" s="92">
        <v>0.39819672131147543</v>
      </c>
      <c r="U93" s="92">
        <v>0.3879365079365079</v>
      </c>
      <c r="V93" s="92">
        <v>0.40237735849056605</v>
      </c>
      <c r="W93" s="92">
        <v>0.44851063829787235</v>
      </c>
      <c r="X93" s="92">
        <v>0.45044186046511636</v>
      </c>
      <c r="Y93" s="92">
        <v>0.4532790697674418</v>
      </c>
      <c r="Z93" s="92">
        <v>0.245</v>
      </c>
      <c r="AA93" s="92" t="s">
        <v>8</v>
      </c>
      <c r="AB93" s="92" t="s">
        <v>8</v>
      </c>
      <c r="AC93" s="92" t="s">
        <v>8</v>
      </c>
      <c r="AD93" s="92">
        <v>0.4292307692307692</v>
      </c>
      <c r="AE93" s="92">
        <v>0.4665333333333333</v>
      </c>
      <c r="AF93" s="92">
        <v>0.46132432432432435</v>
      </c>
      <c r="AG93" s="92">
        <v>0.45130188679245287</v>
      </c>
      <c r="AH93" s="92">
        <v>0.4396984126984127</v>
      </c>
      <c r="AI93" s="92">
        <v>0.4414242424242424</v>
      </c>
      <c r="AJ93" s="92">
        <v>0.4326285714285714</v>
      </c>
      <c r="AK93" s="92">
        <v>0.42168571428571433</v>
      </c>
      <c r="AL93" s="92">
        <v>0.4042285714285714</v>
      </c>
      <c r="AM93" s="92">
        <v>0.39914285714285713</v>
      </c>
      <c r="AN93" s="92">
        <v>0.3811428571428571</v>
      </c>
      <c r="AO93" s="92">
        <v>0.367425</v>
      </c>
      <c r="AP93" s="92">
        <v>0.3834</v>
      </c>
      <c r="AQ93" s="92">
        <v>0.35825</v>
      </c>
      <c r="AR93" s="92">
        <v>0.35345</v>
      </c>
      <c r="AS93" s="92">
        <v>0.353525</v>
      </c>
      <c r="AT93" s="92">
        <v>0.3611749999999999</v>
      </c>
      <c r="AU93" s="92">
        <v>0.36199999999999993</v>
      </c>
      <c r="AV93" s="92">
        <v>0.36266666666666664</v>
      </c>
      <c r="AW93" s="92">
        <v>0.33362637362637365</v>
      </c>
      <c r="AX93" s="92">
        <v>0.34199999999999997</v>
      </c>
      <c r="AY93" s="92">
        <v>0.34748148148148156</v>
      </c>
      <c r="AZ93" s="92">
        <v>0.3339259259259259</v>
      </c>
      <c r="BA93" s="92">
        <v>0.33555555555555555</v>
      </c>
      <c r="BB93" s="92">
        <v>0.3520281690140845</v>
      </c>
      <c r="BC93" s="92">
        <v>0.35138028169014085</v>
      </c>
      <c r="BD93" s="93"/>
      <c r="BE93" s="93"/>
      <c r="BF93" s="114">
        <v>0.35132394366197184</v>
      </c>
      <c r="BG93" s="93">
        <v>0.349943661971831</v>
      </c>
      <c r="BH93" s="93">
        <v>0.343774647887324</v>
      </c>
      <c r="BI93" s="93">
        <v>0.32774647887323943</v>
      </c>
      <c r="BJ93" s="93">
        <v>0.3312112676056338</v>
      </c>
      <c r="BK93" s="93">
        <v>0.30563636363636365</v>
      </c>
      <c r="BL93" s="93">
        <v>0.3440597014925373</v>
      </c>
      <c r="BM93" s="93">
        <v>0.3416417910447761</v>
      </c>
      <c r="BN93" s="93">
        <v>0.3392238805970149</v>
      </c>
      <c r="BO93" s="93">
        <v>0.3291940298507463</v>
      </c>
      <c r="BP93" s="93">
        <v>0.3321194029850746</v>
      </c>
      <c r="BQ93" s="93">
        <v>0.3625074626865672</v>
      </c>
      <c r="BR93" s="93">
        <v>0.34680952380952385</v>
      </c>
      <c r="BS93" s="93">
        <v>0.3424366197183099</v>
      </c>
      <c r="BT93" s="93">
        <v>0.3344025974025974</v>
      </c>
      <c r="BU93" s="93">
        <v>0.3410655737704918</v>
      </c>
      <c r="BV93" s="93">
        <v>0.3508070175438596</v>
      </c>
      <c r="BW93" s="93">
        <v>0.3511052631578947</v>
      </c>
      <c r="BX93" s="93">
        <v>0.3409365079365079</v>
      </c>
      <c r="BY93" s="93">
        <v>0.3607142857142857</v>
      </c>
      <c r="BZ93" s="93">
        <v>0.38254716981132075</v>
      </c>
      <c r="CA93" s="93">
        <v>0.38001886792452827</v>
      </c>
      <c r="CB93" s="93">
        <v>0.371063829787234</v>
      </c>
      <c r="CC93" s="93">
        <v>0.3763243243243244</v>
      </c>
      <c r="CD93" s="92">
        <v>0.384054054054054</v>
      </c>
      <c r="CE93" s="93">
        <v>0.40645161290322585</v>
      </c>
      <c r="CF93" s="93">
        <v>0.39044067796610166</v>
      </c>
      <c r="CG93" s="93">
        <v>0.3794576271186441</v>
      </c>
      <c r="CH93" s="93">
        <v>0.37952238805970157</v>
      </c>
      <c r="CI93" s="93">
        <v>0.36214925373134327</v>
      </c>
      <c r="CJ93" s="93">
        <v>0.3710597014925373</v>
      </c>
      <c r="CK93" s="93">
        <v>0.35250684931506854</v>
      </c>
      <c r="CL93" s="93">
        <v>0.3396867469879518</v>
      </c>
      <c r="CM93" s="93">
        <v>0.349</v>
      </c>
      <c r="CN93" s="93">
        <v>0.34598765432098766</v>
      </c>
      <c r="CO93" s="93">
        <v>0.34891358024691355</v>
      </c>
      <c r="CP93" s="93">
        <v>0.3319382716049383</v>
      </c>
      <c r="CQ93" s="93">
        <v>0.3207142857142857</v>
      </c>
      <c r="CR93" s="93">
        <v>0.33518681318681315</v>
      </c>
      <c r="CS93" s="93"/>
      <c r="CT93" s="93">
        <v>0.33518681318681315</v>
      </c>
      <c r="CU93" s="93">
        <v>0.33596703296703295</v>
      </c>
      <c r="CV93" s="92">
        <v>0.32507692307692304</v>
      </c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</row>
    <row r="94" spans="1:213" ht="12.75">
      <c r="A94" s="8" t="s">
        <v>61</v>
      </c>
      <c r="B94" s="90" t="s">
        <v>62</v>
      </c>
      <c r="C94" s="91" t="s">
        <v>6</v>
      </c>
      <c r="D94" s="91" t="s">
        <v>52</v>
      </c>
      <c r="E94" s="92" t="s">
        <v>8</v>
      </c>
      <c r="F94" s="92">
        <v>0.5506818181818182</v>
      </c>
      <c r="G94" s="92">
        <v>0.623</v>
      </c>
      <c r="H94" s="92">
        <v>0.745</v>
      </c>
      <c r="I94" s="92">
        <v>0.645</v>
      </c>
      <c r="J94" s="92">
        <v>0.545</v>
      </c>
      <c r="K94" s="92">
        <v>0.5057843137254902</v>
      </c>
      <c r="L94" s="92">
        <v>0.7475</v>
      </c>
      <c r="M94" s="92">
        <v>0.84375</v>
      </c>
      <c r="N94" s="92">
        <v>0.8625</v>
      </c>
      <c r="O94" s="92" t="s">
        <v>8</v>
      </c>
      <c r="P94" s="92">
        <v>0.96</v>
      </c>
      <c r="Q94" s="92">
        <v>1.11</v>
      </c>
      <c r="R94" s="92">
        <v>0.9125</v>
      </c>
      <c r="S94" s="92">
        <v>0.6794117647058823</v>
      </c>
      <c r="T94" s="92">
        <v>0.7375</v>
      </c>
      <c r="U94" s="92">
        <v>0.805</v>
      </c>
      <c r="V94" s="92">
        <v>0.98</v>
      </c>
      <c r="W94" s="92">
        <v>1.16875</v>
      </c>
      <c r="X94" s="92">
        <v>0.8730769230769231</v>
      </c>
      <c r="Y94" s="92">
        <v>0.58</v>
      </c>
      <c r="Z94" s="92">
        <v>0.6041666666666666</v>
      </c>
      <c r="AA94" s="92">
        <v>0.5325581395348837</v>
      </c>
      <c r="AB94" s="92">
        <v>0.52705</v>
      </c>
      <c r="AC94" s="92">
        <v>0.4647727272727273</v>
      </c>
      <c r="AD94" s="92">
        <v>0.495</v>
      </c>
      <c r="AE94" s="92">
        <v>0.87</v>
      </c>
      <c r="AF94" s="92">
        <v>0.57</v>
      </c>
      <c r="AG94" s="92">
        <v>0.74</v>
      </c>
      <c r="AH94" s="92">
        <v>0.84375</v>
      </c>
      <c r="AI94" s="92">
        <v>0.82</v>
      </c>
      <c r="AJ94" s="92">
        <v>0.62</v>
      </c>
      <c r="AK94" s="92" t="s">
        <v>8</v>
      </c>
      <c r="AL94" s="92">
        <v>0.665</v>
      </c>
      <c r="AM94" s="92">
        <v>0.64</v>
      </c>
      <c r="AN94" s="92">
        <v>0.55625</v>
      </c>
      <c r="AO94" s="92" t="s">
        <v>8</v>
      </c>
      <c r="AP94" s="92">
        <v>0.59</v>
      </c>
      <c r="AQ94" s="92">
        <v>0.345</v>
      </c>
      <c r="AR94" s="92">
        <v>0.345</v>
      </c>
      <c r="AS94" s="92">
        <v>0.5</v>
      </c>
      <c r="AT94" s="92">
        <v>0.6</v>
      </c>
      <c r="AU94" s="92">
        <v>0.745</v>
      </c>
      <c r="AV94" s="92">
        <v>0.89</v>
      </c>
      <c r="AW94" s="92">
        <v>0.85</v>
      </c>
      <c r="AX94" s="92">
        <v>0.95</v>
      </c>
      <c r="AY94" s="92">
        <v>1.3</v>
      </c>
      <c r="AZ94" s="92">
        <v>1.028205128205128</v>
      </c>
      <c r="BA94" s="92">
        <v>1.1235294117647059</v>
      </c>
      <c r="BB94" s="92">
        <v>1.08</v>
      </c>
      <c r="BC94" s="92">
        <v>0.875</v>
      </c>
      <c r="BD94" s="93"/>
      <c r="BE94" s="93"/>
      <c r="BF94" s="114">
        <v>0.75</v>
      </c>
      <c r="BG94" s="93">
        <v>0.75</v>
      </c>
      <c r="BH94" s="93">
        <v>0.945</v>
      </c>
      <c r="BI94" s="93">
        <v>1.0404761904761906</v>
      </c>
      <c r="BJ94" s="93">
        <v>0.6</v>
      </c>
      <c r="BK94" s="93">
        <v>0.6992857142857143</v>
      </c>
      <c r="BL94" s="93">
        <v>0.44</v>
      </c>
      <c r="BM94" s="93">
        <v>0.5254761904761905</v>
      </c>
      <c r="BN94" s="93">
        <v>0.40679104477611944</v>
      </c>
      <c r="BO94" s="93">
        <v>0.4509111111111111</v>
      </c>
      <c r="BP94" s="93">
        <v>0.44347058823529406</v>
      </c>
      <c r="BQ94" s="93">
        <v>0.46</v>
      </c>
      <c r="BR94" s="93">
        <v>0.5560625</v>
      </c>
      <c r="BS94" s="93">
        <v>0.5172272727272728</v>
      </c>
      <c r="BT94" s="93">
        <v>0.5338636363636363</v>
      </c>
      <c r="BU94" s="93">
        <v>0.645</v>
      </c>
      <c r="BV94" s="93">
        <v>0.7611111111111112</v>
      </c>
      <c r="BW94" s="93">
        <v>0.7043478260869566</v>
      </c>
      <c r="BX94" s="93">
        <v>0.7393939393939394</v>
      </c>
      <c r="BY94" s="93">
        <v>0.8300689655172413</v>
      </c>
      <c r="BZ94" s="93">
        <v>0.6113207547169811</v>
      </c>
      <c r="CA94" s="93">
        <v>0.5121212121212121</v>
      </c>
      <c r="CB94" s="93">
        <v>0.36486486486486486</v>
      </c>
      <c r="CC94" s="93">
        <v>0.48148148148148145</v>
      </c>
      <c r="CD94" s="92" t="s">
        <v>8</v>
      </c>
      <c r="CE94" s="93" t="s">
        <v>8</v>
      </c>
      <c r="CF94" s="93">
        <v>0.362962962962963</v>
      </c>
      <c r="CG94" s="93">
        <v>0.411764705882353</v>
      </c>
      <c r="CH94" s="93">
        <v>0.35294117647058826</v>
      </c>
      <c r="CI94" s="93">
        <v>0.23529411764705885</v>
      </c>
      <c r="CJ94" s="93" t="s">
        <v>8</v>
      </c>
      <c r="CK94" s="93" t="s">
        <v>8</v>
      </c>
      <c r="CL94" s="93" t="s">
        <v>8</v>
      </c>
      <c r="CM94" s="93" t="s">
        <v>8</v>
      </c>
      <c r="CN94" s="93" t="s">
        <v>8</v>
      </c>
      <c r="CO94" s="93" t="s">
        <v>8</v>
      </c>
      <c r="CP94" s="93">
        <v>0.48</v>
      </c>
      <c r="CQ94" s="93">
        <v>0.395</v>
      </c>
      <c r="CR94" s="93">
        <v>0.4485</v>
      </c>
      <c r="CS94" s="93"/>
      <c r="CT94" s="93">
        <v>0.4485</v>
      </c>
      <c r="CU94" s="93">
        <v>0.5230769230769231</v>
      </c>
      <c r="CV94" s="92">
        <v>0.5539999999999999</v>
      </c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</row>
    <row r="95" spans="1:213" ht="12.75">
      <c r="A95" s="8"/>
      <c r="B95" s="90" t="s">
        <v>63</v>
      </c>
      <c r="C95" s="91" t="s">
        <v>6</v>
      </c>
      <c r="D95" s="91" t="s">
        <v>52</v>
      </c>
      <c r="E95" s="92" t="s">
        <v>8</v>
      </c>
      <c r="F95" s="92">
        <v>0.5213888888888889</v>
      </c>
      <c r="G95" s="92">
        <v>0.6366666666666666</v>
      </c>
      <c r="H95" s="92" t="s">
        <v>8</v>
      </c>
      <c r="I95" s="92">
        <v>0.39</v>
      </c>
      <c r="J95" s="92">
        <v>0.4535714285714285</v>
      </c>
      <c r="K95" s="92">
        <v>0.3998979591836735</v>
      </c>
      <c r="L95" s="92">
        <v>0.6046875</v>
      </c>
      <c r="M95" s="92">
        <v>0.580952380952381</v>
      </c>
      <c r="N95" s="92">
        <v>0.5986</v>
      </c>
      <c r="O95" s="92">
        <v>1.1</v>
      </c>
      <c r="P95" s="92">
        <v>1.055925925925926</v>
      </c>
      <c r="Q95" s="92">
        <v>1.28</v>
      </c>
      <c r="R95" s="92">
        <v>0.882888888888889</v>
      </c>
      <c r="S95" s="92">
        <v>0.6443962264150943</v>
      </c>
      <c r="T95" s="92">
        <v>0.75</v>
      </c>
      <c r="U95" s="92">
        <v>0.7071999999999999</v>
      </c>
      <c r="V95" s="92">
        <v>1.2954117647058823</v>
      </c>
      <c r="W95" s="92">
        <v>1.0882352941176472</v>
      </c>
      <c r="X95" s="92">
        <v>0.7731851851851852</v>
      </c>
      <c r="Y95" s="92">
        <v>0.5908450704225352</v>
      </c>
      <c r="Z95" s="92">
        <v>0.6471311475409836</v>
      </c>
      <c r="AA95" s="92">
        <v>0.5220983606557378</v>
      </c>
      <c r="AB95" s="92">
        <v>0.449816091954023</v>
      </c>
      <c r="AC95" s="92">
        <v>0.40553763440860213</v>
      </c>
      <c r="AD95" s="92">
        <v>0.6229818181818182</v>
      </c>
      <c r="AE95" s="92">
        <v>0.924</v>
      </c>
      <c r="AF95" s="92">
        <v>0.6388311688311689</v>
      </c>
      <c r="AG95" s="92">
        <v>0.7445714285714287</v>
      </c>
      <c r="AH95" s="92">
        <v>0.703</v>
      </c>
      <c r="AI95" s="92">
        <v>0.5883116883116883</v>
      </c>
      <c r="AJ95" s="92">
        <v>0.5894482758620689</v>
      </c>
      <c r="AK95" s="92">
        <v>0.6489850746268657</v>
      </c>
      <c r="AL95" s="92">
        <v>0.7704918032786885</v>
      </c>
      <c r="AM95" s="92">
        <v>0.7398507462686567</v>
      </c>
      <c r="AN95" s="92">
        <v>0.7389850746268657</v>
      </c>
      <c r="AO95" s="92">
        <v>0.7780597014925372</v>
      </c>
      <c r="AP95" s="92">
        <v>0.6834328358208955</v>
      </c>
      <c r="AQ95" s="92">
        <v>0.47574074074074074</v>
      </c>
      <c r="AR95" s="92">
        <v>0.4146346153846154</v>
      </c>
      <c r="AS95" s="92">
        <v>0.4253571428571428</v>
      </c>
      <c r="AT95" s="92">
        <v>0.5449428571428572</v>
      </c>
      <c r="AU95" s="92">
        <v>0.7273684210526317</v>
      </c>
      <c r="AV95" s="92">
        <v>0.8231999999999999</v>
      </c>
      <c r="AW95" s="92">
        <v>0.9012</v>
      </c>
      <c r="AX95" s="92">
        <v>0.9321818181818183</v>
      </c>
      <c r="AY95" s="92">
        <v>1.321081081081081</v>
      </c>
      <c r="AZ95" s="92">
        <v>1.1546666666666667</v>
      </c>
      <c r="BA95" s="92">
        <v>1.2197727272727272</v>
      </c>
      <c r="BB95" s="92">
        <v>0.9284</v>
      </c>
      <c r="BC95" s="92">
        <v>0.8298153846153846</v>
      </c>
      <c r="BD95" s="93"/>
      <c r="BE95" s="93"/>
      <c r="BF95" s="114">
        <v>0.5992452830188679</v>
      </c>
      <c r="BG95" s="93">
        <v>0.6614782608695653</v>
      </c>
      <c r="BH95" s="93">
        <v>0.6395348837209303</v>
      </c>
      <c r="BI95" s="93">
        <v>0.7175</v>
      </c>
      <c r="BJ95" s="93">
        <v>0.6808333333333333</v>
      </c>
      <c r="BK95" s="93">
        <v>0.5844827586206897</v>
      </c>
      <c r="BL95" s="93">
        <v>0.4986</v>
      </c>
      <c r="BM95" s="93">
        <v>0.48918367346938774</v>
      </c>
      <c r="BN95" s="93">
        <v>0.406</v>
      </c>
      <c r="BO95" s="93">
        <v>0.39608695652173914</v>
      </c>
      <c r="BP95" s="93">
        <v>0.3955084745762712</v>
      </c>
      <c r="BQ95" s="93">
        <v>0.41534415584415574</v>
      </c>
      <c r="BR95" s="93">
        <v>0.4176639344262295</v>
      </c>
      <c r="BS95" s="93">
        <v>0.4559098360655737</v>
      </c>
      <c r="BT95" s="93">
        <v>0.41045161290322585</v>
      </c>
      <c r="BU95" s="93">
        <v>0.5573684210526316</v>
      </c>
      <c r="BV95" s="93">
        <v>0.5970454545454545</v>
      </c>
      <c r="BW95" s="93">
        <v>0.8429473684210526</v>
      </c>
      <c r="BX95" s="93">
        <v>0.865</v>
      </c>
      <c r="BY95" s="93">
        <v>0.9073636363636364</v>
      </c>
      <c r="BZ95" s="93">
        <v>0.63</v>
      </c>
      <c r="CA95" s="93">
        <v>0.6288</v>
      </c>
      <c r="CB95" s="93">
        <v>0.5399375</v>
      </c>
      <c r="CC95" s="93">
        <v>0.7886666666666666</v>
      </c>
      <c r="CD95" s="92">
        <v>0.6299220779220779</v>
      </c>
      <c r="CE95" s="93">
        <v>0.6425245901639345</v>
      </c>
      <c r="CF95" s="93">
        <v>0.48530864197530865</v>
      </c>
      <c r="CG95" s="93">
        <v>0.5262089552238806</v>
      </c>
      <c r="CH95" s="93">
        <v>0.5352835820895523</v>
      </c>
      <c r="CI95" s="93">
        <v>0.46214035087719296</v>
      </c>
      <c r="CJ95" s="93">
        <v>0.48065573770491804</v>
      </c>
      <c r="CK95" s="93">
        <v>1.0774074074074074</v>
      </c>
      <c r="CL95" s="93">
        <v>0.653157894736842</v>
      </c>
      <c r="CM95" s="93">
        <v>0.5930740740740741</v>
      </c>
      <c r="CN95" s="93">
        <v>0.5557407407407408</v>
      </c>
      <c r="CO95" s="93">
        <v>0.5414814814814815</v>
      </c>
      <c r="CP95" s="93">
        <v>0.5346753246753246</v>
      </c>
      <c r="CQ95" s="93">
        <v>0.4844536082474227</v>
      </c>
      <c r="CR95" s="93">
        <v>0.520896551724138</v>
      </c>
      <c r="CS95" s="93"/>
      <c r="CT95" s="93">
        <v>0.520896551724138</v>
      </c>
      <c r="CU95" s="93">
        <v>0.5390123456790124</v>
      </c>
      <c r="CV95" s="92">
        <v>0.4942222222222222</v>
      </c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</row>
    <row r="96" spans="1:213" ht="12.75">
      <c r="A96" s="8" t="s">
        <v>64</v>
      </c>
      <c r="B96" s="90" t="s">
        <v>65</v>
      </c>
      <c r="C96" s="91" t="s">
        <v>6</v>
      </c>
      <c r="D96" s="91" t="s">
        <v>7</v>
      </c>
      <c r="E96" s="92" t="s">
        <v>8</v>
      </c>
      <c r="F96" s="92" t="s">
        <v>8</v>
      </c>
      <c r="G96" s="92" t="s">
        <v>8</v>
      </c>
      <c r="H96" s="92" t="s">
        <v>8</v>
      </c>
      <c r="I96" s="92" t="s">
        <v>8</v>
      </c>
      <c r="J96" s="92" t="s">
        <v>8</v>
      </c>
      <c r="K96" s="92" t="s">
        <v>8</v>
      </c>
      <c r="L96" s="92" t="s">
        <v>8</v>
      </c>
      <c r="M96" s="92" t="s">
        <v>8</v>
      </c>
      <c r="N96" s="92" t="s">
        <v>8</v>
      </c>
      <c r="O96" s="92" t="s">
        <v>8</v>
      </c>
      <c r="P96" s="92" t="s">
        <v>8</v>
      </c>
      <c r="Q96" s="92" t="s">
        <v>8</v>
      </c>
      <c r="R96" s="92" t="s">
        <v>8</v>
      </c>
      <c r="S96" s="92" t="s">
        <v>8</v>
      </c>
      <c r="T96" s="92" t="s">
        <v>8</v>
      </c>
      <c r="U96" s="92" t="s">
        <v>8</v>
      </c>
      <c r="V96" s="92" t="s">
        <v>8</v>
      </c>
      <c r="W96" s="92" t="s">
        <v>8</v>
      </c>
      <c r="X96" s="92" t="s">
        <v>8</v>
      </c>
      <c r="Y96" s="92" t="s">
        <v>8</v>
      </c>
      <c r="Z96" s="92" t="s">
        <v>8</v>
      </c>
      <c r="AA96" s="92">
        <v>0.7</v>
      </c>
      <c r="AB96" s="92">
        <v>0.66</v>
      </c>
      <c r="AC96" s="92">
        <v>0.6998275862068966</v>
      </c>
      <c r="AD96" s="92">
        <v>0.6760714285714287</v>
      </c>
      <c r="AE96" s="92">
        <v>0.6662037037037036</v>
      </c>
      <c r="AF96" s="92">
        <v>0.6524537037037037</v>
      </c>
      <c r="AG96" s="92">
        <v>0.6418055555555555</v>
      </c>
      <c r="AH96" s="92">
        <v>0.6285387323943662</v>
      </c>
      <c r="AI96" s="92">
        <v>0.6555105633802818</v>
      </c>
      <c r="AJ96" s="92">
        <v>0.6825528169014085</v>
      </c>
      <c r="AK96" s="92">
        <v>0.6434859154929577</v>
      </c>
      <c r="AL96" s="92">
        <v>0.6808802816901408</v>
      </c>
      <c r="AM96" s="92">
        <v>0.6877288732394367</v>
      </c>
      <c r="AN96" s="92">
        <v>0.6611619718309859</v>
      </c>
      <c r="AO96" s="92">
        <v>0.6659154929577464</v>
      </c>
      <c r="AP96" s="92">
        <v>0.6654850746268657</v>
      </c>
      <c r="AQ96" s="92">
        <v>0.6501679104477611</v>
      </c>
      <c r="AR96" s="92">
        <v>0.6646455223880596</v>
      </c>
      <c r="AS96" s="92">
        <v>0.6398694029850747</v>
      </c>
      <c r="AT96" s="92">
        <v>0.6501679104477611</v>
      </c>
      <c r="AU96" s="92">
        <v>0.6737890625</v>
      </c>
      <c r="AV96" s="92">
        <v>0.6894140625</v>
      </c>
      <c r="AW96" s="92">
        <v>0.671875</v>
      </c>
      <c r="AX96" s="92">
        <v>0.6589583333333333</v>
      </c>
      <c r="AY96" s="92">
        <v>0.6335227272727273</v>
      </c>
      <c r="AZ96" s="92">
        <v>0.650625</v>
      </c>
      <c r="BA96" s="92">
        <v>0.6425</v>
      </c>
      <c r="BB96" s="92">
        <v>0.61125</v>
      </c>
      <c r="BC96" s="92">
        <v>0.61125</v>
      </c>
      <c r="BD96" s="93"/>
      <c r="BE96" s="93"/>
      <c r="BF96" s="114" t="s">
        <v>8</v>
      </c>
      <c r="BG96" s="93" t="s">
        <v>8</v>
      </c>
      <c r="BH96" s="93" t="s">
        <v>8</v>
      </c>
      <c r="BI96" s="93" t="s">
        <v>8</v>
      </c>
      <c r="BJ96" s="93" t="s">
        <v>8</v>
      </c>
      <c r="BK96" s="93" t="s">
        <v>8</v>
      </c>
      <c r="BL96" s="93" t="s">
        <v>8</v>
      </c>
      <c r="BM96" s="93" t="s">
        <v>8</v>
      </c>
      <c r="BN96" s="93" t="s">
        <v>8</v>
      </c>
      <c r="BO96" s="93" t="s">
        <v>8</v>
      </c>
      <c r="BP96" s="93" t="s">
        <v>8</v>
      </c>
      <c r="BQ96" s="93" t="s">
        <v>8</v>
      </c>
      <c r="BR96" s="93" t="s">
        <v>8</v>
      </c>
      <c r="BS96" s="93" t="s">
        <v>8</v>
      </c>
      <c r="BT96" s="93" t="s">
        <v>8</v>
      </c>
      <c r="BU96" s="93" t="s">
        <v>8</v>
      </c>
      <c r="BV96" s="93">
        <v>0.5625</v>
      </c>
      <c r="BW96" s="93" t="s">
        <v>8</v>
      </c>
      <c r="BX96" s="93" t="s">
        <v>8</v>
      </c>
      <c r="BY96" s="93" t="s">
        <v>8</v>
      </c>
      <c r="BZ96" s="93">
        <v>0.6</v>
      </c>
      <c r="CA96" s="93">
        <v>0.91875</v>
      </c>
      <c r="CB96" s="93">
        <v>0.8617307692307692</v>
      </c>
      <c r="CC96" s="93">
        <v>0.8216216216216217</v>
      </c>
      <c r="CD96" s="92">
        <v>0.7501785714285714</v>
      </c>
      <c r="CE96" s="93">
        <v>0.7454166666666667</v>
      </c>
      <c r="CF96" s="93">
        <v>0.6736666666666666</v>
      </c>
      <c r="CG96" s="93">
        <v>0.610453125</v>
      </c>
      <c r="CH96" s="93">
        <v>0.64325</v>
      </c>
      <c r="CI96" s="93">
        <v>0.63825</v>
      </c>
      <c r="CJ96" s="93">
        <v>0.63015</v>
      </c>
      <c r="CK96" s="93">
        <v>0.6241083333333333</v>
      </c>
      <c r="CL96" s="93">
        <v>0.6092785714285714</v>
      </c>
      <c r="CM96" s="93">
        <v>0.6355535714285714</v>
      </c>
      <c r="CN96" s="93">
        <v>0.609025974025974</v>
      </c>
      <c r="CO96" s="93">
        <v>0.6116396103896105</v>
      </c>
      <c r="CP96" s="93">
        <v>0.6313619402985075</v>
      </c>
      <c r="CQ96" s="93">
        <v>0.5818965517241379</v>
      </c>
      <c r="CR96" s="93">
        <v>0.5633132530120482</v>
      </c>
      <c r="CS96" s="93"/>
      <c r="CT96" s="93">
        <v>0.5633132530120482</v>
      </c>
      <c r="CU96" s="93">
        <v>0.5919589552238805</v>
      </c>
      <c r="CV96" s="92">
        <v>0.5887824675324675</v>
      </c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</row>
    <row r="97" spans="1:213" ht="12.75">
      <c r="A97" s="8" t="s">
        <v>160</v>
      </c>
      <c r="B97" s="90" t="s">
        <v>5</v>
      </c>
      <c r="C97" s="91" t="s">
        <v>6</v>
      </c>
      <c r="D97" s="91" t="s">
        <v>7</v>
      </c>
      <c r="E97" s="92" t="s">
        <v>8</v>
      </c>
      <c r="F97" s="92" t="s">
        <v>8</v>
      </c>
      <c r="G97" s="92" t="s">
        <v>8</v>
      </c>
      <c r="H97" s="92" t="s">
        <v>8</v>
      </c>
      <c r="I97" s="92" t="s">
        <v>8</v>
      </c>
      <c r="J97" s="92" t="s">
        <v>8</v>
      </c>
      <c r="K97" s="92" t="s">
        <v>8</v>
      </c>
      <c r="L97" s="92" t="s">
        <v>8</v>
      </c>
      <c r="M97" s="92" t="s">
        <v>8</v>
      </c>
      <c r="N97" s="92" t="s">
        <v>8</v>
      </c>
      <c r="O97" s="92" t="s">
        <v>8</v>
      </c>
      <c r="P97" s="92" t="s">
        <v>8</v>
      </c>
      <c r="Q97" s="92" t="s">
        <v>8</v>
      </c>
      <c r="R97" s="92" t="s">
        <v>8</v>
      </c>
      <c r="S97" s="92" t="s">
        <v>8</v>
      </c>
      <c r="T97" s="92" t="s">
        <v>8</v>
      </c>
      <c r="U97" s="92" t="s">
        <v>8</v>
      </c>
      <c r="V97" s="92" t="s">
        <v>8</v>
      </c>
      <c r="W97" s="92" t="s">
        <v>8</v>
      </c>
      <c r="X97" s="92" t="s">
        <v>8</v>
      </c>
      <c r="Y97" s="92" t="s">
        <v>8</v>
      </c>
      <c r="Z97" s="92" t="s">
        <v>8</v>
      </c>
      <c r="AA97" s="92" t="s">
        <v>8</v>
      </c>
      <c r="AB97" s="92">
        <v>1.322773485622775</v>
      </c>
      <c r="AC97" s="92"/>
      <c r="AD97" s="92">
        <v>0.7804363565174373</v>
      </c>
      <c r="AE97" s="92">
        <v>1.3448197103831545</v>
      </c>
      <c r="AF97" s="92">
        <v>1.0941411664901326</v>
      </c>
      <c r="AG97" s="92">
        <v>0.96292644983246</v>
      </c>
      <c r="AH97" s="92">
        <v>0.988105583556055</v>
      </c>
      <c r="AI97" s="92">
        <v>0.9459382973242304</v>
      </c>
      <c r="AJ97" s="92">
        <v>0.8446153663754311</v>
      </c>
      <c r="AK97" s="92">
        <v>0.7605705276124799</v>
      </c>
      <c r="AL97" s="92">
        <v>0.8165212117574149</v>
      </c>
      <c r="AM97" s="92">
        <v>0.9158941440615399</v>
      </c>
      <c r="AN97" s="92">
        <v>0.8534534529238145</v>
      </c>
      <c r="AO97" s="92">
        <v>0.8753167756713671</v>
      </c>
      <c r="AP97" s="92">
        <v>0.8623795971203027</v>
      </c>
      <c r="AQ97" s="92">
        <v>0.8172850464740716</v>
      </c>
      <c r="AR97" s="92">
        <v>0.8745352428359462</v>
      </c>
      <c r="AS97" s="92">
        <v>0.9353400936495782</v>
      </c>
      <c r="AT97" s="92">
        <v>0.9600832961189086</v>
      </c>
      <c r="AU97" s="92">
        <v>0.9975916704071761</v>
      </c>
      <c r="AV97" s="92">
        <v>0.9038952151755629</v>
      </c>
      <c r="AW97" s="92">
        <v>0.5144119110755235</v>
      </c>
      <c r="AX97" s="92" t="s">
        <v>8</v>
      </c>
      <c r="AY97" s="92" t="s">
        <v>8</v>
      </c>
      <c r="AZ97" s="92" t="s">
        <v>8</v>
      </c>
      <c r="BA97" s="92" t="s">
        <v>8</v>
      </c>
      <c r="BB97" s="92" t="s">
        <v>8</v>
      </c>
      <c r="BC97" s="92" t="s">
        <v>8</v>
      </c>
      <c r="BD97" s="93"/>
      <c r="BE97" s="93"/>
      <c r="BF97" s="114" t="s">
        <v>8</v>
      </c>
      <c r="BG97" s="93" t="s">
        <v>8</v>
      </c>
      <c r="BH97" s="93" t="s">
        <v>8</v>
      </c>
      <c r="BI97" s="93" t="s">
        <v>8</v>
      </c>
      <c r="BJ97" s="93" t="s">
        <v>8</v>
      </c>
      <c r="BK97" s="93" t="s">
        <v>8</v>
      </c>
      <c r="BL97" s="93" t="s">
        <v>8</v>
      </c>
      <c r="BM97" s="93" t="s">
        <v>8</v>
      </c>
      <c r="BN97" s="93" t="s">
        <v>8</v>
      </c>
      <c r="BO97" s="93">
        <v>1.091288197815144</v>
      </c>
      <c r="BP97" s="93" t="s">
        <v>8</v>
      </c>
      <c r="BQ97" s="93" t="s">
        <v>8</v>
      </c>
      <c r="BR97" s="93" t="s">
        <v>8</v>
      </c>
      <c r="BS97" s="93" t="s">
        <v>8</v>
      </c>
      <c r="BT97" s="93" t="s">
        <v>8</v>
      </c>
      <c r="BU97" s="93" t="s">
        <v>8</v>
      </c>
      <c r="BV97" s="93" t="s">
        <v>8</v>
      </c>
      <c r="BW97" s="93" t="s">
        <v>8</v>
      </c>
      <c r="BX97" s="93" t="s">
        <v>8</v>
      </c>
      <c r="BY97" s="93" t="s">
        <v>8</v>
      </c>
      <c r="BZ97" s="93" t="s">
        <v>8</v>
      </c>
      <c r="CA97" s="93" t="s">
        <v>8</v>
      </c>
      <c r="CB97" s="93">
        <v>1.053031511141886</v>
      </c>
      <c r="CC97" s="93">
        <v>0.9920801798319491</v>
      </c>
      <c r="CD97" s="92">
        <v>0.8364968119471926</v>
      </c>
      <c r="CE97" s="93">
        <v>1.0366736828647993</v>
      </c>
      <c r="CF97" s="93">
        <v>0.9820858906129013</v>
      </c>
      <c r="CG97" s="93">
        <v>0.792293702776302</v>
      </c>
      <c r="CH97" s="93">
        <v>0.8632322354883429</v>
      </c>
      <c r="CI97" s="93">
        <v>0.7942152995210214</v>
      </c>
      <c r="CJ97" s="93">
        <v>0.8650204293927313</v>
      </c>
      <c r="CK97" s="93">
        <v>0.9067579938848762</v>
      </c>
      <c r="CL97" s="93">
        <v>0.9437430062275334</v>
      </c>
      <c r="CM97" s="93">
        <v>0.9240518246434727</v>
      </c>
      <c r="CN97" s="93">
        <v>1.132221787987978</v>
      </c>
      <c r="CO97" s="93">
        <v>1.0205229167560825</v>
      </c>
      <c r="CP97" s="93">
        <v>1.3394122344062374</v>
      </c>
      <c r="CQ97" s="93">
        <v>1.6237045609916234</v>
      </c>
      <c r="CR97" s="93">
        <v>1.72862455576779</v>
      </c>
      <c r="CS97" s="93"/>
      <c r="CT97" s="93">
        <v>1.72862455576779</v>
      </c>
      <c r="CU97" s="93">
        <v>1.2996250355798533</v>
      </c>
      <c r="CV97" s="92">
        <v>1.4532137449019848</v>
      </c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</row>
    <row r="98" spans="1:213" ht="12.75">
      <c r="A98" s="8" t="s">
        <v>66</v>
      </c>
      <c r="B98" s="90" t="s">
        <v>5</v>
      </c>
      <c r="C98" s="91" t="s">
        <v>6</v>
      </c>
      <c r="D98" s="91" t="s">
        <v>7</v>
      </c>
      <c r="E98" s="92" t="s">
        <v>8</v>
      </c>
      <c r="F98" s="92" t="s">
        <v>8</v>
      </c>
      <c r="G98" s="92" t="s">
        <v>8</v>
      </c>
      <c r="H98" s="92" t="s">
        <v>8</v>
      </c>
      <c r="I98" s="92" t="s">
        <v>8</v>
      </c>
      <c r="J98" s="92" t="s">
        <v>8</v>
      </c>
      <c r="K98" s="92" t="s">
        <v>8</v>
      </c>
      <c r="L98" s="92" t="s">
        <v>8</v>
      </c>
      <c r="M98" s="92">
        <v>0.7592105263157894</v>
      </c>
      <c r="N98" s="92">
        <v>0.7413157894736842</v>
      </c>
      <c r="O98" s="92">
        <v>0.7485087719298246</v>
      </c>
      <c r="P98" s="92">
        <v>0.7344736842105263</v>
      </c>
      <c r="Q98" s="92">
        <v>0.7355238095238095</v>
      </c>
      <c r="R98" s="92">
        <v>0.7555555555555555</v>
      </c>
      <c r="S98" s="92">
        <v>0.6707317073170732</v>
      </c>
      <c r="T98" s="92">
        <v>0.7150877192982455</v>
      </c>
      <c r="U98" s="92">
        <v>0.6564327485380117</v>
      </c>
      <c r="V98" s="92">
        <v>0.6571144278606965</v>
      </c>
      <c r="W98" s="92">
        <v>0.5766190476190477</v>
      </c>
      <c r="X98" s="92">
        <v>0.6652083333333333</v>
      </c>
      <c r="Y98" s="92">
        <v>0.7194642857142858</v>
      </c>
      <c r="Z98" s="92">
        <v>0.8315217391304348</v>
      </c>
      <c r="AA98" s="92">
        <v>0.8217948717948719</v>
      </c>
      <c r="AB98" s="92">
        <v>0.8995035460992907</v>
      </c>
      <c r="AC98" s="92">
        <v>0.7572435897435897</v>
      </c>
      <c r="AD98" s="92">
        <v>0.7532380952380952</v>
      </c>
      <c r="AE98" s="92">
        <v>0.9203703703703703</v>
      </c>
      <c r="AF98" s="92">
        <v>0.7841358024691357</v>
      </c>
      <c r="AG98" s="92">
        <v>0.8302816901408451</v>
      </c>
      <c r="AH98" s="92">
        <v>0.8162676056338027</v>
      </c>
      <c r="AI98" s="92">
        <v>0.8369718309859155</v>
      </c>
      <c r="AJ98" s="92">
        <v>0.8767391304347827</v>
      </c>
      <c r="AK98" s="92">
        <v>1.3121621621621622</v>
      </c>
      <c r="AL98" s="92">
        <v>1.3269444444444445</v>
      </c>
      <c r="AM98" s="92">
        <v>1.3333333333333333</v>
      </c>
      <c r="AN98" s="92">
        <v>1.0166666666666666</v>
      </c>
      <c r="AO98" s="92">
        <v>0.9176190476190476</v>
      </c>
      <c r="AP98" s="92">
        <v>0.7265873015873016</v>
      </c>
      <c r="AQ98" s="92">
        <v>0.7861728395061728</v>
      </c>
      <c r="AR98" s="92">
        <v>0.8708333333333333</v>
      </c>
      <c r="AS98" s="92">
        <v>0.8675</v>
      </c>
      <c r="AT98" s="92">
        <v>0.9090151515151514</v>
      </c>
      <c r="AU98" s="92">
        <v>0.7690540540540541</v>
      </c>
      <c r="AV98" s="92">
        <v>0.7543478260869566</v>
      </c>
      <c r="AW98" s="92">
        <v>0.7595238095238095</v>
      </c>
      <c r="AX98" s="92" t="s">
        <v>8</v>
      </c>
      <c r="AY98" s="92" t="s">
        <v>8</v>
      </c>
      <c r="AZ98" s="92" t="s">
        <v>8</v>
      </c>
      <c r="BA98" s="92" t="s">
        <v>8</v>
      </c>
      <c r="BB98" s="92" t="s">
        <v>8</v>
      </c>
      <c r="BC98" s="92" t="s">
        <v>8</v>
      </c>
      <c r="BD98" s="93"/>
      <c r="BE98" s="93"/>
      <c r="BF98" s="114" t="s">
        <v>8</v>
      </c>
      <c r="BG98" s="93" t="s">
        <v>8</v>
      </c>
      <c r="BH98" s="93" t="s">
        <v>8</v>
      </c>
      <c r="BI98" s="93" t="s">
        <v>8</v>
      </c>
      <c r="BJ98" s="93" t="s">
        <v>8</v>
      </c>
      <c r="BK98" s="93" t="s">
        <v>8</v>
      </c>
      <c r="BL98" s="93">
        <v>1.2916666666666667</v>
      </c>
      <c r="BM98" s="93">
        <v>1.2645833333333334</v>
      </c>
      <c r="BN98" s="93">
        <v>1.2429166666666667</v>
      </c>
      <c r="BO98" s="93">
        <v>1.0820238095238095</v>
      </c>
      <c r="BP98" s="93">
        <v>0.9595238095238094</v>
      </c>
      <c r="BQ98" s="93">
        <v>0.9066666666666666</v>
      </c>
      <c r="BR98" s="93">
        <v>0.84875</v>
      </c>
      <c r="BS98" s="93">
        <v>0.7433333333333333</v>
      </c>
      <c r="BT98" s="93">
        <v>0.7681420765027323</v>
      </c>
      <c r="BU98" s="93">
        <v>0.6729342723004694</v>
      </c>
      <c r="BV98" s="93">
        <v>0.6411471861471861</v>
      </c>
      <c r="BW98" s="93">
        <v>0.5910344827586207</v>
      </c>
      <c r="BX98" s="93">
        <v>0.695064935064935</v>
      </c>
      <c r="BY98" s="93">
        <v>0.5524444444444444</v>
      </c>
      <c r="BZ98" s="93">
        <v>0.6882608695652174</v>
      </c>
      <c r="CA98" s="93">
        <v>0.7757407407407407</v>
      </c>
      <c r="CB98" s="93">
        <v>0.6730952380952381</v>
      </c>
      <c r="CC98" s="93">
        <v>0.6972885572139303</v>
      </c>
      <c r="CD98" s="92">
        <v>0.6986036036036036</v>
      </c>
      <c r="CE98" s="93">
        <v>0.7836458333333334</v>
      </c>
      <c r="CF98" s="93">
        <v>0.8408854166666667</v>
      </c>
      <c r="CG98" s="93">
        <v>0.8672395833333333</v>
      </c>
      <c r="CH98" s="93">
        <v>0.8822395833333333</v>
      </c>
      <c r="CI98" s="93">
        <v>0.8114414414414414</v>
      </c>
      <c r="CJ98" s="93">
        <v>0.7281904761904762</v>
      </c>
      <c r="CK98" s="93">
        <v>0.7264327485380117</v>
      </c>
      <c r="CL98" s="93">
        <v>0.7583625730994151</v>
      </c>
      <c r="CM98" s="93">
        <v>0.8814583333333333</v>
      </c>
      <c r="CN98" s="93">
        <v>0.8141111111111111</v>
      </c>
      <c r="CO98" s="93">
        <v>0.6995175438596491</v>
      </c>
      <c r="CP98" s="93">
        <v>0.7662910798122066</v>
      </c>
      <c r="CQ98" s="93">
        <v>0.7371604938271605</v>
      </c>
      <c r="CR98" s="93">
        <v>0.7765432098765432</v>
      </c>
      <c r="CS98" s="93"/>
      <c r="CT98" s="93">
        <v>0.7765432098765432</v>
      </c>
      <c r="CU98" s="93">
        <v>0.7959090909090909</v>
      </c>
      <c r="CV98" s="92">
        <v>0.8215384615384616</v>
      </c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</row>
    <row r="99" spans="1:213" ht="12.75">
      <c r="A99" s="17" t="s">
        <v>67</v>
      </c>
      <c r="B99" s="90" t="s">
        <v>68</v>
      </c>
      <c r="C99" s="91" t="s">
        <v>6</v>
      </c>
      <c r="D99" s="91" t="s">
        <v>7</v>
      </c>
      <c r="E99" s="92" t="s">
        <v>8</v>
      </c>
      <c r="F99" s="92" t="s">
        <v>8</v>
      </c>
      <c r="G99" s="92" t="s">
        <v>8</v>
      </c>
      <c r="H99" s="92" t="s">
        <v>8</v>
      </c>
      <c r="I99" s="92" t="s">
        <v>8</v>
      </c>
      <c r="J99" s="92" t="s">
        <v>8</v>
      </c>
      <c r="K99" s="92" t="s">
        <v>8</v>
      </c>
      <c r="L99" s="92" t="s">
        <v>8</v>
      </c>
      <c r="M99" s="92" t="s">
        <v>8</v>
      </c>
      <c r="N99" s="92" t="s">
        <v>8</v>
      </c>
      <c r="O99" s="92" t="s">
        <v>8</v>
      </c>
      <c r="P99" s="92" t="s">
        <v>8</v>
      </c>
      <c r="Q99" s="92" t="s">
        <v>8</v>
      </c>
      <c r="R99" s="92" t="s">
        <v>8</v>
      </c>
      <c r="S99" s="92" t="s">
        <v>8</v>
      </c>
      <c r="T99" s="92" t="s">
        <v>8</v>
      </c>
      <c r="U99" s="92" t="s">
        <v>8</v>
      </c>
      <c r="V99" s="92" t="s">
        <v>8</v>
      </c>
      <c r="W99" s="92" t="s">
        <v>8</v>
      </c>
      <c r="X99" s="92" t="s">
        <v>8</v>
      </c>
      <c r="Y99" s="92" t="s">
        <v>8</v>
      </c>
      <c r="Z99" s="92" t="s">
        <v>8</v>
      </c>
      <c r="AA99" s="92" t="s">
        <v>8</v>
      </c>
      <c r="AB99" s="92">
        <v>3.5273961949580412</v>
      </c>
      <c r="AC99" s="92">
        <v>1.7636980974790206</v>
      </c>
      <c r="AD99" s="92">
        <v>2.645547146218531</v>
      </c>
      <c r="AE99" s="92" t="s">
        <v>8</v>
      </c>
      <c r="AF99" s="92" t="s">
        <v>8</v>
      </c>
      <c r="AG99" s="92">
        <v>2.645547146218531</v>
      </c>
      <c r="AH99" s="92">
        <v>2.259738187394995</v>
      </c>
      <c r="AI99" s="92">
        <v>1.8097502144687505</v>
      </c>
      <c r="AJ99" s="92">
        <v>1.8278490016393745</v>
      </c>
      <c r="AK99" s="92">
        <v>1.888024356809509</v>
      </c>
      <c r="AL99" s="92">
        <v>1.9357943310676466</v>
      </c>
      <c r="AM99" s="92">
        <v>1.8531250432666893</v>
      </c>
      <c r="AN99" s="92">
        <v>1.605337880980024</v>
      </c>
      <c r="AO99" s="92">
        <v>1.7004161129251076</v>
      </c>
      <c r="AP99" s="92">
        <v>1.520960557374684</v>
      </c>
      <c r="AQ99" s="92">
        <v>1.5124953226796318</v>
      </c>
      <c r="AR99" s="92">
        <v>2.2939098380336516</v>
      </c>
      <c r="AS99" s="92">
        <v>1.969830312621881</v>
      </c>
      <c r="AT99" s="92">
        <v>1.7636980974790206</v>
      </c>
      <c r="AU99" s="92" t="s">
        <v>8</v>
      </c>
      <c r="AV99" s="92" t="s">
        <v>8</v>
      </c>
      <c r="AW99" s="92" t="s">
        <v>8</v>
      </c>
      <c r="AX99" s="92" t="s">
        <v>8</v>
      </c>
      <c r="AY99" s="92" t="s">
        <v>8</v>
      </c>
      <c r="AZ99" s="92" t="s">
        <v>8</v>
      </c>
      <c r="BA99" s="92" t="s">
        <v>8</v>
      </c>
      <c r="BB99" s="92" t="s">
        <v>8</v>
      </c>
      <c r="BC99" s="92" t="s">
        <v>8</v>
      </c>
      <c r="BD99" s="93"/>
      <c r="BE99" s="93"/>
      <c r="BF99" s="114" t="s">
        <v>8</v>
      </c>
      <c r="BG99" s="93" t="s">
        <v>8</v>
      </c>
      <c r="BH99" s="93" t="s">
        <v>8</v>
      </c>
      <c r="BI99" s="93" t="s">
        <v>8</v>
      </c>
      <c r="BJ99" s="93" t="s">
        <v>8</v>
      </c>
      <c r="BK99" s="93" t="s">
        <v>8</v>
      </c>
      <c r="BL99" s="93" t="s">
        <v>8</v>
      </c>
      <c r="BM99" s="93" t="s">
        <v>8</v>
      </c>
      <c r="BN99" s="93" t="s">
        <v>8</v>
      </c>
      <c r="BO99" s="93" t="s">
        <v>8</v>
      </c>
      <c r="BP99" s="93" t="s">
        <v>8</v>
      </c>
      <c r="BQ99" s="93" t="s">
        <v>8</v>
      </c>
      <c r="BR99" s="93" t="s">
        <v>8</v>
      </c>
      <c r="BS99" s="93" t="s">
        <v>8</v>
      </c>
      <c r="BT99" s="93" t="s">
        <v>8</v>
      </c>
      <c r="BU99" s="93" t="s">
        <v>8</v>
      </c>
      <c r="BV99" s="93" t="s">
        <v>8</v>
      </c>
      <c r="BW99" s="93" t="s">
        <v>8</v>
      </c>
      <c r="BX99" s="93" t="s">
        <v>8</v>
      </c>
      <c r="BY99" s="93" t="s">
        <v>8</v>
      </c>
      <c r="BZ99" s="93" t="s">
        <v>8</v>
      </c>
      <c r="CA99" s="93" t="s">
        <v>8</v>
      </c>
      <c r="CB99" s="93" t="s">
        <v>8</v>
      </c>
      <c r="CC99" s="93" t="s">
        <v>8</v>
      </c>
      <c r="CD99" s="92" t="s">
        <v>8</v>
      </c>
      <c r="CE99" s="93" t="s">
        <v>8</v>
      </c>
      <c r="CF99" s="93">
        <v>2.8660094084034085</v>
      </c>
      <c r="CG99" s="93">
        <v>2.620745141722732</v>
      </c>
      <c r="CH99" s="93">
        <v>2.52980445857147</v>
      </c>
      <c r="CI99" s="93">
        <v>2.259738187394995</v>
      </c>
      <c r="CJ99" s="93">
        <v>1.8326898171745234</v>
      </c>
      <c r="CK99" s="93">
        <v>1.9649066554330858</v>
      </c>
      <c r="CL99" s="93">
        <v>1.685213532141204</v>
      </c>
      <c r="CM99" s="93">
        <v>1.846738882901991</v>
      </c>
      <c r="CN99" s="93">
        <v>1.840211470825537</v>
      </c>
      <c r="CO99" s="93">
        <v>2.2525364201636227</v>
      </c>
      <c r="CP99" s="93">
        <v>2.3294042622454163</v>
      </c>
      <c r="CQ99" s="93">
        <v>1.9577048882017127</v>
      </c>
      <c r="CR99" s="93">
        <v>2.123051584840371</v>
      </c>
      <c r="CS99" s="93"/>
      <c r="CT99" s="93">
        <v>2.123051584840371</v>
      </c>
      <c r="CU99" s="93">
        <v>2.270761300504239</v>
      </c>
      <c r="CV99" s="92">
        <v>2.7557782773109696</v>
      </c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</row>
    <row r="100" spans="1:213" ht="12.75">
      <c r="A100" s="8" t="s">
        <v>161</v>
      </c>
      <c r="B100" s="90" t="s">
        <v>69</v>
      </c>
      <c r="C100" s="91" t="s">
        <v>6</v>
      </c>
      <c r="D100" s="91" t="s">
        <v>7</v>
      </c>
      <c r="E100" s="92" t="s">
        <v>8</v>
      </c>
      <c r="F100" s="92">
        <v>0.87607135909867</v>
      </c>
      <c r="G100" s="92">
        <v>0.8882051746967473</v>
      </c>
      <c r="H100" s="92">
        <v>0.8421657858465001</v>
      </c>
      <c r="I100" s="92">
        <v>0.8670178937582007</v>
      </c>
      <c r="J100" s="92">
        <v>0.8519863768761237</v>
      </c>
      <c r="K100" s="92">
        <v>0.8829348492466648</v>
      </c>
      <c r="L100" s="92">
        <v>0.8667456812136696</v>
      </c>
      <c r="M100" s="92">
        <v>0.8667602106116509</v>
      </c>
      <c r="N100" s="92">
        <v>0.8661303184756399</v>
      </c>
      <c r="O100" s="92">
        <v>0.8855997117705207</v>
      </c>
      <c r="P100" s="92">
        <v>0.8989419724696595</v>
      </c>
      <c r="Q100" s="92">
        <v>0.9451930728252881</v>
      </c>
      <c r="R100" s="92">
        <v>0.9637490701593397</v>
      </c>
      <c r="S100" s="92">
        <v>0.9714487964189351</v>
      </c>
      <c r="T100" s="92">
        <v>0.9664801696445807</v>
      </c>
      <c r="U100" s="92">
        <v>0.9441707063795997</v>
      </c>
      <c r="V100" s="92">
        <v>0.9763845183802141</v>
      </c>
      <c r="W100" s="92">
        <v>0.9646045952992948</v>
      </c>
      <c r="X100" s="92">
        <v>0.9930699447165269</v>
      </c>
      <c r="Y100" s="92">
        <v>0.9854662467889674</v>
      </c>
      <c r="Z100" s="92">
        <v>0.9038952151755629</v>
      </c>
      <c r="AA100" s="92">
        <v>0.9920801142170812</v>
      </c>
      <c r="AB100" s="92">
        <v>0.9920801142170812</v>
      </c>
      <c r="AC100" s="92" t="s">
        <v>8</v>
      </c>
      <c r="AD100" s="92">
        <v>1.3859726632691967</v>
      </c>
      <c r="AE100" s="92">
        <v>1.2720671686739022</v>
      </c>
      <c r="AF100" s="92">
        <v>1.2655535113583354</v>
      </c>
      <c r="AG100" s="92">
        <v>1.18755664042578</v>
      </c>
      <c r="AH100" s="92">
        <v>1.2213608517250287</v>
      </c>
      <c r="AI100" s="92">
        <v>1.1675943871601628</v>
      </c>
      <c r="AJ100" s="92">
        <v>1.1626586651988837</v>
      </c>
      <c r="AK100" s="92">
        <v>1.1635141903388388</v>
      </c>
      <c r="AL100" s="92">
        <v>1.1355450992249245</v>
      </c>
      <c r="AM100" s="92">
        <v>1.1185662156781244</v>
      </c>
      <c r="AN100" s="92">
        <v>1.0880336829360666</v>
      </c>
      <c r="AO100" s="92">
        <v>1.0651126079867832</v>
      </c>
      <c r="AP100" s="92">
        <v>1.0059950041307752</v>
      </c>
      <c r="AQ100" s="92">
        <v>0.9880430782544664</v>
      </c>
      <c r="AR100" s="92">
        <v>1.004191222104926</v>
      </c>
      <c r="AS100" s="92">
        <v>1.020075799631974</v>
      </c>
      <c r="AT100" s="92">
        <v>1.036716561491668</v>
      </c>
      <c r="AU100" s="92">
        <v>1.0319064760894032</v>
      </c>
      <c r="AV100" s="92">
        <v>0.9980068265877288</v>
      </c>
      <c r="AW100" s="92">
        <v>0.9607859276416333</v>
      </c>
      <c r="AX100" s="92">
        <v>0.9973898387720459</v>
      </c>
      <c r="AY100" s="92">
        <v>0.9773929813837579</v>
      </c>
      <c r="AZ100" s="92">
        <v>0.9603459709704504</v>
      </c>
      <c r="BA100" s="92">
        <v>0.9603459709704504</v>
      </c>
      <c r="BB100" s="92">
        <v>0.9933089201873319</v>
      </c>
      <c r="BC100" s="92">
        <v>0.9715518262434818</v>
      </c>
      <c r="BD100" s="93"/>
      <c r="BE100" s="93"/>
      <c r="BF100" s="114">
        <v>0.9684075926629171</v>
      </c>
      <c r="BG100" s="93">
        <v>1.045207970883059</v>
      </c>
      <c r="BH100" s="93">
        <v>1.1789831865509066</v>
      </c>
      <c r="BI100" s="93">
        <v>1.239161218858408</v>
      </c>
      <c r="BJ100" s="93">
        <v>1.1909095825399356</v>
      </c>
      <c r="BK100" s="93">
        <v>1.242835589894823</v>
      </c>
      <c r="BL100" s="93">
        <v>1.1649345102639301</v>
      </c>
      <c r="BM100" s="93">
        <v>1.2403043565141816</v>
      </c>
      <c r="BN100" s="93">
        <v>1.1540305659450565</v>
      </c>
      <c r="BO100" s="93">
        <v>1.1153109822463239</v>
      </c>
      <c r="BP100" s="93">
        <v>1.0005720595605518</v>
      </c>
      <c r="BQ100" s="93">
        <v>1.1124308901722184</v>
      </c>
      <c r="BR100" s="93">
        <v>1.0545444874509977</v>
      </c>
      <c r="BS100" s="93">
        <v>1.0458893023429987</v>
      </c>
      <c r="BT100" s="93">
        <v>0.9949380239713826</v>
      </c>
      <c r="BU100" s="93">
        <v>0.960153978159991</v>
      </c>
      <c r="BV100" s="93">
        <v>0.9994508584482794</v>
      </c>
      <c r="BW100" s="93">
        <v>0.9808267330159449</v>
      </c>
      <c r="BX100" s="93">
        <v>0.9937703905086999</v>
      </c>
      <c r="BY100" s="93">
        <v>0.9142783363383181</v>
      </c>
      <c r="BZ100" s="93">
        <v>0.9479877273949736</v>
      </c>
      <c r="CA100" s="93" t="s">
        <v>8</v>
      </c>
      <c r="CB100" s="93">
        <v>1.2125424420168267</v>
      </c>
      <c r="CC100" s="93">
        <v>1.2125424420168267</v>
      </c>
      <c r="CD100" s="92">
        <v>1.166612804061644</v>
      </c>
      <c r="CE100" s="93">
        <v>1.232226572569048</v>
      </c>
      <c r="CF100" s="93">
        <v>1.2350610873685677</v>
      </c>
      <c r="CG100" s="93">
        <v>1.1197278296369932</v>
      </c>
      <c r="CH100" s="93">
        <v>1.1612645528864183</v>
      </c>
      <c r="CI100" s="93">
        <v>1.1307264469393277</v>
      </c>
      <c r="CJ100" s="93">
        <v>1.0767540190488818</v>
      </c>
      <c r="CK100" s="93">
        <v>1.097093704052679</v>
      </c>
      <c r="CL100" s="93">
        <v>1.05314822645716</v>
      </c>
      <c r="CM100" s="93">
        <v>0.9837026138689237</v>
      </c>
      <c r="CN100" s="93">
        <v>0.9818507308665707</v>
      </c>
      <c r="CO100" s="93">
        <v>1.0153609947186721</v>
      </c>
      <c r="CP100" s="93">
        <v>0.9780881749252822</v>
      </c>
      <c r="CQ100" s="93">
        <v>0.9783233346716127</v>
      </c>
      <c r="CR100" s="93">
        <v>0.9931383986904365</v>
      </c>
      <c r="CS100" s="93"/>
      <c r="CT100" s="93">
        <v>0.9931383986904365</v>
      </c>
      <c r="CU100" s="93">
        <v>0.9711803573768227</v>
      </c>
      <c r="CV100" s="92">
        <v>0.9455479450267943</v>
      </c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</row>
    <row r="101" spans="1:213" ht="12.75">
      <c r="A101" s="8" t="s">
        <v>70</v>
      </c>
      <c r="B101" s="90" t="s">
        <v>71</v>
      </c>
      <c r="C101" s="91" t="s">
        <v>12</v>
      </c>
      <c r="D101" s="91" t="s">
        <v>52</v>
      </c>
      <c r="E101" s="92" t="s">
        <v>8</v>
      </c>
      <c r="F101" s="92">
        <v>0.34881782945736434</v>
      </c>
      <c r="G101" s="92">
        <v>0.350491452991453</v>
      </c>
      <c r="H101" s="92">
        <v>0.35507575757575754</v>
      </c>
      <c r="I101" s="92">
        <v>0.3581565656565657</v>
      </c>
      <c r="J101" s="92">
        <v>0.3575</v>
      </c>
      <c r="K101" s="92">
        <v>0.34608333333333335</v>
      </c>
      <c r="L101" s="92">
        <v>0.3597222222222222</v>
      </c>
      <c r="M101" s="92">
        <v>0.35996913580246914</v>
      </c>
      <c r="N101" s="92">
        <v>0.33395061728395065</v>
      </c>
      <c r="O101" s="92">
        <v>0.34348765432098766</v>
      </c>
      <c r="P101" s="92">
        <v>0.34194444444444444</v>
      </c>
      <c r="Q101" s="92">
        <v>0.34567901234567905</v>
      </c>
      <c r="R101" s="92">
        <v>0.35123456790123453</v>
      </c>
      <c r="S101" s="92">
        <v>0.36027777777777775</v>
      </c>
      <c r="T101" s="92">
        <v>0.3521944444444444</v>
      </c>
      <c r="U101" s="92">
        <v>0.3392039800995025</v>
      </c>
      <c r="V101" s="92">
        <v>0.35082159624413145</v>
      </c>
      <c r="W101" s="92">
        <v>0.35210382513661204</v>
      </c>
      <c r="X101" s="92">
        <v>0.34773224043715845</v>
      </c>
      <c r="Y101" s="92">
        <v>0.34573333333333334</v>
      </c>
      <c r="Z101" s="92">
        <v>0.33973333333333333</v>
      </c>
      <c r="AA101" s="92">
        <v>0.32567901234567903</v>
      </c>
      <c r="AB101" s="92">
        <v>0.3068318318318318</v>
      </c>
      <c r="AC101" s="92">
        <v>0.31591591591591595</v>
      </c>
      <c r="AD101" s="92">
        <v>0.32162162162162167</v>
      </c>
      <c r="AE101" s="92">
        <v>0.31036036036036035</v>
      </c>
      <c r="AF101" s="92">
        <v>0.3138794084186576</v>
      </c>
      <c r="AG101" s="92">
        <v>0.3071672354948805</v>
      </c>
      <c r="AH101" s="92">
        <v>0.32083333333333336</v>
      </c>
      <c r="AI101" s="92">
        <v>0.319452736318408</v>
      </c>
      <c r="AJ101" s="92">
        <v>0.33912820512820513</v>
      </c>
      <c r="AK101" s="92">
        <v>0.3367948717948718</v>
      </c>
      <c r="AL101" s="92">
        <v>0.36053846153846153</v>
      </c>
      <c r="AM101" s="92">
        <v>0.36980769230769234</v>
      </c>
      <c r="AN101" s="92">
        <v>0.36273076923076925</v>
      </c>
      <c r="AO101" s="92">
        <v>0.3664230769230769</v>
      </c>
      <c r="AP101" s="92">
        <v>0.34973076923076923</v>
      </c>
      <c r="AQ101" s="92">
        <v>0.349344262295082</v>
      </c>
      <c r="AR101" s="92">
        <v>0.3427868852459017</v>
      </c>
      <c r="AS101" s="92">
        <v>0.32256830601092895</v>
      </c>
      <c r="AT101" s="92">
        <v>0.31743169398907106</v>
      </c>
      <c r="AU101" s="92">
        <v>0.3251219512195122</v>
      </c>
      <c r="AV101" s="92">
        <v>0.3401092896174863</v>
      </c>
      <c r="AW101" s="92">
        <v>0.3417901234567901</v>
      </c>
      <c r="AX101" s="92">
        <v>0.3492592592592592</v>
      </c>
      <c r="AY101" s="92">
        <v>0.3504938271604938</v>
      </c>
      <c r="AZ101" s="92">
        <v>0.3525617283950617</v>
      </c>
      <c r="BA101" s="92">
        <v>0.3592901234567901</v>
      </c>
      <c r="BB101" s="92">
        <v>0.33737654320987653</v>
      </c>
      <c r="BC101" s="92">
        <v>0.35219135802469137</v>
      </c>
      <c r="BD101" s="93"/>
      <c r="BE101" s="93"/>
      <c r="BF101" s="114">
        <v>0.4282679738562091</v>
      </c>
      <c r="BG101" s="93">
        <v>0.4366339869281046</v>
      </c>
      <c r="BH101" s="93">
        <v>0.41860465116279066</v>
      </c>
      <c r="BI101" s="93">
        <v>0.4745238095238095</v>
      </c>
      <c r="BJ101" s="93">
        <v>0.5350574712643679</v>
      </c>
      <c r="BK101" s="93">
        <v>0.5636363636363636</v>
      </c>
      <c r="BL101" s="93">
        <v>0.5344166666666667</v>
      </c>
      <c r="BM101" s="93">
        <v>0.5194444444444445</v>
      </c>
      <c r="BN101" s="93">
        <v>0.43787234042553197</v>
      </c>
      <c r="BO101" s="93">
        <v>0.42073170731707316</v>
      </c>
      <c r="BP101" s="93">
        <v>0.4112357723577235</v>
      </c>
      <c r="BQ101" s="93">
        <v>0.42621951219512194</v>
      </c>
      <c r="BR101" s="93">
        <v>0.4159756097560976</v>
      </c>
      <c r="BS101" s="93">
        <v>0.4101639344262295</v>
      </c>
      <c r="BT101" s="93">
        <v>0.4075409836065574</v>
      </c>
      <c r="BU101" s="93">
        <v>0.3782089552238806</v>
      </c>
      <c r="BV101" s="93">
        <v>0.3497183098591549</v>
      </c>
      <c r="BW101" s="93">
        <v>0.3531220657276995</v>
      </c>
      <c r="BX101" s="93">
        <v>0.3509452736318408</v>
      </c>
      <c r="BY101" s="93">
        <v>0.3313805970149254</v>
      </c>
      <c r="BZ101" s="93">
        <v>0.32991293532338306</v>
      </c>
      <c r="CA101" s="93">
        <v>0.33510582010582013</v>
      </c>
      <c r="CB101" s="93">
        <v>0.3351056338028169</v>
      </c>
      <c r="CC101" s="93">
        <v>0.3151948051948052</v>
      </c>
      <c r="CD101" s="92">
        <v>0.3457142857142857</v>
      </c>
      <c r="CE101" s="93">
        <v>0.34151778329197685</v>
      </c>
      <c r="CF101" s="93">
        <v>0.31388586956521736</v>
      </c>
      <c r="CG101" s="93">
        <v>0.28620124113475176</v>
      </c>
      <c r="CH101" s="93">
        <v>0.30144736842105263</v>
      </c>
      <c r="CI101" s="93">
        <v>0.3117763157894737</v>
      </c>
      <c r="CJ101" s="93">
        <v>0.30876461988304094</v>
      </c>
      <c r="CK101" s="93">
        <v>0.31589181286549706</v>
      </c>
      <c r="CL101" s="93">
        <v>0.32033625730994153</v>
      </c>
      <c r="CM101" s="93">
        <v>0.3209576023391813</v>
      </c>
      <c r="CN101" s="93">
        <v>0.3415298507462686</v>
      </c>
      <c r="CO101" s="93">
        <v>0.3411038961038961</v>
      </c>
      <c r="CP101" s="93">
        <v>0.34754385964912277</v>
      </c>
      <c r="CQ101" s="93">
        <v>0.33453216374269007</v>
      </c>
      <c r="CR101" s="93">
        <v>0.3244776119402985</v>
      </c>
      <c r="CS101" s="93"/>
      <c r="CT101" s="93">
        <v>0.3244776119402985</v>
      </c>
      <c r="CU101" s="93">
        <v>0.32805164319248825</v>
      </c>
      <c r="CV101" s="92">
        <v>0.3161737089201878</v>
      </c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</row>
    <row r="102" spans="1:213" ht="12.75">
      <c r="A102" s="8"/>
      <c r="B102" s="90" t="s">
        <v>71</v>
      </c>
      <c r="C102" s="91" t="s">
        <v>13</v>
      </c>
      <c r="D102" s="91" t="s">
        <v>52</v>
      </c>
      <c r="E102" s="92" t="s">
        <v>8</v>
      </c>
      <c r="F102" s="92" t="s">
        <v>8</v>
      </c>
      <c r="G102" s="92">
        <v>0.3</v>
      </c>
      <c r="H102" s="92" t="s">
        <v>8</v>
      </c>
      <c r="I102" s="92" t="s">
        <v>8</v>
      </c>
      <c r="J102" s="92" t="s">
        <v>8</v>
      </c>
      <c r="K102" s="92" t="s">
        <v>8</v>
      </c>
      <c r="L102" s="92" t="s">
        <v>8</v>
      </c>
      <c r="M102" s="92" t="s">
        <v>8</v>
      </c>
      <c r="N102" s="92" t="s">
        <v>8</v>
      </c>
      <c r="O102" s="92" t="s">
        <v>8</v>
      </c>
      <c r="P102" s="92" t="s">
        <v>8</v>
      </c>
      <c r="Q102" s="92" t="s">
        <v>8</v>
      </c>
      <c r="R102" s="92">
        <v>0.3</v>
      </c>
      <c r="S102" s="92">
        <v>0.3</v>
      </c>
      <c r="T102" s="92">
        <v>0.3</v>
      </c>
      <c r="U102" s="92">
        <v>0.3</v>
      </c>
      <c r="V102" s="92" t="s">
        <v>8</v>
      </c>
      <c r="W102" s="92" t="s">
        <v>8</v>
      </c>
      <c r="X102" s="92" t="s">
        <v>8</v>
      </c>
      <c r="Y102" s="92">
        <v>0.3</v>
      </c>
      <c r="Z102" s="92">
        <v>0.3</v>
      </c>
      <c r="AA102" s="92" t="s">
        <v>8</v>
      </c>
      <c r="AB102" s="92">
        <v>0.23423423423423426</v>
      </c>
      <c r="AC102" s="92">
        <v>0.23423423423423426</v>
      </c>
      <c r="AD102" s="92">
        <v>0.23423423423423426</v>
      </c>
      <c r="AE102" s="92">
        <v>0.23423423423423426</v>
      </c>
      <c r="AF102" s="92">
        <v>0.2506172839506173</v>
      </c>
      <c r="AG102" s="92">
        <v>0.26543209876543206</v>
      </c>
      <c r="AH102" s="92" t="s">
        <v>8</v>
      </c>
      <c r="AI102" s="92" t="s">
        <v>8</v>
      </c>
      <c r="AJ102" s="92" t="s">
        <v>8</v>
      </c>
      <c r="AK102" s="92" t="s">
        <v>8</v>
      </c>
      <c r="AL102" s="92" t="s">
        <v>8</v>
      </c>
      <c r="AM102" s="92" t="s">
        <v>8</v>
      </c>
      <c r="AN102" s="92" t="s">
        <v>8</v>
      </c>
      <c r="AO102" s="92" t="s">
        <v>8</v>
      </c>
      <c r="AP102" s="92" t="s">
        <v>8</v>
      </c>
      <c r="AQ102" s="92" t="s">
        <v>8</v>
      </c>
      <c r="AR102" s="92" t="s">
        <v>8</v>
      </c>
      <c r="AS102" s="92" t="s">
        <v>8</v>
      </c>
      <c r="AT102" s="92" t="s">
        <v>8</v>
      </c>
      <c r="AU102" s="92" t="s">
        <v>8</v>
      </c>
      <c r="AV102" s="92" t="s">
        <v>8</v>
      </c>
      <c r="AW102" s="92" t="s">
        <v>8</v>
      </c>
      <c r="AX102" s="92" t="s">
        <v>8</v>
      </c>
      <c r="AY102" s="92" t="s">
        <v>8</v>
      </c>
      <c r="AZ102" s="92" t="s">
        <v>8</v>
      </c>
      <c r="BA102" s="92" t="s">
        <v>8</v>
      </c>
      <c r="BB102" s="92" t="s">
        <v>8</v>
      </c>
      <c r="BC102" s="92" t="s">
        <v>8</v>
      </c>
      <c r="BD102" s="93"/>
      <c r="BE102" s="93"/>
      <c r="BF102" s="114" t="s">
        <v>8</v>
      </c>
      <c r="BG102" s="93" t="s">
        <v>8</v>
      </c>
      <c r="BH102" s="93" t="s">
        <v>8</v>
      </c>
      <c r="BI102" s="93" t="s">
        <v>8</v>
      </c>
      <c r="BJ102" s="93" t="s">
        <v>8</v>
      </c>
      <c r="BK102" s="93" t="s">
        <v>8</v>
      </c>
      <c r="BL102" s="93" t="s">
        <v>8</v>
      </c>
      <c r="BM102" s="93" t="s">
        <v>8</v>
      </c>
      <c r="BN102" s="93" t="s">
        <v>8</v>
      </c>
      <c r="BO102" s="93" t="s">
        <v>8</v>
      </c>
      <c r="BP102" s="93" t="s">
        <v>8</v>
      </c>
      <c r="BQ102" s="93" t="s">
        <v>8</v>
      </c>
      <c r="BR102" s="93" t="s">
        <v>8</v>
      </c>
      <c r="BS102" s="93" t="s">
        <v>8</v>
      </c>
      <c r="BT102" s="93" t="s">
        <v>8</v>
      </c>
      <c r="BU102" s="93" t="s">
        <v>8</v>
      </c>
      <c r="BV102" s="93" t="s">
        <v>8</v>
      </c>
      <c r="BW102" s="93" t="s">
        <v>8</v>
      </c>
      <c r="BX102" s="93">
        <v>0.2916666666666667</v>
      </c>
      <c r="BY102" s="93">
        <v>0.2916666666666667</v>
      </c>
      <c r="BZ102" s="93">
        <v>0.2916666666666667</v>
      </c>
      <c r="CA102" s="93">
        <v>0.2916666666666667</v>
      </c>
      <c r="CB102" s="93">
        <v>0.25</v>
      </c>
      <c r="CC102" s="93">
        <v>0.25</v>
      </c>
      <c r="CD102" s="92">
        <v>0.2708333333333333</v>
      </c>
      <c r="CE102" s="93">
        <v>0.25</v>
      </c>
      <c r="CF102" s="93">
        <v>0.25</v>
      </c>
      <c r="CG102" s="93">
        <v>0.25</v>
      </c>
      <c r="CH102" s="93" t="s">
        <v>8</v>
      </c>
      <c r="CI102" s="93" t="s">
        <v>8</v>
      </c>
      <c r="CJ102" s="93" t="s">
        <v>8</v>
      </c>
      <c r="CK102" s="93" t="s">
        <v>8</v>
      </c>
      <c r="CL102" s="93" t="s">
        <v>8</v>
      </c>
      <c r="CM102" s="93" t="s">
        <v>8</v>
      </c>
      <c r="CN102" s="93" t="s">
        <v>8</v>
      </c>
      <c r="CO102" s="93" t="s">
        <v>8</v>
      </c>
      <c r="CP102" s="93" t="s">
        <v>8</v>
      </c>
      <c r="CQ102" s="93" t="s">
        <v>8</v>
      </c>
      <c r="CR102" s="93" t="s">
        <v>8</v>
      </c>
      <c r="CS102" s="93"/>
      <c r="CT102" s="93" t="s">
        <v>8</v>
      </c>
      <c r="CU102" s="93" t="s">
        <v>8</v>
      </c>
      <c r="CV102" s="92" t="s">
        <v>8</v>
      </c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</row>
    <row r="103" spans="1:213" ht="12.75">
      <c r="A103" s="8"/>
      <c r="B103" s="90" t="s">
        <v>71</v>
      </c>
      <c r="C103" s="91" t="s">
        <v>126</v>
      </c>
      <c r="D103" s="91" t="s">
        <v>52</v>
      </c>
      <c r="E103" s="92" t="s">
        <v>8</v>
      </c>
      <c r="F103" s="92">
        <v>0.34881782945736434</v>
      </c>
      <c r="G103" s="92">
        <v>0.3457945736434109</v>
      </c>
      <c r="H103" s="92">
        <v>0.35507575757575754</v>
      </c>
      <c r="I103" s="92">
        <v>0.3581565656565657</v>
      </c>
      <c r="J103" s="92">
        <v>0.3575</v>
      </c>
      <c r="K103" s="92">
        <v>0.34608333333333335</v>
      </c>
      <c r="L103" s="92">
        <v>0.3597222222222222</v>
      </c>
      <c r="M103" s="92">
        <v>0.35996913580246914</v>
      </c>
      <c r="N103" s="92">
        <v>0.33395061728395065</v>
      </c>
      <c r="O103" s="92">
        <v>0.34348765432098766</v>
      </c>
      <c r="P103" s="92">
        <v>0.34194444444444444</v>
      </c>
      <c r="Q103" s="92">
        <v>0.34567901234567905</v>
      </c>
      <c r="R103" s="92">
        <v>0.3477011494252873</v>
      </c>
      <c r="S103" s="92">
        <v>0.35612068965517235</v>
      </c>
      <c r="T103" s="92">
        <v>0.3489322916666666</v>
      </c>
      <c r="U103" s="92">
        <v>0.33699530516431925</v>
      </c>
      <c r="V103" s="92">
        <v>0.35082159624413145</v>
      </c>
      <c r="W103" s="92">
        <v>0.35210382513661204</v>
      </c>
      <c r="X103" s="92">
        <v>0.34773224043715845</v>
      </c>
      <c r="Y103" s="92">
        <v>0.3423456790123457</v>
      </c>
      <c r="Z103" s="92">
        <v>0.33679012345679016</v>
      </c>
      <c r="AA103" s="92">
        <v>0.32567901234567903</v>
      </c>
      <c r="AB103" s="92">
        <v>0.2995720720720721</v>
      </c>
      <c r="AC103" s="92">
        <v>0.30774774774774777</v>
      </c>
      <c r="AD103" s="92">
        <v>0.3128828828828829</v>
      </c>
      <c r="AE103" s="92">
        <v>0.3027477477477477</v>
      </c>
      <c r="AF103" s="92">
        <v>0.30854166666666666</v>
      </c>
      <c r="AG103" s="92">
        <v>0.30364583333333334</v>
      </c>
      <c r="AH103" s="92">
        <v>0.32083333333333336</v>
      </c>
      <c r="AI103" s="92">
        <v>0.319452736318408</v>
      </c>
      <c r="AJ103" s="92">
        <v>0.33912820512820513</v>
      </c>
      <c r="AK103" s="92">
        <v>0.3367948717948718</v>
      </c>
      <c r="AL103" s="92">
        <v>0.36053846153846153</v>
      </c>
      <c r="AM103" s="92">
        <v>0.36980769230769234</v>
      </c>
      <c r="AN103" s="92">
        <v>0.36273076923076925</v>
      </c>
      <c r="AO103" s="92">
        <v>0.3664230769230769</v>
      </c>
      <c r="AP103" s="92">
        <v>0.34973076923076923</v>
      </c>
      <c r="AQ103" s="92">
        <v>0.34934426229508203</v>
      </c>
      <c r="AR103" s="92">
        <v>0.3427868852459017</v>
      </c>
      <c r="AS103" s="92">
        <v>0.32256830601092895</v>
      </c>
      <c r="AT103" s="92">
        <v>0.31743169398907106</v>
      </c>
      <c r="AU103" s="92">
        <v>0.3251219512195122</v>
      </c>
      <c r="AV103" s="92">
        <v>0.3401092896174863</v>
      </c>
      <c r="AW103" s="92">
        <v>0.3417901234567901</v>
      </c>
      <c r="AX103" s="92">
        <v>0.34925925925925916</v>
      </c>
      <c r="AY103" s="92">
        <v>0.3504938271604938</v>
      </c>
      <c r="AZ103" s="92">
        <v>0.3525617283950617</v>
      </c>
      <c r="BA103" s="92">
        <v>0.3592901234567901</v>
      </c>
      <c r="BB103" s="92">
        <v>0.33737654320987653</v>
      </c>
      <c r="BC103" s="92">
        <v>0.35219135802469137</v>
      </c>
      <c r="BD103" s="93"/>
      <c r="BE103" s="93"/>
      <c r="BF103" s="114">
        <v>0.4282679738562091</v>
      </c>
      <c r="BG103" s="93">
        <v>0.4366339869281046</v>
      </c>
      <c r="BH103" s="93">
        <v>0.4186046511627907</v>
      </c>
      <c r="BI103" s="93">
        <v>0.47452380952380957</v>
      </c>
      <c r="BJ103" s="93">
        <v>0.5350574712643679</v>
      </c>
      <c r="BK103" s="93">
        <v>0.5636363636363636</v>
      </c>
      <c r="BL103" s="93">
        <v>0.5344166666666667</v>
      </c>
      <c r="BM103" s="93">
        <v>0.5194444444444445</v>
      </c>
      <c r="BN103" s="93">
        <v>0.43787234042553197</v>
      </c>
      <c r="BO103" s="93">
        <v>0.42073170731707316</v>
      </c>
      <c r="BP103" s="93">
        <v>0.4112357723577235</v>
      </c>
      <c r="BQ103" s="93">
        <v>0.4262195121951219</v>
      </c>
      <c r="BR103" s="93">
        <v>0.41597560975609754</v>
      </c>
      <c r="BS103" s="93">
        <v>0.4101639344262295</v>
      </c>
      <c r="BT103" s="93">
        <v>0.4075409836065574</v>
      </c>
      <c r="BU103" s="93">
        <v>0.3782089552238806</v>
      </c>
      <c r="BV103" s="93">
        <v>0.3497183098591549</v>
      </c>
      <c r="BW103" s="93">
        <v>0.3531220657276995</v>
      </c>
      <c r="BX103" s="93">
        <v>0.34760563380281695</v>
      </c>
      <c r="BY103" s="93">
        <v>0.32914319248826296</v>
      </c>
      <c r="BZ103" s="93">
        <v>0.3277582159624413</v>
      </c>
      <c r="CA103" s="93">
        <v>0.3325124378109453</v>
      </c>
      <c r="CB103" s="93">
        <v>0.3284740259740259</v>
      </c>
      <c r="CC103" s="93">
        <v>0.3104819277108434</v>
      </c>
      <c r="CD103" s="92">
        <v>0.34030120481927706</v>
      </c>
      <c r="CE103" s="93">
        <v>0.33887148594377514</v>
      </c>
      <c r="CF103" s="93">
        <v>0.3118684210526316</v>
      </c>
      <c r="CG103" s="93">
        <v>0.2853549783549783</v>
      </c>
      <c r="CH103" s="93">
        <v>0.30144736842105263</v>
      </c>
      <c r="CI103" s="93">
        <v>0.3117763157894737</v>
      </c>
      <c r="CJ103" s="93">
        <v>0.308764619883041</v>
      </c>
      <c r="CK103" s="93">
        <v>0.31589181286549706</v>
      </c>
      <c r="CL103" s="93">
        <v>0.3203362573099415</v>
      </c>
      <c r="CM103" s="93">
        <v>0.3209576023391813</v>
      </c>
      <c r="CN103" s="93">
        <v>0.3415298507462686</v>
      </c>
      <c r="CO103" s="93">
        <v>0.3411038961038961</v>
      </c>
      <c r="CP103" s="93">
        <v>0.34754385964912277</v>
      </c>
      <c r="CQ103" s="93">
        <v>0.33453216374269007</v>
      </c>
      <c r="CR103" s="93">
        <v>0.3244776119402985</v>
      </c>
      <c r="CS103" s="93"/>
      <c r="CT103" s="93">
        <v>0.3244776119402985</v>
      </c>
      <c r="CU103" s="93">
        <v>0.32805164319248825</v>
      </c>
      <c r="CV103" s="92">
        <v>0.3161737089201878</v>
      </c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</row>
    <row r="104" spans="1:213" ht="12.75">
      <c r="A104" s="8"/>
      <c r="B104" s="90" t="s">
        <v>72</v>
      </c>
      <c r="C104" s="91" t="s">
        <v>12</v>
      </c>
      <c r="D104" s="91" t="s">
        <v>52</v>
      </c>
      <c r="E104" s="92" t="s">
        <v>8</v>
      </c>
      <c r="F104" s="92" t="s">
        <v>8</v>
      </c>
      <c r="G104" s="92" t="s">
        <v>8</v>
      </c>
      <c r="H104" s="92" t="s">
        <v>8</v>
      </c>
      <c r="I104" s="92" t="s">
        <v>8</v>
      </c>
      <c r="J104" s="92" t="s">
        <v>8</v>
      </c>
      <c r="K104" s="92" t="s">
        <v>8</v>
      </c>
      <c r="L104" s="92" t="s">
        <v>8</v>
      </c>
      <c r="M104" s="92" t="s">
        <v>8</v>
      </c>
      <c r="N104" s="92" t="s">
        <v>8</v>
      </c>
      <c r="O104" s="92" t="s">
        <v>8</v>
      </c>
      <c r="P104" s="92" t="s">
        <v>8</v>
      </c>
      <c r="Q104" s="92" t="s">
        <v>8</v>
      </c>
      <c r="R104" s="92" t="s">
        <v>8</v>
      </c>
      <c r="S104" s="92" t="s">
        <v>8</v>
      </c>
      <c r="T104" s="92" t="s">
        <v>8</v>
      </c>
      <c r="U104" s="92" t="s">
        <v>8</v>
      </c>
      <c r="V104" s="92" t="s">
        <v>8</v>
      </c>
      <c r="W104" s="92" t="s">
        <v>8</v>
      </c>
      <c r="X104" s="92">
        <v>0.8272727272727274</v>
      </c>
      <c r="Y104" s="92">
        <v>0.6323478260869565</v>
      </c>
      <c r="Z104" s="92">
        <v>0.5809019607843137</v>
      </c>
      <c r="AA104" s="92">
        <v>0.5682962962962964</v>
      </c>
      <c r="AB104" s="92">
        <v>0.5478923076923077</v>
      </c>
      <c r="AC104" s="92">
        <v>0.5556583072100314</v>
      </c>
      <c r="AD104" s="92">
        <v>0.46785532994923856</v>
      </c>
      <c r="AE104" s="92">
        <v>0.56659375</v>
      </c>
      <c r="AF104" s="92">
        <v>0.5721875</v>
      </c>
      <c r="AG104" s="92">
        <v>0.5619281045751634</v>
      </c>
      <c r="AH104" s="92">
        <v>0.5517132867132868</v>
      </c>
      <c r="AI104" s="92">
        <v>0.5549363057324841</v>
      </c>
      <c r="AJ104" s="92">
        <v>0.5496258503401361</v>
      </c>
      <c r="AK104" s="92">
        <v>0.5224620689655173</v>
      </c>
      <c r="AL104" s="92">
        <v>0.5547080291970804</v>
      </c>
      <c r="AM104" s="92">
        <v>0.5480952380952382</v>
      </c>
      <c r="AN104" s="92">
        <v>0.5422448979591837</v>
      </c>
      <c r="AO104" s="92">
        <v>0.5357006369426752</v>
      </c>
      <c r="AP104" s="92">
        <v>0.5409281437125749</v>
      </c>
      <c r="AQ104" s="92">
        <v>0.51</v>
      </c>
      <c r="AR104" s="92">
        <v>0.4992957746478874</v>
      </c>
      <c r="AS104" s="92">
        <v>0.5056338028169014</v>
      </c>
      <c r="AT104" s="92">
        <v>0.5287234042553192</v>
      </c>
      <c r="AU104" s="92">
        <v>0.5248780487804878</v>
      </c>
      <c r="AV104" s="92">
        <v>0.5206896551724138</v>
      </c>
      <c r="AW104" s="92">
        <v>0.54</v>
      </c>
      <c r="AX104" s="92">
        <v>0.54</v>
      </c>
      <c r="AY104" s="92">
        <v>0.5222222222222223</v>
      </c>
      <c r="AZ104" s="92" t="s">
        <v>8</v>
      </c>
      <c r="BA104" s="92">
        <v>0.5</v>
      </c>
      <c r="BB104" s="92" t="s">
        <v>8</v>
      </c>
      <c r="BC104" s="92" t="s">
        <v>8</v>
      </c>
      <c r="BD104" s="93"/>
      <c r="BE104" s="93"/>
      <c r="BF104" s="114" t="s">
        <v>8</v>
      </c>
      <c r="BG104" s="93" t="s">
        <v>8</v>
      </c>
      <c r="BH104" s="93">
        <v>0.8</v>
      </c>
      <c r="BI104" s="93" t="s">
        <v>8</v>
      </c>
      <c r="BJ104" s="93" t="s">
        <v>8</v>
      </c>
      <c r="BK104" s="93" t="s">
        <v>8</v>
      </c>
      <c r="BL104" s="93" t="s">
        <v>8</v>
      </c>
      <c r="BM104" s="93" t="s">
        <v>8</v>
      </c>
      <c r="BN104" s="93" t="s">
        <v>8</v>
      </c>
      <c r="BO104" s="93" t="s">
        <v>8</v>
      </c>
      <c r="BP104" s="93" t="s">
        <v>8</v>
      </c>
      <c r="BQ104" s="93" t="s">
        <v>8</v>
      </c>
      <c r="BR104" s="93" t="s">
        <v>8</v>
      </c>
      <c r="BS104" s="93" t="s">
        <v>8</v>
      </c>
      <c r="BT104" s="93" t="s">
        <v>8</v>
      </c>
      <c r="BU104" s="93">
        <v>0.8</v>
      </c>
      <c r="BV104" s="93">
        <v>0.6464347826086956</v>
      </c>
      <c r="BW104" s="93">
        <v>0.648695652173913</v>
      </c>
      <c r="BX104" s="93">
        <v>0.5685714285714285</v>
      </c>
      <c r="BY104" s="93">
        <v>0.5685581395348838</v>
      </c>
      <c r="BZ104" s="93">
        <v>0.5616981132075471</v>
      </c>
      <c r="CA104" s="93">
        <v>0.590754716981132</v>
      </c>
      <c r="CB104" s="93">
        <v>0.5411836734693878</v>
      </c>
      <c r="CC104" s="93">
        <v>0.539469387755102</v>
      </c>
      <c r="CD104" s="92">
        <v>0.54564406779661</v>
      </c>
      <c r="CE104" s="93">
        <v>0.5263281249999999</v>
      </c>
      <c r="CF104" s="93">
        <v>0.5493359375</v>
      </c>
      <c r="CG104" s="93">
        <v>0.5434020618556701</v>
      </c>
      <c r="CH104" s="93">
        <v>0.5390549828178695</v>
      </c>
      <c r="CI104" s="93">
        <v>0.5461666666666667</v>
      </c>
      <c r="CJ104" s="93">
        <v>0.531781350482315</v>
      </c>
      <c r="CK104" s="93">
        <v>0.5184942196531791</v>
      </c>
      <c r="CL104" s="93">
        <v>0.4958670520231213</v>
      </c>
      <c r="CM104" s="93">
        <v>0.4917333333333333</v>
      </c>
      <c r="CN104" s="93">
        <v>0.5068358208955224</v>
      </c>
      <c r="CO104" s="93">
        <v>0.537438596491228</v>
      </c>
      <c r="CP104" s="93">
        <v>0.5081044776119402</v>
      </c>
      <c r="CQ104" s="93">
        <v>0.501280701754386</v>
      </c>
      <c r="CR104" s="93">
        <v>0.5137611940298507</v>
      </c>
      <c r="CS104" s="93"/>
      <c r="CT104" s="93">
        <v>0.5137611940298507</v>
      </c>
      <c r="CU104" s="93">
        <v>0.5398039215686274</v>
      </c>
      <c r="CV104" s="92">
        <v>0.550609756097561</v>
      </c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</row>
    <row r="105" spans="1:213" ht="12.75">
      <c r="A105" s="8"/>
      <c r="B105" s="90" t="s">
        <v>72</v>
      </c>
      <c r="C105" s="91" t="s">
        <v>13</v>
      </c>
      <c r="D105" s="91" t="s">
        <v>52</v>
      </c>
      <c r="E105" s="92" t="s">
        <v>8</v>
      </c>
      <c r="F105" s="92" t="s">
        <v>8</v>
      </c>
      <c r="G105" s="92" t="s">
        <v>8</v>
      </c>
      <c r="H105" s="92" t="s">
        <v>8</v>
      </c>
      <c r="I105" s="92" t="s">
        <v>8</v>
      </c>
      <c r="J105" s="92" t="s">
        <v>8</v>
      </c>
      <c r="K105" s="92" t="s">
        <v>8</v>
      </c>
      <c r="L105" s="92" t="s">
        <v>8</v>
      </c>
      <c r="M105" s="92" t="s">
        <v>8</v>
      </c>
      <c r="N105" s="92" t="s">
        <v>8</v>
      </c>
      <c r="O105" s="92" t="s">
        <v>8</v>
      </c>
      <c r="P105" s="92" t="s">
        <v>8</v>
      </c>
      <c r="Q105" s="92" t="s">
        <v>8</v>
      </c>
      <c r="R105" s="92" t="s">
        <v>8</v>
      </c>
      <c r="S105" s="92" t="s">
        <v>8</v>
      </c>
      <c r="T105" s="92" t="s">
        <v>8</v>
      </c>
      <c r="U105" s="92" t="s">
        <v>8</v>
      </c>
      <c r="V105" s="92" t="s">
        <v>8</v>
      </c>
      <c r="W105" s="92" t="s">
        <v>8</v>
      </c>
      <c r="X105" s="92" t="s">
        <v>8</v>
      </c>
      <c r="Y105" s="92">
        <v>0.4</v>
      </c>
      <c r="Z105" s="92">
        <v>0.4</v>
      </c>
      <c r="AA105" s="92">
        <v>0.4</v>
      </c>
      <c r="AB105" s="92">
        <v>0.4</v>
      </c>
      <c r="AC105" s="92">
        <v>0.37857142857142856</v>
      </c>
      <c r="AD105" s="92">
        <v>0.26153846153846155</v>
      </c>
      <c r="AE105" s="92" t="s">
        <v>8</v>
      </c>
      <c r="AF105" s="92" t="s">
        <v>8</v>
      </c>
      <c r="AG105" s="92">
        <v>0.45</v>
      </c>
      <c r="AH105" s="92">
        <v>0.45</v>
      </c>
      <c r="AI105" s="92">
        <v>0.45</v>
      </c>
      <c r="AJ105" s="92">
        <v>0.41585365853658535</v>
      </c>
      <c r="AK105" s="92">
        <v>0.41444444444444445</v>
      </c>
      <c r="AL105" s="92">
        <v>0.42560975609756097</v>
      </c>
      <c r="AM105" s="92">
        <v>0.42560975609756097</v>
      </c>
      <c r="AN105" s="92">
        <v>0.42560975609756097</v>
      </c>
      <c r="AO105" s="92">
        <v>0.42560975609756097</v>
      </c>
      <c r="AP105" s="92">
        <v>0.45</v>
      </c>
      <c r="AQ105" s="92" t="s">
        <v>8</v>
      </c>
      <c r="AR105" s="92" t="s">
        <v>8</v>
      </c>
      <c r="AS105" s="92" t="s">
        <v>8</v>
      </c>
      <c r="AT105" s="92" t="s">
        <v>8</v>
      </c>
      <c r="AU105" s="92" t="s">
        <v>8</v>
      </c>
      <c r="AV105" s="92" t="s">
        <v>8</v>
      </c>
      <c r="AW105" s="92" t="s">
        <v>8</v>
      </c>
      <c r="AX105" s="92" t="s">
        <v>8</v>
      </c>
      <c r="AY105" s="92" t="s">
        <v>8</v>
      </c>
      <c r="AZ105" s="92" t="s">
        <v>8</v>
      </c>
      <c r="BA105" s="92" t="s">
        <v>8</v>
      </c>
      <c r="BB105" s="92" t="s">
        <v>8</v>
      </c>
      <c r="BC105" s="92" t="s">
        <v>8</v>
      </c>
      <c r="BD105" s="93"/>
      <c r="BE105" s="93"/>
      <c r="BF105" s="114" t="s">
        <v>8</v>
      </c>
      <c r="BG105" s="93" t="s">
        <v>8</v>
      </c>
      <c r="BH105" s="93" t="s">
        <v>8</v>
      </c>
      <c r="BI105" s="93" t="s">
        <v>8</v>
      </c>
      <c r="BJ105" s="93" t="s">
        <v>8</v>
      </c>
      <c r="BK105" s="93" t="s">
        <v>8</v>
      </c>
      <c r="BL105" s="93" t="s">
        <v>8</v>
      </c>
      <c r="BM105" s="93" t="s">
        <v>8</v>
      </c>
      <c r="BN105" s="93" t="s">
        <v>8</v>
      </c>
      <c r="BO105" s="93" t="s">
        <v>8</v>
      </c>
      <c r="BP105" s="93" t="s">
        <v>8</v>
      </c>
      <c r="BQ105" s="93" t="s">
        <v>8</v>
      </c>
      <c r="BR105" s="93" t="s">
        <v>8</v>
      </c>
      <c r="BS105" s="93" t="s">
        <v>8</v>
      </c>
      <c r="BT105" s="93" t="s">
        <v>8</v>
      </c>
      <c r="BU105" s="93" t="s">
        <v>8</v>
      </c>
      <c r="BV105" s="93" t="s">
        <v>8</v>
      </c>
      <c r="BW105" s="93" t="s">
        <v>8</v>
      </c>
      <c r="BX105" s="93" t="s">
        <v>8</v>
      </c>
      <c r="BY105" s="93">
        <v>0.3</v>
      </c>
      <c r="BZ105" s="93" t="s">
        <v>8</v>
      </c>
      <c r="CA105" s="93" t="s">
        <v>8</v>
      </c>
      <c r="CB105" s="93">
        <v>0.4</v>
      </c>
      <c r="CC105" s="93">
        <v>0.35</v>
      </c>
      <c r="CD105" s="92">
        <v>0.35</v>
      </c>
      <c r="CE105" s="93">
        <v>0.3</v>
      </c>
      <c r="CF105" s="93">
        <v>0.3</v>
      </c>
      <c r="CG105" s="93">
        <v>0.3</v>
      </c>
      <c r="CH105" s="93">
        <v>0.3</v>
      </c>
      <c r="CI105" s="93" t="s">
        <v>8</v>
      </c>
      <c r="CJ105" s="93">
        <v>0.3</v>
      </c>
      <c r="CK105" s="93">
        <v>0.3</v>
      </c>
      <c r="CL105" s="93">
        <v>0.32</v>
      </c>
      <c r="CM105" s="93" t="s">
        <v>8</v>
      </c>
      <c r="CN105" s="93" t="s">
        <v>8</v>
      </c>
      <c r="CO105" s="93" t="s">
        <v>8</v>
      </c>
      <c r="CP105" s="93" t="s">
        <v>8</v>
      </c>
      <c r="CQ105" s="93" t="s">
        <v>8</v>
      </c>
      <c r="CR105" s="93" t="s">
        <v>8</v>
      </c>
      <c r="CS105" s="93"/>
      <c r="CT105" s="93" t="s">
        <v>8</v>
      </c>
      <c r="CU105" s="93" t="s">
        <v>8</v>
      </c>
      <c r="CV105" s="92" t="s">
        <v>8</v>
      </c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</row>
    <row r="106" spans="1:213" ht="12.75">
      <c r="A106" s="8"/>
      <c r="B106" s="90" t="s">
        <v>72</v>
      </c>
      <c r="C106" s="91" t="s">
        <v>126</v>
      </c>
      <c r="D106" s="91" t="s">
        <v>52</v>
      </c>
      <c r="E106" s="92" t="s">
        <v>8</v>
      </c>
      <c r="F106" s="92" t="s">
        <v>8</v>
      </c>
      <c r="G106" s="92" t="s">
        <v>8</v>
      </c>
      <c r="H106" s="92" t="s">
        <v>8</v>
      </c>
      <c r="I106" s="92" t="s">
        <v>8</v>
      </c>
      <c r="J106" s="92" t="s">
        <v>8</v>
      </c>
      <c r="K106" s="92" t="s">
        <v>8</v>
      </c>
      <c r="L106" s="92" t="s">
        <v>8</v>
      </c>
      <c r="M106" s="92" t="s">
        <v>8</v>
      </c>
      <c r="N106" s="92" t="s">
        <v>8</v>
      </c>
      <c r="O106" s="92" t="s">
        <v>8</v>
      </c>
      <c r="P106" s="92" t="s">
        <v>8</v>
      </c>
      <c r="Q106" s="92" t="s">
        <v>8</v>
      </c>
      <c r="R106" s="92" t="s">
        <v>8</v>
      </c>
      <c r="S106" s="92" t="s">
        <v>8</v>
      </c>
      <c r="T106" s="92" t="s">
        <v>8</v>
      </c>
      <c r="U106" s="92" t="s">
        <v>8</v>
      </c>
      <c r="V106" s="92" t="s">
        <v>8</v>
      </c>
      <c r="W106" s="92" t="s">
        <v>8</v>
      </c>
      <c r="X106" s="92">
        <v>0.8272727272727274</v>
      </c>
      <c r="Y106" s="92">
        <v>0.6055384615384616</v>
      </c>
      <c r="Z106" s="92">
        <v>0.561859649122807</v>
      </c>
      <c r="AA106" s="92">
        <v>0.5594385964912282</v>
      </c>
      <c r="AB106" s="92">
        <v>0.5413676470588236</v>
      </c>
      <c r="AC106" s="92">
        <v>0.5447205882352941</v>
      </c>
      <c r="AD106" s="92">
        <v>0.4550833333333333</v>
      </c>
      <c r="AE106" s="92">
        <v>0.56659375</v>
      </c>
      <c r="AF106" s="92">
        <v>0.5721875</v>
      </c>
      <c r="AG106" s="92">
        <v>0.55703125</v>
      </c>
      <c r="AH106" s="92">
        <v>0.5469666666666667</v>
      </c>
      <c r="AI106" s="92">
        <v>0.5483582089552239</v>
      </c>
      <c r="AJ106" s="92">
        <v>0.5332537313432836</v>
      </c>
      <c r="AK106" s="92">
        <v>0.5079522388059702</v>
      </c>
      <c r="AL106" s="92">
        <v>0.537904761904762</v>
      </c>
      <c r="AM106" s="92">
        <v>0.5331044776119404</v>
      </c>
      <c r="AN106" s="92">
        <v>0.5279701492537314</v>
      </c>
      <c r="AO106" s="92">
        <v>0.5229859154929578</v>
      </c>
      <c r="AP106" s="92">
        <v>0.5355492957746479</v>
      </c>
      <c r="AQ106" s="92">
        <v>0.51</v>
      </c>
      <c r="AR106" s="92">
        <v>0.4992957746478874</v>
      </c>
      <c r="AS106" s="92">
        <v>0.5056338028169014</v>
      </c>
      <c r="AT106" s="92">
        <v>0.5287234042553192</v>
      </c>
      <c r="AU106" s="92">
        <v>0.5248780487804878</v>
      </c>
      <c r="AV106" s="92">
        <v>0.5206896551724138</v>
      </c>
      <c r="AW106" s="92">
        <v>0.54</v>
      </c>
      <c r="AX106" s="92">
        <v>0.54</v>
      </c>
      <c r="AY106" s="92">
        <v>0.5222222222222223</v>
      </c>
      <c r="AZ106" s="92" t="s">
        <v>8</v>
      </c>
      <c r="BA106" s="92">
        <v>0.5</v>
      </c>
      <c r="BB106" s="92" t="s">
        <v>8</v>
      </c>
      <c r="BC106" s="92" t="s">
        <v>8</v>
      </c>
      <c r="BD106" s="93"/>
      <c r="BE106" s="93"/>
      <c r="BF106" s="114" t="s">
        <v>8</v>
      </c>
      <c r="BG106" s="93" t="s">
        <v>8</v>
      </c>
      <c r="BH106" s="93">
        <v>0.8</v>
      </c>
      <c r="BI106" s="93" t="s">
        <v>8</v>
      </c>
      <c r="BJ106" s="93" t="s">
        <v>8</v>
      </c>
      <c r="BK106" s="93" t="s">
        <v>8</v>
      </c>
      <c r="BL106" s="93" t="s">
        <v>8</v>
      </c>
      <c r="BM106" s="93" t="s">
        <v>8</v>
      </c>
      <c r="BN106" s="93" t="s">
        <v>8</v>
      </c>
      <c r="BO106" s="93" t="s">
        <v>8</v>
      </c>
      <c r="BP106" s="93" t="s">
        <v>8</v>
      </c>
      <c r="BQ106" s="93" t="s">
        <v>8</v>
      </c>
      <c r="BR106" s="93" t="s">
        <v>8</v>
      </c>
      <c r="BS106" s="93" t="s">
        <v>8</v>
      </c>
      <c r="BT106" s="93" t="s">
        <v>8</v>
      </c>
      <c r="BU106" s="93">
        <v>0.8000000000000002</v>
      </c>
      <c r="BV106" s="93">
        <v>0.6464347826086956</v>
      </c>
      <c r="BW106" s="93">
        <v>0.648695652173913</v>
      </c>
      <c r="BX106" s="93">
        <v>0.5685714285714285</v>
      </c>
      <c r="BY106" s="93">
        <v>0.5356734693877552</v>
      </c>
      <c r="BZ106" s="93">
        <v>0.5616981132075471</v>
      </c>
      <c r="CA106" s="93">
        <v>0.590754716981132</v>
      </c>
      <c r="CB106" s="93">
        <v>0.5305283018867925</v>
      </c>
      <c r="CC106" s="93">
        <v>0.5251698113207547</v>
      </c>
      <c r="CD106" s="92">
        <v>0.5242339622641509</v>
      </c>
      <c r="CE106" s="93">
        <v>0.5186415094339621</v>
      </c>
      <c r="CF106" s="93">
        <v>0.5408679245283019</v>
      </c>
      <c r="CG106" s="93">
        <v>0.5361</v>
      </c>
      <c r="CH106" s="93">
        <v>0.5318833333333334</v>
      </c>
      <c r="CI106" s="93">
        <v>0.5461666666666667</v>
      </c>
      <c r="CJ106" s="93">
        <v>0.5252624999999999</v>
      </c>
      <c r="CK106" s="93">
        <v>0.5129549295774647</v>
      </c>
      <c r="CL106" s="93">
        <v>0.4914084507042253</v>
      </c>
      <c r="CM106" s="93">
        <v>0.4917333333333333</v>
      </c>
      <c r="CN106" s="93">
        <v>0.5068358208955224</v>
      </c>
      <c r="CO106" s="93">
        <v>0.537438596491228</v>
      </c>
      <c r="CP106" s="93">
        <v>0.5081044776119402</v>
      </c>
      <c r="CQ106" s="93">
        <v>0.501280701754386</v>
      </c>
      <c r="CR106" s="93">
        <v>0.5137611940298507</v>
      </c>
      <c r="CS106" s="93"/>
      <c r="CT106" s="93">
        <v>0.5137611940298507</v>
      </c>
      <c r="CU106" s="93">
        <v>0.5398039215686274</v>
      </c>
      <c r="CV106" s="92">
        <v>0.550609756097561</v>
      </c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</row>
    <row r="107" spans="1:213" ht="12.75">
      <c r="A107" s="8"/>
      <c r="B107" s="90" t="s">
        <v>73</v>
      </c>
      <c r="C107" s="91" t="s">
        <v>12</v>
      </c>
      <c r="D107" s="91" t="s">
        <v>52</v>
      </c>
      <c r="E107" s="92" t="s">
        <v>8</v>
      </c>
      <c r="F107" s="92" t="s">
        <v>8</v>
      </c>
      <c r="G107" s="92" t="s">
        <v>8</v>
      </c>
      <c r="H107" s="92" t="s">
        <v>8</v>
      </c>
      <c r="I107" s="92" t="s">
        <v>8</v>
      </c>
      <c r="J107" s="92" t="s">
        <v>8</v>
      </c>
      <c r="K107" s="92" t="s">
        <v>8</v>
      </c>
      <c r="L107" s="92" t="s">
        <v>8</v>
      </c>
      <c r="M107" s="92" t="s">
        <v>8</v>
      </c>
      <c r="N107" s="92" t="s">
        <v>8</v>
      </c>
      <c r="O107" s="92" t="s">
        <v>8</v>
      </c>
      <c r="P107" s="92" t="s">
        <v>8</v>
      </c>
      <c r="Q107" s="92" t="s">
        <v>8</v>
      </c>
      <c r="R107" s="92" t="s">
        <v>8</v>
      </c>
      <c r="S107" s="92" t="s">
        <v>8</v>
      </c>
      <c r="T107" s="92" t="s">
        <v>8</v>
      </c>
      <c r="U107" s="92" t="s">
        <v>8</v>
      </c>
      <c r="V107" s="92" t="s">
        <v>8</v>
      </c>
      <c r="W107" s="92" t="s">
        <v>8</v>
      </c>
      <c r="X107" s="92">
        <v>0.4970588235294117</v>
      </c>
      <c r="Y107" s="92">
        <v>0.44390625</v>
      </c>
      <c r="Z107" s="92">
        <v>0.37132176234979963</v>
      </c>
      <c r="AA107" s="92">
        <v>0.3573831775700934</v>
      </c>
      <c r="AB107" s="92">
        <v>0.38685088919288646</v>
      </c>
      <c r="AC107" s="92">
        <v>0.37719575113808806</v>
      </c>
      <c r="AD107" s="92">
        <v>0.3733854324734447</v>
      </c>
      <c r="AE107" s="92">
        <v>0.38115350223546945</v>
      </c>
      <c r="AF107" s="92">
        <v>0.382548435171386</v>
      </c>
      <c r="AG107" s="92">
        <v>0.3755618479880775</v>
      </c>
      <c r="AH107" s="92">
        <v>0.4517590711175616</v>
      </c>
      <c r="AI107" s="92">
        <v>0.4623801916932907</v>
      </c>
      <c r="AJ107" s="92">
        <v>0.4378913738019169</v>
      </c>
      <c r="AK107" s="92">
        <v>0.40975206611570253</v>
      </c>
      <c r="AL107" s="92">
        <v>0.4573642172523962</v>
      </c>
      <c r="AM107" s="92">
        <v>0.5037262357414448</v>
      </c>
      <c r="AN107" s="92">
        <v>0.4818441064638783</v>
      </c>
      <c r="AO107" s="92">
        <v>0.43092173913043474</v>
      </c>
      <c r="AP107" s="92">
        <v>0.3879921259842519</v>
      </c>
      <c r="AQ107" s="92">
        <v>0.35396116504854364</v>
      </c>
      <c r="AR107" s="92">
        <v>0.3431982378854626</v>
      </c>
      <c r="AS107" s="92">
        <v>0.36909516380655233</v>
      </c>
      <c r="AT107" s="92">
        <v>0.3847854077253218</v>
      </c>
      <c r="AU107" s="92">
        <v>0.37391304347826093</v>
      </c>
      <c r="AV107" s="92">
        <v>0.3458529411764706</v>
      </c>
      <c r="AW107" s="92" t="s">
        <v>8</v>
      </c>
      <c r="AX107" s="92" t="s">
        <v>8</v>
      </c>
      <c r="AY107" s="92" t="s">
        <v>8</v>
      </c>
      <c r="AZ107" s="92" t="s">
        <v>8</v>
      </c>
      <c r="BA107" s="92" t="s">
        <v>8</v>
      </c>
      <c r="BB107" s="92" t="s">
        <v>8</v>
      </c>
      <c r="BC107" s="92" t="s">
        <v>8</v>
      </c>
      <c r="BD107" s="93"/>
      <c r="BE107" s="93"/>
      <c r="BF107" s="114" t="s">
        <v>8</v>
      </c>
      <c r="BG107" s="93" t="s">
        <v>8</v>
      </c>
      <c r="BH107" s="93" t="s">
        <v>8</v>
      </c>
      <c r="BI107" s="93" t="s">
        <v>8</v>
      </c>
      <c r="BJ107" s="93" t="s">
        <v>8</v>
      </c>
      <c r="BK107" s="93" t="s">
        <v>8</v>
      </c>
      <c r="BL107" s="93" t="s">
        <v>8</v>
      </c>
      <c r="BM107" s="93" t="s">
        <v>8</v>
      </c>
      <c r="BN107" s="93" t="s">
        <v>8</v>
      </c>
      <c r="BO107" s="93" t="s">
        <v>8</v>
      </c>
      <c r="BP107" s="93" t="s">
        <v>8</v>
      </c>
      <c r="BQ107" s="93" t="s">
        <v>8</v>
      </c>
      <c r="BR107" s="93" t="s">
        <v>8</v>
      </c>
      <c r="BS107" s="93" t="s">
        <v>8</v>
      </c>
      <c r="BT107" s="93" t="s">
        <v>8</v>
      </c>
      <c r="BU107" s="93" t="s">
        <v>8</v>
      </c>
      <c r="BV107" s="93" t="s">
        <v>8</v>
      </c>
      <c r="BW107" s="93">
        <v>0.385</v>
      </c>
      <c r="BX107" s="93">
        <v>0.476125</v>
      </c>
      <c r="BY107" s="93">
        <v>0.357497005988024</v>
      </c>
      <c r="BZ107" s="93">
        <v>0.4034537444933921</v>
      </c>
      <c r="CA107" s="93">
        <v>0.414477341389728</v>
      </c>
      <c r="CB107" s="93">
        <v>0.3961832061068703</v>
      </c>
      <c r="CC107" s="93">
        <v>0.3520229007633588</v>
      </c>
      <c r="CD107" s="92">
        <v>0.3750763358778626</v>
      </c>
      <c r="CE107" s="93">
        <v>0.36721259842519677</v>
      </c>
      <c r="CF107" s="93">
        <v>0.37758006042296066</v>
      </c>
      <c r="CG107" s="93">
        <v>0.3430551181102362</v>
      </c>
      <c r="CH107" s="93">
        <v>0.3763081570996979</v>
      </c>
      <c r="CI107" s="93">
        <v>0.37311953352769683</v>
      </c>
      <c r="CJ107" s="93">
        <v>0.35793957703927487</v>
      </c>
      <c r="CK107" s="93">
        <v>0.3378016085790885</v>
      </c>
      <c r="CL107" s="93">
        <v>0.3258701298701298</v>
      </c>
      <c r="CM107" s="93">
        <v>0.3547872340425532</v>
      </c>
      <c r="CN107" s="93">
        <v>0.37214848143982004</v>
      </c>
      <c r="CO107" s="93">
        <v>0.40123266563944526</v>
      </c>
      <c r="CP107" s="93">
        <v>0.3989346879535558</v>
      </c>
      <c r="CQ107" s="93">
        <v>0.3827347242921013</v>
      </c>
      <c r="CR107" s="93">
        <v>0.3754716981132075</v>
      </c>
      <c r="CS107" s="93"/>
      <c r="CT107" s="93">
        <v>0.3754716981132075</v>
      </c>
      <c r="CU107" s="93">
        <v>0.37631578947368427</v>
      </c>
      <c r="CV107" s="92">
        <v>0.347618479880775</v>
      </c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</row>
    <row r="108" spans="1:213" ht="12.75">
      <c r="A108" s="8"/>
      <c r="B108" s="90" t="s">
        <v>73</v>
      </c>
      <c r="C108" s="91" t="s">
        <v>13</v>
      </c>
      <c r="D108" s="91" t="s">
        <v>52</v>
      </c>
      <c r="E108" s="92" t="s">
        <v>8</v>
      </c>
      <c r="F108" s="92" t="s">
        <v>8</v>
      </c>
      <c r="G108" s="92" t="s">
        <v>8</v>
      </c>
      <c r="H108" s="92" t="s">
        <v>8</v>
      </c>
      <c r="I108" s="92" t="s">
        <v>8</v>
      </c>
      <c r="J108" s="92" t="s">
        <v>8</v>
      </c>
      <c r="K108" s="92" t="s">
        <v>8</v>
      </c>
      <c r="L108" s="92" t="s">
        <v>8</v>
      </c>
      <c r="M108" s="92" t="s">
        <v>8</v>
      </c>
      <c r="N108" s="92" t="s">
        <v>8</v>
      </c>
      <c r="O108" s="92" t="s">
        <v>8</v>
      </c>
      <c r="P108" s="92" t="s">
        <v>8</v>
      </c>
      <c r="Q108" s="92" t="s">
        <v>8</v>
      </c>
      <c r="R108" s="92" t="s">
        <v>8</v>
      </c>
      <c r="S108" s="92" t="s">
        <v>8</v>
      </c>
      <c r="T108" s="92" t="s">
        <v>8</v>
      </c>
      <c r="U108" s="92" t="s">
        <v>8</v>
      </c>
      <c r="V108" s="92" t="s">
        <v>8</v>
      </c>
      <c r="W108" s="92" t="s">
        <v>8</v>
      </c>
      <c r="X108" s="92" t="s">
        <v>8</v>
      </c>
      <c r="Y108" s="92" t="s">
        <v>8</v>
      </c>
      <c r="Z108" s="92">
        <v>0.3</v>
      </c>
      <c r="AA108" s="92">
        <v>0.3</v>
      </c>
      <c r="AB108" s="92">
        <v>0.25384615384615383</v>
      </c>
      <c r="AC108" s="92">
        <v>0.22294117647058823</v>
      </c>
      <c r="AD108" s="92">
        <v>0.2217647058823529</v>
      </c>
      <c r="AE108" s="92">
        <v>0.21384615384615382</v>
      </c>
      <c r="AF108" s="92">
        <v>0.21384615384615382</v>
      </c>
      <c r="AG108" s="92">
        <v>0.2083076923076923</v>
      </c>
      <c r="AH108" s="92">
        <v>0.2</v>
      </c>
      <c r="AI108" s="92">
        <v>0.2</v>
      </c>
      <c r="AJ108" s="92">
        <v>0.20600000000000002</v>
      </c>
      <c r="AK108" s="92">
        <v>0.215</v>
      </c>
      <c r="AL108" s="92">
        <v>0.215</v>
      </c>
      <c r="AM108" s="92">
        <v>0.23</v>
      </c>
      <c r="AN108" s="92">
        <v>0.23</v>
      </c>
      <c r="AO108" s="92">
        <v>0.22639999999999996</v>
      </c>
      <c r="AP108" s="92">
        <v>0.22684210526315787</v>
      </c>
      <c r="AQ108" s="92">
        <v>0.22013698630136985</v>
      </c>
      <c r="AR108" s="92">
        <v>0.21833333333333332</v>
      </c>
      <c r="AS108" s="92">
        <v>0.21923255813953488</v>
      </c>
      <c r="AT108" s="92">
        <v>0.2915531914893617</v>
      </c>
      <c r="AU108" s="92">
        <v>0.19399999999999998</v>
      </c>
      <c r="AV108" s="92">
        <v>0.19820000000000002</v>
      </c>
      <c r="AW108" s="92" t="s">
        <v>8</v>
      </c>
      <c r="AX108" s="92" t="s">
        <v>8</v>
      </c>
      <c r="AY108" s="92" t="s">
        <v>8</v>
      </c>
      <c r="AZ108" s="92" t="s">
        <v>8</v>
      </c>
      <c r="BA108" s="92" t="s">
        <v>8</v>
      </c>
      <c r="BB108" s="92" t="s">
        <v>8</v>
      </c>
      <c r="BC108" s="92" t="s">
        <v>8</v>
      </c>
      <c r="BD108" s="93"/>
      <c r="BE108" s="93"/>
      <c r="BF108" s="114" t="s">
        <v>8</v>
      </c>
      <c r="BG108" s="93" t="s">
        <v>8</v>
      </c>
      <c r="BH108" s="93" t="s">
        <v>8</v>
      </c>
      <c r="BI108" s="93" t="s">
        <v>8</v>
      </c>
      <c r="BJ108" s="93" t="s">
        <v>8</v>
      </c>
      <c r="BK108" s="93" t="s">
        <v>8</v>
      </c>
      <c r="BL108" s="93" t="s">
        <v>8</v>
      </c>
      <c r="BM108" s="93" t="s">
        <v>8</v>
      </c>
      <c r="BN108" s="93" t="s">
        <v>8</v>
      </c>
      <c r="BO108" s="93" t="s">
        <v>8</v>
      </c>
      <c r="BP108" s="93" t="s">
        <v>8</v>
      </c>
      <c r="BQ108" s="93" t="s">
        <v>8</v>
      </c>
      <c r="BR108" s="93" t="s">
        <v>8</v>
      </c>
      <c r="BS108" s="93" t="s">
        <v>8</v>
      </c>
      <c r="BT108" s="93" t="s">
        <v>8</v>
      </c>
      <c r="BU108" s="93" t="s">
        <v>8</v>
      </c>
      <c r="BV108" s="93" t="s">
        <v>8</v>
      </c>
      <c r="BW108" s="93">
        <v>0.4</v>
      </c>
      <c r="BX108" s="93" t="s">
        <v>8</v>
      </c>
      <c r="BY108" s="93">
        <v>0.25</v>
      </c>
      <c r="BZ108" s="93">
        <v>0.2647692307692308</v>
      </c>
      <c r="CA108" s="93">
        <v>0.2531578947368421</v>
      </c>
      <c r="CB108" s="93">
        <v>0.25</v>
      </c>
      <c r="CC108" s="93">
        <v>0.25</v>
      </c>
      <c r="CD108" s="92">
        <v>0.25</v>
      </c>
      <c r="CE108" s="93">
        <v>0.2354736842105263</v>
      </c>
      <c r="CF108" s="93">
        <v>0.22400000000000003</v>
      </c>
      <c r="CG108" s="93">
        <v>0.2295263157894737</v>
      </c>
      <c r="CH108" s="93">
        <v>0.21815789473684208</v>
      </c>
      <c r="CI108" s="93">
        <v>0.215</v>
      </c>
      <c r="CJ108" s="93">
        <v>0.20921052631578949</v>
      </c>
      <c r="CK108" s="93">
        <v>0.2</v>
      </c>
      <c r="CL108" s="93" t="s">
        <v>8</v>
      </c>
      <c r="CM108" s="93">
        <v>0.29</v>
      </c>
      <c r="CN108" s="93">
        <v>0.275</v>
      </c>
      <c r="CO108" s="93">
        <v>0.275</v>
      </c>
      <c r="CP108" s="93">
        <v>0.275</v>
      </c>
      <c r="CQ108" s="93">
        <v>0.23576923076923076</v>
      </c>
      <c r="CR108" s="93">
        <v>0.275</v>
      </c>
      <c r="CS108" s="93"/>
      <c r="CT108" s="93">
        <v>0.275</v>
      </c>
      <c r="CU108" s="93">
        <v>0.275</v>
      </c>
      <c r="CV108" s="92">
        <v>0.22884615384615384</v>
      </c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</row>
    <row r="109" spans="1:213" ht="12.75">
      <c r="A109" s="8"/>
      <c r="B109" s="90" t="s">
        <v>73</v>
      </c>
      <c r="C109" s="91" t="s">
        <v>126</v>
      </c>
      <c r="D109" s="91" t="s">
        <v>52</v>
      </c>
      <c r="E109" s="92" t="s">
        <v>8</v>
      </c>
      <c r="F109" s="92" t="s">
        <v>8</v>
      </c>
      <c r="G109" s="92" t="s">
        <v>8</v>
      </c>
      <c r="H109" s="92" t="s">
        <v>8</v>
      </c>
      <c r="I109" s="92" t="s">
        <v>8</v>
      </c>
      <c r="J109" s="92" t="s">
        <v>8</v>
      </c>
      <c r="K109" s="92" t="s">
        <v>8</v>
      </c>
      <c r="L109" s="92" t="s">
        <v>8</v>
      </c>
      <c r="M109" s="92" t="s">
        <v>8</v>
      </c>
      <c r="N109" s="92" t="s">
        <v>8</v>
      </c>
      <c r="O109" s="92" t="s">
        <v>8</v>
      </c>
      <c r="P109" s="92" t="s">
        <v>8</v>
      </c>
      <c r="Q109" s="92" t="s">
        <v>8</v>
      </c>
      <c r="R109" s="92" t="s">
        <v>8</v>
      </c>
      <c r="S109" s="92" t="s">
        <v>8</v>
      </c>
      <c r="T109" s="92" t="s">
        <v>8</v>
      </c>
      <c r="U109" s="92" t="s">
        <v>8</v>
      </c>
      <c r="V109" s="92" t="s">
        <v>8</v>
      </c>
      <c r="W109" s="92" t="s">
        <v>8</v>
      </c>
      <c r="X109" s="92">
        <v>0.4970588235294117</v>
      </c>
      <c r="Y109" s="92">
        <v>0.44390625</v>
      </c>
      <c r="Z109" s="92">
        <v>0.3693766233766233</v>
      </c>
      <c r="AA109" s="92">
        <v>0.35581818181818176</v>
      </c>
      <c r="AB109" s="92">
        <v>0.3801142857142856</v>
      </c>
      <c r="AC109" s="92">
        <v>0.36611549295774654</v>
      </c>
      <c r="AD109" s="92">
        <v>0.36249436619718317</v>
      </c>
      <c r="AE109" s="92">
        <v>0.3719633802816901</v>
      </c>
      <c r="AF109" s="92">
        <v>0.373281690140845</v>
      </c>
      <c r="AG109" s="92">
        <v>0.36637464788732393</v>
      </c>
      <c r="AH109" s="92">
        <v>0.444312676056338</v>
      </c>
      <c r="AI109" s="92">
        <v>0.45664062499999997</v>
      </c>
      <c r="AJ109" s="92">
        <v>0.43281875</v>
      </c>
      <c r="AK109" s="92">
        <v>0.40606756756756757</v>
      </c>
      <c r="AL109" s="92">
        <v>0.4520625</v>
      </c>
      <c r="AM109" s="92">
        <v>0.4966296296296296</v>
      </c>
      <c r="AN109" s="92">
        <v>0.4753148148148148</v>
      </c>
      <c r="AO109" s="92">
        <v>0.41710270270270267</v>
      </c>
      <c r="AP109" s="92">
        <v>0.38033749999999994</v>
      </c>
      <c r="AQ109" s="92">
        <v>0.3338185567010309</v>
      </c>
      <c r="AR109" s="92">
        <v>0.31607241379310347</v>
      </c>
      <c r="AS109" s="92">
        <v>0.34398831168831173</v>
      </c>
      <c r="AT109" s="92">
        <v>0.36913571428571423</v>
      </c>
      <c r="AU109" s="92">
        <v>0.36823157894736847</v>
      </c>
      <c r="AV109" s="92">
        <v>0.3303105263157895</v>
      </c>
      <c r="AW109" s="92" t="s">
        <v>8</v>
      </c>
      <c r="AX109" s="92" t="s">
        <v>8</v>
      </c>
      <c r="AY109" s="92" t="s">
        <v>8</v>
      </c>
      <c r="AZ109" s="92" t="s">
        <v>8</v>
      </c>
      <c r="BA109" s="92" t="s">
        <v>8</v>
      </c>
      <c r="BB109" s="92" t="s">
        <v>8</v>
      </c>
      <c r="BC109" s="92" t="s">
        <v>8</v>
      </c>
      <c r="BD109" s="93"/>
      <c r="BE109" s="93"/>
      <c r="BF109" s="114" t="s">
        <v>8</v>
      </c>
      <c r="BG109" s="93" t="s">
        <v>8</v>
      </c>
      <c r="BH109" s="93" t="s">
        <v>8</v>
      </c>
      <c r="BI109" s="93" t="s">
        <v>8</v>
      </c>
      <c r="BJ109" s="93" t="s">
        <v>8</v>
      </c>
      <c r="BK109" s="93" t="s">
        <v>8</v>
      </c>
      <c r="BL109" s="93" t="s">
        <v>8</v>
      </c>
      <c r="BM109" s="93" t="s">
        <v>8</v>
      </c>
      <c r="BN109" s="93" t="s">
        <v>8</v>
      </c>
      <c r="BO109" s="93" t="s">
        <v>8</v>
      </c>
      <c r="BP109" s="93" t="s">
        <v>8</v>
      </c>
      <c r="BQ109" s="93" t="s">
        <v>8</v>
      </c>
      <c r="BR109" s="93" t="s">
        <v>8</v>
      </c>
      <c r="BS109" s="93" t="s">
        <v>8</v>
      </c>
      <c r="BT109" s="93" t="s">
        <v>8</v>
      </c>
      <c r="BU109" s="93" t="s">
        <v>8</v>
      </c>
      <c r="BV109" s="93" t="s">
        <v>8</v>
      </c>
      <c r="BW109" s="93">
        <v>0.38680000000000003</v>
      </c>
      <c r="BX109" s="93">
        <v>0.47612499999999996</v>
      </c>
      <c r="BY109" s="93">
        <v>0.3556</v>
      </c>
      <c r="BZ109" s="93">
        <v>0.3959416666666667</v>
      </c>
      <c r="CA109" s="93">
        <v>0.40571999999999997</v>
      </c>
      <c r="CB109" s="93">
        <v>0.39362500000000006</v>
      </c>
      <c r="CC109" s="93">
        <v>0.35023750000000003</v>
      </c>
      <c r="CD109" s="92">
        <v>0.3728875</v>
      </c>
      <c r="CE109" s="93">
        <v>0.3609549999999999</v>
      </c>
      <c r="CF109" s="93">
        <v>0.36924285714285704</v>
      </c>
      <c r="CG109" s="93">
        <v>0.3376625</v>
      </c>
      <c r="CH109" s="93">
        <v>0.36772285714285713</v>
      </c>
      <c r="CI109" s="93">
        <v>0.3699571428571428</v>
      </c>
      <c r="CJ109" s="93">
        <v>0.3498657142857143</v>
      </c>
      <c r="CK109" s="93">
        <v>0.33350649350649353</v>
      </c>
      <c r="CL109" s="93">
        <v>0.3258701298701298</v>
      </c>
      <c r="CM109" s="93">
        <v>0.353</v>
      </c>
      <c r="CN109" s="93">
        <v>0.36990659340659343</v>
      </c>
      <c r="CO109" s="93">
        <v>0.3972761194029851</v>
      </c>
      <c r="CP109" s="93">
        <v>0.395269014084507</v>
      </c>
      <c r="CQ109" s="93">
        <v>0.3746619718309859</v>
      </c>
      <c r="CR109" s="93">
        <v>0.3725</v>
      </c>
      <c r="CS109" s="93"/>
      <c r="CT109" s="93">
        <v>0.3725</v>
      </c>
      <c r="CU109" s="93">
        <v>0.37282786885245905</v>
      </c>
      <c r="CV109" s="92">
        <v>0.3410943661971831</v>
      </c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</row>
    <row r="110" spans="1:213" ht="12.75">
      <c r="A110" s="8"/>
      <c r="B110" s="90" t="s">
        <v>74</v>
      </c>
      <c r="C110" s="91" t="s">
        <v>12</v>
      </c>
      <c r="D110" s="91" t="s">
        <v>75</v>
      </c>
      <c r="E110" s="92" t="s">
        <v>8</v>
      </c>
      <c r="F110" s="92">
        <v>0.6772</v>
      </c>
      <c r="G110" s="92">
        <v>0.5736923076923077</v>
      </c>
      <c r="H110" s="92">
        <v>0.5984999999999999</v>
      </c>
      <c r="I110" s="92">
        <v>0.5882673267326733</v>
      </c>
      <c r="J110" s="92">
        <v>0.5914356435643565</v>
      </c>
      <c r="K110" s="92">
        <v>0.5491603053435115</v>
      </c>
      <c r="L110" s="92">
        <v>0.536793893129771</v>
      </c>
      <c r="M110" s="92">
        <v>0.5379888268156425</v>
      </c>
      <c r="N110" s="92">
        <v>0.5151808785529716</v>
      </c>
      <c r="O110" s="92">
        <v>0.5339018087855296</v>
      </c>
      <c r="P110" s="92">
        <v>0.554470284237726</v>
      </c>
      <c r="Q110" s="92">
        <v>0.5482687338501292</v>
      </c>
      <c r="R110" s="92">
        <v>0.5804683840749414</v>
      </c>
      <c r="S110" s="92">
        <v>0.5936465324384786</v>
      </c>
      <c r="T110" s="92">
        <v>0.5811185682326622</v>
      </c>
      <c r="U110" s="92">
        <v>0.6083170028818443</v>
      </c>
      <c r="V110" s="92">
        <v>0.5984921700223714</v>
      </c>
      <c r="W110" s="92">
        <v>0.5955917159763312</v>
      </c>
      <c r="X110" s="92">
        <v>0.5804930966469428</v>
      </c>
      <c r="Y110" s="92">
        <v>0.5618528995756719</v>
      </c>
      <c r="Z110" s="92">
        <v>0.5551485148514851</v>
      </c>
      <c r="AA110" s="92">
        <v>0.5464658634538153</v>
      </c>
      <c r="AB110" s="92">
        <v>0.5411790393013101</v>
      </c>
      <c r="AC110" s="92">
        <v>0.5325244444444444</v>
      </c>
      <c r="AD110" s="92">
        <v>0.49973839662447245</v>
      </c>
      <c r="AE110" s="92">
        <v>0.5222333848531684</v>
      </c>
      <c r="AF110" s="92">
        <v>0.532495881383855</v>
      </c>
      <c r="AG110" s="92">
        <v>0.5258731466227348</v>
      </c>
      <c r="AH110" s="92">
        <v>0.5247527047913446</v>
      </c>
      <c r="AI110" s="92">
        <v>0.5238253477588871</v>
      </c>
      <c r="AJ110" s="92">
        <v>0.5217805255023183</v>
      </c>
      <c r="AK110" s="92">
        <v>0.5340694698354661</v>
      </c>
      <c r="AL110" s="92">
        <v>0.5835673624288424</v>
      </c>
      <c r="AM110" s="92">
        <v>0.5677853492333901</v>
      </c>
      <c r="AN110" s="92">
        <v>0.5587314662273476</v>
      </c>
      <c r="AO110" s="92">
        <v>0.5582289950576605</v>
      </c>
      <c r="AP110" s="92">
        <v>0.528129829984544</v>
      </c>
      <c r="AQ110" s="92">
        <v>0.5352388059701493</v>
      </c>
      <c r="AR110" s="92">
        <v>0.5306721311475411</v>
      </c>
      <c r="AS110" s="92">
        <v>0.5238524590163934</v>
      </c>
      <c r="AT110" s="92">
        <v>0.5149024390243901</v>
      </c>
      <c r="AU110" s="92">
        <v>0.5356818181818181</v>
      </c>
      <c r="AV110" s="92">
        <v>0.5290909090909091</v>
      </c>
      <c r="AW110" s="92">
        <v>0.5254545454545455</v>
      </c>
      <c r="AX110" s="92">
        <v>0.53</v>
      </c>
      <c r="AY110" s="92">
        <v>0.5133243243243243</v>
      </c>
      <c r="AZ110" s="92">
        <v>0.5235</v>
      </c>
      <c r="BA110" s="92">
        <v>0.521</v>
      </c>
      <c r="BB110" s="92">
        <v>0.5335</v>
      </c>
      <c r="BC110" s="92">
        <v>0.534</v>
      </c>
      <c r="BD110" s="93"/>
      <c r="BE110" s="93"/>
      <c r="BF110" s="114">
        <v>0.6788888888888889</v>
      </c>
      <c r="BG110" s="93">
        <v>0.6983333333333333</v>
      </c>
      <c r="BH110" s="93">
        <v>0.646913043478261</v>
      </c>
      <c r="BI110" s="93">
        <v>0.5625128205128206</v>
      </c>
      <c r="BJ110" s="93">
        <v>0.8596923076923076</v>
      </c>
      <c r="BK110" s="93">
        <v>0.8673333333333333</v>
      </c>
      <c r="BL110" s="93">
        <v>0.8383333333333333</v>
      </c>
      <c r="BM110" s="93">
        <v>0.73925</v>
      </c>
      <c r="BN110" s="93">
        <v>0.6674347826086957</v>
      </c>
      <c r="BO110" s="93">
        <v>0.6612666666666667</v>
      </c>
      <c r="BP110" s="93">
        <v>0.6540666666666667</v>
      </c>
      <c r="BQ110" s="93">
        <v>0.6639999999999999</v>
      </c>
      <c r="BR110" s="93">
        <v>0.6533333333333333</v>
      </c>
      <c r="BS110" s="93">
        <v>0.6497777777777778</v>
      </c>
      <c r="BT110" s="93">
        <v>0.6194347826086956</v>
      </c>
      <c r="BU110" s="93">
        <v>0.6171304347826088</v>
      </c>
      <c r="BV110" s="93">
        <v>0.5426333333333333</v>
      </c>
      <c r="BW110" s="93">
        <v>0.5493999999999999</v>
      </c>
      <c r="BX110" s="93">
        <v>0.5248333333333334</v>
      </c>
      <c r="BY110" s="93">
        <v>0.5301333333333333</v>
      </c>
      <c r="BZ110" s="93">
        <v>0.5348316151202749</v>
      </c>
      <c r="CA110" s="93">
        <v>0.5288787878787878</v>
      </c>
      <c r="CB110" s="93">
        <v>0.5089090909090909</v>
      </c>
      <c r="CC110" s="93">
        <v>0.5082424242424243</v>
      </c>
      <c r="CD110" s="92">
        <v>0.5355151515151515</v>
      </c>
      <c r="CE110" s="93">
        <v>0.530245283018868</v>
      </c>
      <c r="CF110" s="93">
        <v>0.5400962199312714</v>
      </c>
      <c r="CG110" s="93">
        <v>0.5355601374570447</v>
      </c>
      <c r="CH110" s="93">
        <v>0.5618</v>
      </c>
      <c r="CI110" s="93">
        <v>0.56496</v>
      </c>
      <c r="CJ110" s="93">
        <v>0.5402399999999999</v>
      </c>
      <c r="CK110" s="93">
        <v>0.5388771929824562</v>
      </c>
      <c r="CL110" s="93">
        <v>0.5272537313432836</v>
      </c>
      <c r="CM110" s="93">
        <v>0.5126716417910447</v>
      </c>
      <c r="CN110" s="93">
        <v>0.5028412698412699</v>
      </c>
      <c r="CO110" s="93">
        <v>0.5315373134328358</v>
      </c>
      <c r="CP110" s="93">
        <v>0.5217887323943662</v>
      </c>
      <c r="CQ110" s="93">
        <v>0.5195070422535211</v>
      </c>
      <c r="CR110" s="93">
        <v>0.5107183098591549</v>
      </c>
      <c r="CS110" s="93"/>
      <c r="CT110" s="93">
        <v>0.5107183098591549</v>
      </c>
      <c r="CU110" s="93">
        <v>0.5299014084507043</v>
      </c>
      <c r="CV110" s="92">
        <v>0.533056338028169</v>
      </c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</row>
    <row r="111" spans="1:213" ht="12.75">
      <c r="A111" s="8"/>
      <c r="B111" s="90" t="s">
        <v>74</v>
      </c>
      <c r="C111" s="91" t="s">
        <v>13</v>
      </c>
      <c r="D111" s="91" t="s">
        <v>75</v>
      </c>
      <c r="E111" s="92" t="s">
        <v>8</v>
      </c>
      <c r="F111" s="92" t="s">
        <v>8</v>
      </c>
      <c r="G111" s="92">
        <v>0.5</v>
      </c>
      <c r="H111" s="92">
        <v>0.55</v>
      </c>
      <c r="I111" s="92">
        <v>0.5499999999999999</v>
      </c>
      <c r="J111" s="92">
        <v>0.5499999999999999</v>
      </c>
      <c r="K111" s="92">
        <v>0.5499999999999999</v>
      </c>
      <c r="L111" s="92">
        <v>0.5499999999999999</v>
      </c>
      <c r="M111" s="92">
        <v>0.55</v>
      </c>
      <c r="N111" s="92">
        <v>0.43795180722891563</v>
      </c>
      <c r="O111" s="92">
        <v>0.43795180722891563</v>
      </c>
      <c r="P111" s="92">
        <v>0.43795180722891563</v>
      </c>
      <c r="Q111" s="92">
        <v>0.43795180722891563</v>
      </c>
      <c r="R111" s="92">
        <v>0.43795180722891563</v>
      </c>
      <c r="S111" s="92">
        <v>0.45</v>
      </c>
      <c r="T111" s="92">
        <v>0.45</v>
      </c>
      <c r="U111" s="92">
        <v>0.45</v>
      </c>
      <c r="V111" s="92">
        <v>0.45</v>
      </c>
      <c r="W111" s="92">
        <v>0.45</v>
      </c>
      <c r="X111" s="92">
        <v>0.45</v>
      </c>
      <c r="Y111" s="92">
        <v>0.45</v>
      </c>
      <c r="Z111" s="92">
        <v>0.45</v>
      </c>
      <c r="AA111" s="92">
        <v>0.45</v>
      </c>
      <c r="AB111" s="92">
        <v>0.4256097560975609</v>
      </c>
      <c r="AC111" s="92">
        <v>0.41444444444444445</v>
      </c>
      <c r="AD111" s="92">
        <v>0.41115107913669063</v>
      </c>
      <c r="AE111" s="92">
        <v>0.4305825242718446</v>
      </c>
      <c r="AF111" s="92">
        <v>0.4305825242718446</v>
      </c>
      <c r="AG111" s="92">
        <v>0.4305825242718446</v>
      </c>
      <c r="AH111" s="92">
        <v>0.4</v>
      </c>
      <c r="AI111" s="92">
        <v>0.4</v>
      </c>
      <c r="AJ111" s="92">
        <v>0.4</v>
      </c>
      <c r="AK111" s="92">
        <v>0.4</v>
      </c>
      <c r="AL111" s="92">
        <v>0.4120481927710843</v>
      </c>
      <c r="AM111" s="92">
        <v>0.4120481927710843</v>
      </c>
      <c r="AN111" s="92">
        <v>0.4</v>
      </c>
      <c r="AO111" s="92">
        <v>0.4</v>
      </c>
      <c r="AP111" s="92">
        <v>0.4</v>
      </c>
      <c r="AQ111" s="92" t="s">
        <v>8</v>
      </c>
      <c r="AR111" s="92" t="s">
        <v>8</v>
      </c>
      <c r="AS111" s="92" t="s">
        <v>8</v>
      </c>
      <c r="AT111" s="92" t="s">
        <v>8</v>
      </c>
      <c r="AU111" s="92" t="s">
        <v>8</v>
      </c>
      <c r="AV111" s="92" t="s">
        <v>8</v>
      </c>
      <c r="AW111" s="92" t="s">
        <v>8</v>
      </c>
      <c r="AX111" s="92" t="s">
        <v>8</v>
      </c>
      <c r="AY111" s="92">
        <v>0.4</v>
      </c>
      <c r="AZ111" s="92" t="s">
        <v>8</v>
      </c>
      <c r="BA111" s="92" t="s">
        <v>8</v>
      </c>
      <c r="BB111" s="92" t="s">
        <v>8</v>
      </c>
      <c r="BC111" s="92" t="s">
        <v>8</v>
      </c>
      <c r="BD111" s="93"/>
      <c r="BE111" s="93"/>
      <c r="BF111" s="114" t="s">
        <v>8</v>
      </c>
      <c r="BG111" s="93" t="s">
        <v>8</v>
      </c>
      <c r="BH111" s="93" t="s">
        <v>8</v>
      </c>
      <c r="BI111" s="93" t="s">
        <v>8</v>
      </c>
      <c r="BJ111" s="93" t="s">
        <v>8</v>
      </c>
      <c r="BK111" s="93" t="s">
        <v>8</v>
      </c>
      <c r="BL111" s="93" t="s">
        <v>8</v>
      </c>
      <c r="BM111" s="93" t="s">
        <v>8</v>
      </c>
      <c r="BN111" s="93" t="s">
        <v>8</v>
      </c>
      <c r="BO111" s="93" t="s">
        <v>8</v>
      </c>
      <c r="BP111" s="93" t="s">
        <v>8</v>
      </c>
      <c r="BQ111" s="93" t="s">
        <v>8</v>
      </c>
      <c r="BR111" s="93" t="s">
        <v>8</v>
      </c>
      <c r="BS111" s="93" t="s">
        <v>8</v>
      </c>
      <c r="BT111" s="93" t="s">
        <v>8</v>
      </c>
      <c r="BU111" s="93" t="s">
        <v>8</v>
      </c>
      <c r="BV111" s="93" t="s">
        <v>8</v>
      </c>
      <c r="BW111" s="93" t="s">
        <v>8</v>
      </c>
      <c r="BX111" s="93" t="s">
        <v>8</v>
      </c>
      <c r="BY111" s="93" t="s">
        <v>8</v>
      </c>
      <c r="BZ111" s="93">
        <v>0.25</v>
      </c>
      <c r="CA111" s="93" t="s">
        <v>8</v>
      </c>
      <c r="CB111" s="93" t="s">
        <v>8</v>
      </c>
      <c r="CC111" s="93" t="s">
        <v>8</v>
      </c>
      <c r="CD111" s="92" t="s">
        <v>8</v>
      </c>
      <c r="CE111" s="93">
        <v>0.37</v>
      </c>
      <c r="CF111" s="93">
        <v>0.37000000000000005</v>
      </c>
      <c r="CG111" s="93">
        <v>0.37000000000000005</v>
      </c>
      <c r="CH111" s="93" t="s">
        <v>8</v>
      </c>
      <c r="CI111" s="93" t="s">
        <v>8</v>
      </c>
      <c r="CJ111" s="93" t="s">
        <v>8</v>
      </c>
      <c r="CK111" s="93" t="s">
        <v>8</v>
      </c>
      <c r="CL111" s="93" t="s">
        <v>8</v>
      </c>
      <c r="CM111" s="93" t="s">
        <v>8</v>
      </c>
      <c r="CN111" s="93" t="s">
        <v>8</v>
      </c>
      <c r="CO111" s="93" t="s">
        <v>8</v>
      </c>
      <c r="CP111" s="93" t="s">
        <v>8</v>
      </c>
      <c r="CQ111" s="93" t="s">
        <v>8</v>
      </c>
      <c r="CR111" s="93" t="s">
        <v>8</v>
      </c>
      <c r="CS111" s="93"/>
      <c r="CT111" s="93" t="s">
        <v>8</v>
      </c>
      <c r="CU111" s="93" t="s">
        <v>8</v>
      </c>
      <c r="CV111" s="92" t="s">
        <v>8</v>
      </c>
      <c r="CW111" s="71"/>
      <c r="CX111" s="71"/>
      <c r="CY111" s="71"/>
      <c r="CZ111" s="71"/>
      <c r="DA111" s="71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</row>
    <row r="112" spans="1:213" ht="12.75">
      <c r="A112" s="8"/>
      <c r="B112" s="90" t="s">
        <v>74</v>
      </c>
      <c r="C112" s="91" t="s">
        <v>126</v>
      </c>
      <c r="D112" s="91" t="s">
        <v>75</v>
      </c>
      <c r="E112" s="92" t="s">
        <v>8</v>
      </c>
      <c r="F112" s="92">
        <v>0.6772000000000001</v>
      </c>
      <c r="G112" s="92">
        <v>0.5479</v>
      </c>
      <c r="H112" s="92">
        <v>0.5758666666666666</v>
      </c>
      <c r="I112" s="92">
        <v>0.5757666666666666</v>
      </c>
      <c r="J112" s="92">
        <v>0.5779</v>
      </c>
      <c r="K112" s="92">
        <v>0.5493888888888888</v>
      </c>
      <c r="L112" s="92">
        <v>0.5403888888888889</v>
      </c>
      <c r="M112" s="92">
        <v>0.53925</v>
      </c>
      <c r="N112" s="92">
        <v>0.5015425531914894</v>
      </c>
      <c r="O112" s="92">
        <v>0.5169574468085106</v>
      </c>
      <c r="P112" s="92">
        <v>0.5338936170212766</v>
      </c>
      <c r="Q112" s="92">
        <v>0.5287872340425532</v>
      </c>
      <c r="R112" s="92">
        <v>0.5572745098039216</v>
      </c>
      <c r="S112" s="92">
        <v>0.5759019607843137</v>
      </c>
      <c r="T112" s="92">
        <v>0.564921568627451</v>
      </c>
      <c r="U112" s="92">
        <v>0.583990243902439</v>
      </c>
      <c r="V112" s="92">
        <v>0.5801490196078433</v>
      </c>
      <c r="W112" s="92">
        <v>0.5794999999999999</v>
      </c>
      <c r="X112" s="92">
        <v>0.5660701754385965</v>
      </c>
      <c r="Y112" s="92">
        <v>0.5527012987012987</v>
      </c>
      <c r="Z112" s="92">
        <v>0.5465454545454544</v>
      </c>
      <c r="AA112" s="92">
        <v>0.5389629629629631</v>
      </c>
      <c r="AB112" s="92">
        <v>0.5236296296296297</v>
      </c>
      <c r="AC112" s="92">
        <v>0.5128444444444443</v>
      </c>
      <c r="AD112" s="92">
        <v>0.4852517647058822</v>
      </c>
      <c r="AE112" s="92">
        <v>0.5096466666666667</v>
      </c>
      <c r="AF112" s="92">
        <v>0.5177112676056338</v>
      </c>
      <c r="AG112" s="92">
        <v>0.5120492957746479</v>
      </c>
      <c r="AH112" s="92">
        <v>0.5136830985915493</v>
      </c>
      <c r="AI112" s="92">
        <v>0.5128380281690141</v>
      </c>
      <c r="AJ112" s="92">
        <v>0.5109746478873239</v>
      </c>
      <c r="AK112" s="92">
        <v>0.5202229508196721</v>
      </c>
      <c r="AL112" s="92">
        <v>0.5602295081967213</v>
      </c>
      <c r="AM112" s="92">
        <v>0.5484925373134328</v>
      </c>
      <c r="AN112" s="92">
        <v>0.5438059701492538</v>
      </c>
      <c r="AO112" s="92">
        <v>0.5433507462686566</v>
      </c>
      <c r="AP112" s="92">
        <v>0.5167605633802818</v>
      </c>
      <c r="AQ112" s="92">
        <v>0.5352388059701493</v>
      </c>
      <c r="AR112" s="92">
        <v>0.5306721311475411</v>
      </c>
      <c r="AS112" s="92">
        <v>0.5238524590163934</v>
      </c>
      <c r="AT112" s="92">
        <v>0.5149024390243901</v>
      </c>
      <c r="AU112" s="92">
        <v>0.5356818181818181</v>
      </c>
      <c r="AV112" s="92">
        <v>0.5290909090909091</v>
      </c>
      <c r="AW112" s="92">
        <v>0.5254545454545455</v>
      </c>
      <c r="AX112" s="92">
        <v>0.53</v>
      </c>
      <c r="AY112" s="92">
        <v>0.504825</v>
      </c>
      <c r="AZ112" s="92">
        <v>0.5235</v>
      </c>
      <c r="BA112" s="92">
        <v>0.521</v>
      </c>
      <c r="BB112" s="92">
        <v>0.5335</v>
      </c>
      <c r="BC112" s="92">
        <v>0.534</v>
      </c>
      <c r="BD112" s="93"/>
      <c r="BE112" s="93"/>
      <c r="BF112" s="114">
        <v>0.6788888888888889</v>
      </c>
      <c r="BG112" s="93">
        <v>0.6983333333333333</v>
      </c>
      <c r="BH112" s="93">
        <v>0.646913043478261</v>
      </c>
      <c r="BI112" s="93">
        <v>0.5625128205128206</v>
      </c>
      <c r="BJ112" s="93">
        <v>0.8596923076923078</v>
      </c>
      <c r="BK112" s="93">
        <v>0.8673333333333333</v>
      </c>
      <c r="BL112" s="93">
        <v>0.8383333333333333</v>
      </c>
      <c r="BM112" s="93">
        <v>0.73925</v>
      </c>
      <c r="BN112" s="93">
        <v>0.6674347826086957</v>
      </c>
      <c r="BO112" s="93">
        <v>0.6612666666666667</v>
      </c>
      <c r="BP112" s="93">
        <v>0.6540666666666667</v>
      </c>
      <c r="BQ112" s="93">
        <v>0.6639999999999999</v>
      </c>
      <c r="BR112" s="93">
        <v>0.6533333333333333</v>
      </c>
      <c r="BS112" s="93">
        <v>0.6497777777777778</v>
      </c>
      <c r="BT112" s="93">
        <v>0.6194347826086956</v>
      </c>
      <c r="BU112" s="93">
        <v>0.6171304347826088</v>
      </c>
      <c r="BV112" s="93">
        <v>0.5426333333333333</v>
      </c>
      <c r="BW112" s="93">
        <v>0.5493999999999999</v>
      </c>
      <c r="BX112" s="93">
        <v>0.5248333333333334</v>
      </c>
      <c r="BY112" s="93">
        <v>0.5301333333333333</v>
      </c>
      <c r="BZ112" s="93">
        <v>0.5262866666666667</v>
      </c>
      <c r="CA112" s="93">
        <v>0.5288787878787878</v>
      </c>
      <c r="CB112" s="93">
        <v>0.5089090909090909</v>
      </c>
      <c r="CC112" s="93">
        <v>0.5082424242424243</v>
      </c>
      <c r="CD112" s="92">
        <v>0.5355151515151515</v>
      </c>
      <c r="CE112" s="93">
        <v>0.5244181818181819</v>
      </c>
      <c r="CF112" s="93">
        <v>0.5349933333333332</v>
      </c>
      <c r="CG112" s="93">
        <v>0.5305933333333334</v>
      </c>
      <c r="CH112" s="93">
        <v>0.5618</v>
      </c>
      <c r="CI112" s="93">
        <v>0.56496</v>
      </c>
      <c r="CJ112" s="93">
        <v>0.5402399999999999</v>
      </c>
      <c r="CK112" s="93">
        <v>0.5388771929824562</v>
      </c>
      <c r="CL112" s="93">
        <v>0.5272537313432836</v>
      </c>
      <c r="CM112" s="93">
        <v>0.5126716417910447</v>
      </c>
      <c r="CN112" s="93">
        <v>0.5028412698412699</v>
      </c>
      <c r="CO112" s="93">
        <v>0.5315373134328358</v>
      </c>
      <c r="CP112" s="93">
        <v>0.5217887323943662</v>
      </c>
      <c r="CQ112" s="93">
        <v>0.5195070422535211</v>
      </c>
      <c r="CR112" s="93">
        <v>0.5107183098591549</v>
      </c>
      <c r="CS112" s="93"/>
      <c r="CT112" s="93">
        <v>0.5107183098591549</v>
      </c>
      <c r="CU112" s="93">
        <v>0.5299014084507043</v>
      </c>
      <c r="CV112" s="92">
        <v>0.533056338028169</v>
      </c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</row>
    <row r="113" spans="1:213" ht="12.75">
      <c r="A113" s="8" t="s">
        <v>76</v>
      </c>
      <c r="B113" s="90" t="s">
        <v>77</v>
      </c>
      <c r="C113" s="91" t="s">
        <v>6</v>
      </c>
      <c r="D113" s="91" t="s">
        <v>7</v>
      </c>
      <c r="E113" s="92" t="s">
        <v>8</v>
      </c>
      <c r="F113" s="92" t="s">
        <v>8</v>
      </c>
      <c r="G113" s="92" t="s">
        <v>8</v>
      </c>
      <c r="H113" s="92" t="s">
        <v>8</v>
      </c>
      <c r="I113" s="92" t="s">
        <v>8</v>
      </c>
      <c r="J113" s="92" t="s">
        <v>8</v>
      </c>
      <c r="K113" s="92" t="s">
        <v>8</v>
      </c>
      <c r="L113" s="92" t="s">
        <v>8</v>
      </c>
      <c r="M113" s="92" t="s">
        <v>8</v>
      </c>
      <c r="N113" s="92" t="s">
        <v>8</v>
      </c>
      <c r="O113" s="92" t="s">
        <v>8</v>
      </c>
      <c r="P113" s="92" t="s">
        <v>8</v>
      </c>
      <c r="Q113" s="92" t="s">
        <v>8</v>
      </c>
      <c r="R113" s="92" t="s">
        <v>8</v>
      </c>
      <c r="S113" s="92" t="s">
        <v>8</v>
      </c>
      <c r="T113" s="92" t="s">
        <v>8</v>
      </c>
      <c r="U113" s="92" t="s">
        <v>8</v>
      </c>
      <c r="V113" s="92" t="s">
        <v>8</v>
      </c>
      <c r="W113" s="92" t="s">
        <v>8</v>
      </c>
      <c r="X113" s="92" t="s">
        <v>8</v>
      </c>
      <c r="Y113" s="92" t="s">
        <v>8</v>
      </c>
      <c r="Z113" s="92" t="s">
        <v>8</v>
      </c>
      <c r="AA113" s="92" t="s">
        <v>8</v>
      </c>
      <c r="AB113" s="92" t="s">
        <v>8</v>
      </c>
      <c r="AC113" s="92" t="s">
        <v>8</v>
      </c>
      <c r="AD113" s="92" t="s">
        <v>8</v>
      </c>
      <c r="AE113" s="92" t="s">
        <v>8</v>
      </c>
      <c r="AF113" s="92" t="s">
        <v>8</v>
      </c>
      <c r="AG113" s="92" t="s">
        <v>8</v>
      </c>
      <c r="AH113" s="92" t="s">
        <v>8</v>
      </c>
      <c r="AI113" s="92" t="s">
        <v>8</v>
      </c>
      <c r="AJ113" s="92" t="s">
        <v>8</v>
      </c>
      <c r="AK113" s="92" t="s">
        <v>8</v>
      </c>
      <c r="AL113" s="92" t="s">
        <v>8</v>
      </c>
      <c r="AM113" s="92" t="s">
        <v>8</v>
      </c>
      <c r="AN113" s="92" t="s">
        <v>8</v>
      </c>
      <c r="AO113" s="92" t="s">
        <v>8</v>
      </c>
      <c r="AP113" s="92" t="s">
        <v>8</v>
      </c>
      <c r="AQ113" s="92" t="s">
        <v>8</v>
      </c>
      <c r="AR113" s="92" t="s">
        <v>8</v>
      </c>
      <c r="AS113" s="92" t="s">
        <v>8</v>
      </c>
      <c r="AT113" s="92" t="s">
        <v>8</v>
      </c>
      <c r="AU113" s="92" t="s">
        <v>8</v>
      </c>
      <c r="AV113" s="92" t="s">
        <v>8</v>
      </c>
      <c r="AW113" s="92" t="s">
        <v>8</v>
      </c>
      <c r="AX113" s="92" t="s">
        <v>8</v>
      </c>
      <c r="AY113" s="92" t="s">
        <v>8</v>
      </c>
      <c r="AZ113" s="92" t="s">
        <v>8</v>
      </c>
      <c r="BA113" s="92" t="s">
        <v>8</v>
      </c>
      <c r="BB113" s="92" t="s">
        <v>8</v>
      </c>
      <c r="BC113" s="92" t="s">
        <v>8</v>
      </c>
      <c r="BD113" s="93"/>
      <c r="BE113" s="93"/>
      <c r="BF113" s="114" t="s">
        <v>8</v>
      </c>
      <c r="BG113" s="93" t="s">
        <v>8</v>
      </c>
      <c r="BH113" s="93" t="s">
        <v>8</v>
      </c>
      <c r="BI113" s="93" t="s">
        <v>8</v>
      </c>
      <c r="BJ113" s="93" t="s">
        <v>8</v>
      </c>
      <c r="BK113" s="93" t="s">
        <v>8</v>
      </c>
      <c r="BL113" s="93" t="s">
        <v>8</v>
      </c>
      <c r="BM113" s="93" t="s">
        <v>8</v>
      </c>
      <c r="BN113" s="93" t="s">
        <v>8</v>
      </c>
      <c r="BO113" s="93" t="s">
        <v>8</v>
      </c>
      <c r="BP113" s="93" t="s">
        <v>8</v>
      </c>
      <c r="BQ113" s="93" t="s">
        <v>8</v>
      </c>
      <c r="BR113" s="93" t="s">
        <v>8</v>
      </c>
      <c r="BS113" s="93" t="s">
        <v>8</v>
      </c>
      <c r="BT113" s="93" t="s">
        <v>8</v>
      </c>
      <c r="BU113" s="93" t="s">
        <v>8</v>
      </c>
      <c r="BV113" s="93" t="s">
        <v>8</v>
      </c>
      <c r="BW113" s="93" t="s">
        <v>8</v>
      </c>
      <c r="BX113" s="93" t="s">
        <v>8</v>
      </c>
      <c r="BY113" s="93" t="s">
        <v>8</v>
      </c>
      <c r="BZ113" s="93" t="s">
        <v>8</v>
      </c>
      <c r="CA113" s="93" t="s">
        <v>8</v>
      </c>
      <c r="CB113" s="93" t="s">
        <v>8</v>
      </c>
      <c r="CC113" s="93" t="s">
        <v>8</v>
      </c>
      <c r="CD113" s="92" t="s">
        <v>8</v>
      </c>
      <c r="CE113" s="93" t="s">
        <v>8</v>
      </c>
      <c r="CF113" s="93" t="s">
        <v>8</v>
      </c>
      <c r="CG113" s="93" t="s">
        <v>8</v>
      </c>
      <c r="CH113" s="93" t="s">
        <v>8</v>
      </c>
      <c r="CI113" s="93" t="s">
        <v>8</v>
      </c>
      <c r="CJ113" s="93" t="s">
        <v>8</v>
      </c>
      <c r="CK113" s="93" t="s">
        <v>8</v>
      </c>
      <c r="CL113" s="93" t="s">
        <v>8</v>
      </c>
      <c r="CM113" s="93" t="s">
        <v>8</v>
      </c>
      <c r="CN113" s="93" t="s">
        <v>8</v>
      </c>
      <c r="CO113" s="93" t="s">
        <v>8</v>
      </c>
      <c r="CP113" s="93" t="s">
        <v>8</v>
      </c>
      <c r="CQ113" s="93" t="s">
        <v>8</v>
      </c>
      <c r="CR113" s="93" t="s">
        <v>8</v>
      </c>
      <c r="CS113" s="93"/>
      <c r="CT113" s="93" t="s">
        <v>8</v>
      </c>
      <c r="CU113" s="93" t="s">
        <v>8</v>
      </c>
      <c r="CV113" s="92" t="s">
        <v>8</v>
      </c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</row>
    <row r="114" spans="1:213" ht="12.75">
      <c r="A114" s="8"/>
      <c r="B114" s="90" t="s">
        <v>125</v>
      </c>
      <c r="C114" s="91" t="s">
        <v>6</v>
      </c>
      <c r="D114" s="91" t="s">
        <v>7</v>
      </c>
      <c r="E114" s="92" t="s">
        <v>8</v>
      </c>
      <c r="F114" s="92" t="s">
        <v>8</v>
      </c>
      <c r="G114" s="92" t="s">
        <v>8</v>
      </c>
      <c r="H114" s="92" t="s">
        <v>8</v>
      </c>
      <c r="I114" s="92" t="s">
        <v>8</v>
      </c>
      <c r="J114" s="92" t="s">
        <v>8</v>
      </c>
      <c r="K114" s="92" t="s">
        <v>8</v>
      </c>
      <c r="L114" s="92" t="s">
        <v>8</v>
      </c>
      <c r="M114" s="92" t="s">
        <v>8</v>
      </c>
      <c r="N114" s="92" t="s">
        <v>8</v>
      </c>
      <c r="O114" s="92" t="s">
        <v>8</v>
      </c>
      <c r="P114" s="92" t="s">
        <v>8</v>
      </c>
      <c r="Q114" s="92" t="s">
        <v>8</v>
      </c>
      <c r="R114" s="92" t="s">
        <v>8</v>
      </c>
      <c r="S114" s="92" t="s">
        <v>8</v>
      </c>
      <c r="T114" s="92" t="s">
        <v>8</v>
      </c>
      <c r="U114" s="92" t="s">
        <v>8</v>
      </c>
      <c r="V114" s="92" t="s">
        <v>8</v>
      </c>
      <c r="W114" s="92" t="s">
        <v>8</v>
      </c>
      <c r="X114" s="92" t="s">
        <v>8</v>
      </c>
      <c r="Y114" s="92" t="s">
        <v>8</v>
      </c>
      <c r="Z114" s="92" t="s">
        <v>8</v>
      </c>
      <c r="AA114" s="92" t="s">
        <v>8</v>
      </c>
      <c r="AB114" s="92" t="s">
        <v>8</v>
      </c>
      <c r="AC114" s="92" t="s">
        <v>8</v>
      </c>
      <c r="AD114" s="92" t="s">
        <v>8</v>
      </c>
      <c r="AE114" s="92" t="s">
        <v>8</v>
      </c>
      <c r="AF114" s="92" t="s">
        <v>8</v>
      </c>
      <c r="AG114" s="92" t="s">
        <v>8</v>
      </c>
      <c r="AH114" s="92" t="s">
        <v>8</v>
      </c>
      <c r="AI114" s="92" t="s">
        <v>8</v>
      </c>
      <c r="AJ114" s="92" t="s">
        <v>8</v>
      </c>
      <c r="AK114" s="92" t="s">
        <v>8</v>
      </c>
      <c r="AL114" s="92" t="s">
        <v>8</v>
      </c>
      <c r="AM114" s="92" t="s">
        <v>8</v>
      </c>
      <c r="AN114" s="92" t="s">
        <v>8</v>
      </c>
      <c r="AO114" s="92" t="s">
        <v>8</v>
      </c>
      <c r="AP114" s="92" t="s">
        <v>8</v>
      </c>
      <c r="AQ114" s="92" t="s">
        <v>8</v>
      </c>
      <c r="AR114" s="92" t="s">
        <v>8</v>
      </c>
      <c r="AS114" s="92" t="s">
        <v>8</v>
      </c>
      <c r="AT114" s="92" t="s">
        <v>8</v>
      </c>
      <c r="AU114" s="92" t="s">
        <v>8</v>
      </c>
      <c r="AV114" s="92" t="s">
        <v>8</v>
      </c>
      <c r="AW114" s="92" t="s">
        <v>8</v>
      </c>
      <c r="AX114" s="92" t="s">
        <v>8</v>
      </c>
      <c r="AY114" s="92" t="s">
        <v>8</v>
      </c>
      <c r="AZ114" s="92" t="s">
        <v>8</v>
      </c>
      <c r="BA114" s="92" t="s">
        <v>8</v>
      </c>
      <c r="BB114" s="92" t="s">
        <v>8</v>
      </c>
      <c r="BC114" s="92" t="s">
        <v>8</v>
      </c>
      <c r="BD114" s="93"/>
      <c r="BE114" s="93"/>
      <c r="BF114" s="114" t="s">
        <v>8</v>
      </c>
      <c r="BG114" s="93" t="s">
        <v>8</v>
      </c>
      <c r="BH114" s="93" t="s">
        <v>8</v>
      </c>
      <c r="BI114" s="93" t="s">
        <v>8</v>
      </c>
      <c r="BJ114" s="93" t="s">
        <v>8</v>
      </c>
      <c r="BK114" s="93" t="s">
        <v>8</v>
      </c>
      <c r="BL114" s="93" t="s">
        <v>8</v>
      </c>
      <c r="BM114" s="93" t="s">
        <v>8</v>
      </c>
      <c r="BN114" s="93" t="s">
        <v>8</v>
      </c>
      <c r="BO114" s="93" t="s">
        <v>8</v>
      </c>
      <c r="BP114" s="93" t="s">
        <v>8</v>
      </c>
      <c r="BQ114" s="93" t="s">
        <v>8</v>
      </c>
      <c r="BR114" s="93" t="s">
        <v>8</v>
      </c>
      <c r="BS114" s="93" t="s">
        <v>8</v>
      </c>
      <c r="BT114" s="93" t="s">
        <v>8</v>
      </c>
      <c r="BU114" s="93" t="s">
        <v>8</v>
      </c>
      <c r="BV114" s="93" t="s">
        <v>8</v>
      </c>
      <c r="BW114" s="93" t="s">
        <v>8</v>
      </c>
      <c r="BX114" s="93" t="s">
        <v>8</v>
      </c>
      <c r="BY114" s="93" t="s">
        <v>8</v>
      </c>
      <c r="BZ114" s="93" t="s">
        <v>8</v>
      </c>
      <c r="CA114" s="93" t="s">
        <v>8</v>
      </c>
      <c r="CB114" s="93" t="s">
        <v>8</v>
      </c>
      <c r="CC114" s="93" t="s">
        <v>8</v>
      </c>
      <c r="CD114" s="92" t="s">
        <v>8</v>
      </c>
      <c r="CE114" s="93" t="s">
        <v>8</v>
      </c>
      <c r="CF114" s="93" t="s">
        <v>8</v>
      </c>
      <c r="CG114" s="93" t="s">
        <v>8</v>
      </c>
      <c r="CH114" s="93" t="s">
        <v>8</v>
      </c>
      <c r="CI114" s="93" t="s">
        <v>8</v>
      </c>
      <c r="CJ114" s="93" t="s">
        <v>8</v>
      </c>
      <c r="CK114" s="93" t="s">
        <v>8</v>
      </c>
      <c r="CL114" s="93" t="s">
        <v>8</v>
      </c>
      <c r="CM114" s="93" t="s">
        <v>8</v>
      </c>
      <c r="CN114" s="93" t="s">
        <v>8</v>
      </c>
      <c r="CO114" s="93" t="s">
        <v>8</v>
      </c>
      <c r="CP114" s="93" t="s">
        <v>8</v>
      </c>
      <c r="CQ114" s="93" t="s">
        <v>8</v>
      </c>
      <c r="CR114" s="93" t="s">
        <v>8</v>
      </c>
      <c r="CS114" s="93"/>
      <c r="CT114" s="93" t="s">
        <v>8</v>
      </c>
      <c r="CU114" s="93" t="s">
        <v>8</v>
      </c>
      <c r="CV114" s="92" t="s">
        <v>8</v>
      </c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</row>
    <row r="115" spans="1:213" ht="12.75">
      <c r="A115" s="8"/>
      <c r="B115" s="90" t="s">
        <v>78</v>
      </c>
      <c r="C115" s="91" t="s">
        <v>6</v>
      </c>
      <c r="D115" s="91" t="s">
        <v>7</v>
      </c>
      <c r="E115" s="92" t="s">
        <v>8</v>
      </c>
      <c r="F115" s="92" t="s">
        <v>8</v>
      </c>
      <c r="G115" s="92" t="s">
        <v>8</v>
      </c>
      <c r="H115" s="92" t="s">
        <v>8</v>
      </c>
      <c r="I115" s="92" t="s">
        <v>8</v>
      </c>
      <c r="J115" s="92" t="s">
        <v>8</v>
      </c>
      <c r="K115" s="92" t="s">
        <v>8</v>
      </c>
      <c r="L115" s="92" t="s">
        <v>8</v>
      </c>
      <c r="M115" s="92" t="s">
        <v>8</v>
      </c>
      <c r="N115" s="92" t="s">
        <v>8</v>
      </c>
      <c r="O115" s="92" t="s">
        <v>8</v>
      </c>
      <c r="P115" s="92" t="s">
        <v>8</v>
      </c>
      <c r="Q115" s="92" t="s">
        <v>8</v>
      </c>
      <c r="R115" s="92" t="s">
        <v>8</v>
      </c>
      <c r="S115" s="92" t="s">
        <v>8</v>
      </c>
      <c r="T115" s="92" t="s">
        <v>8</v>
      </c>
      <c r="U115" s="92" t="s">
        <v>8</v>
      </c>
      <c r="V115" s="92" t="s">
        <v>8</v>
      </c>
      <c r="W115" s="92" t="s">
        <v>8</v>
      </c>
      <c r="X115" s="92" t="s">
        <v>8</v>
      </c>
      <c r="Y115" s="92" t="s">
        <v>8</v>
      </c>
      <c r="Z115" s="92" t="s">
        <v>8</v>
      </c>
      <c r="AA115" s="92" t="s">
        <v>8</v>
      </c>
      <c r="AB115" s="92" t="s">
        <v>8</v>
      </c>
      <c r="AC115" s="92" t="s">
        <v>8</v>
      </c>
      <c r="AD115" s="92" t="s">
        <v>8</v>
      </c>
      <c r="AE115" s="92" t="s">
        <v>8</v>
      </c>
      <c r="AF115" s="92" t="s">
        <v>8</v>
      </c>
      <c r="AG115" s="92" t="s">
        <v>8</v>
      </c>
      <c r="AH115" s="92" t="s">
        <v>8</v>
      </c>
      <c r="AI115" s="92" t="s">
        <v>8</v>
      </c>
      <c r="AJ115" s="92" t="s">
        <v>8</v>
      </c>
      <c r="AK115" s="92" t="s">
        <v>8</v>
      </c>
      <c r="AL115" s="92" t="s">
        <v>8</v>
      </c>
      <c r="AM115" s="92" t="s">
        <v>8</v>
      </c>
      <c r="AN115" s="92" t="s">
        <v>8</v>
      </c>
      <c r="AO115" s="92" t="s">
        <v>8</v>
      </c>
      <c r="AP115" s="92" t="s">
        <v>8</v>
      </c>
      <c r="AQ115" s="92" t="s">
        <v>8</v>
      </c>
      <c r="AR115" s="92" t="s">
        <v>8</v>
      </c>
      <c r="AS115" s="92" t="s">
        <v>8</v>
      </c>
      <c r="AT115" s="92" t="s">
        <v>8</v>
      </c>
      <c r="AU115" s="92" t="s">
        <v>8</v>
      </c>
      <c r="AV115" s="92" t="s">
        <v>8</v>
      </c>
      <c r="AW115" s="92" t="s">
        <v>8</v>
      </c>
      <c r="AX115" s="92" t="s">
        <v>8</v>
      </c>
      <c r="AY115" s="92" t="s">
        <v>8</v>
      </c>
      <c r="AZ115" s="92" t="s">
        <v>8</v>
      </c>
      <c r="BA115" s="92" t="s">
        <v>8</v>
      </c>
      <c r="BB115" s="92" t="s">
        <v>8</v>
      </c>
      <c r="BC115" s="92" t="s">
        <v>8</v>
      </c>
      <c r="BD115" s="93"/>
      <c r="BE115" s="93"/>
      <c r="BF115" s="114" t="s">
        <v>8</v>
      </c>
      <c r="BG115" s="93" t="s">
        <v>8</v>
      </c>
      <c r="BH115" s="93" t="s">
        <v>8</v>
      </c>
      <c r="BI115" s="93" t="s">
        <v>8</v>
      </c>
      <c r="BJ115" s="93" t="s">
        <v>8</v>
      </c>
      <c r="BK115" s="93" t="s">
        <v>8</v>
      </c>
      <c r="BL115" s="93" t="s">
        <v>8</v>
      </c>
      <c r="BM115" s="93" t="s">
        <v>8</v>
      </c>
      <c r="BN115" s="93" t="s">
        <v>8</v>
      </c>
      <c r="BO115" s="93" t="s">
        <v>8</v>
      </c>
      <c r="BP115" s="93" t="s">
        <v>8</v>
      </c>
      <c r="BQ115" s="93" t="s">
        <v>8</v>
      </c>
      <c r="BR115" s="93" t="s">
        <v>8</v>
      </c>
      <c r="BS115" s="93" t="s">
        <v>8</v>
      </c>
      <c r="BT115" s="93" t="s">
        <v>8</v>
      </c>
      <c r="BU115" s="93" t="s">
        <v>8</v>
      </c>
      <c r="BV115" s="93" t="s">
        <v>8</v>
      </c>
      <c r="BW115" s="93" t="s">
        <v>8</v>
      </c>
      <c r="BX115" s="93" t="s">
        <v>8</v>
      </c>
      <c r="BY115" s="93" t="s">
        <v>8</v>
      </c>
      <c r="BZ115" s="93" t="s">
        <v>8</v>
      </c>
      <c r="CA115" s="93" t="s">
        <v>8</v>
      </c>
      <c r="CB115" s="93" t="s">
        <v>8</v>
      </c>
      <c r="CC115" s="93" t="s">
        <v>8</v>
      </c>
      <c r="CD115" s="92" t="s">
        <v>8</v>
      </c>
      <c r="CE115" s="93" t="s">
        <v>8</v>
      </c>
      <c r="CF115" s="93" t="s">
        <v>8</v>
      </c>
      <c r="CG115" s="93" t="s">
        <v>8</v>
      </c>
      <c r="CH115" s="93" t="s">
        <v>8</v>
      </c>
      <c r="CI115" s="93" t="s">
        <v>8</v>
      </c>
      <c r="CJ115" s="93" t="s">
        <v>8</v>
      </c>
      <c r="CK115" s="93" t="s">
        <v>8</v>
      </c>
      <c r="CL115" s="93" t="s">
        <v>8</v>
      </c>
      <c r="CM115" s="93" t="s">
        <v>8</v>
      </c>
      <c r="CN115" s="93" t="s">
        <v>8</v>
      </c>
      <c r="CO115" s="93" t="s">
        <v>8</v>
      </c>
      <c r="CP115" s="93" t="s">
        <v>8</v>
      </c>
      <c r="CQ115" s="93" t="s">
        <v>8</v>
      </c>
      <c r="CR115" s="93" t="s">
        <v>8</v>
      </c>
      <c r="CS115" s="93"/>
      <c r="CT115" s="93" t="s">
        <v>8</v>
      </c>
      <c r="CU115" s="93" t="s">
        <v>8</v>
      </c>
      <c r="CV115" s="92" t="s">
        <v>8</v>
      </c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</row>
    <row r="116" spans="1:213" ht="12.75">
      <c r="A116" s="8" t="s">
        <v>79</v>
      </c>
      <c r="B116" s="90" t="s">
        <v>5</v>
      </c>
      <c r="C116" s="91" t="s">
        <v>6</v>
      </c>
      <c r="D116" s="91" t="s">
        <v>7</v>
      </c>
      <c r="E116" s="92" t="s">
        <v>8</v>
      </c>
      <c r="F116" s="92">
        <v>0.8452112676056338</v>
      </c>
      <c r="G116" s="92">
        <v>0.8848450704225351</v>
      </c>
      <c r="H116" s="92">
        <v>0.8542535211267606</v>
      </c>
      <c r="I116" s="92">
        <v>0.8542535211267606</v>
      </c>
      <c r="J116" s="92">
        <v>0.8501971830985915</v>
      </c>
      <c r="K116" s="92">
        <v>0.8740845070422536</v>
      </c>
      <c r="L116" s="92">
        <v>0.8502962962962962</v>
      </c>
      <c r="M116" s="92">
        <v>0.8534074074074074</v>
      </c>
      <c r="N116" s="92">
        <v>0.8636338028169013</v>
      </c>
      <c r="O116" s="92">
        <v>0.8365633802816902</v>
      </c>
      <c r="P116" s="92">
        <v>0.8575211267605632</v>
      </c>
      <c r="Q116" s="92">
        <v>0.8648732394366198</v>
      </c>
      <c r="R116" s="92">
        <v>0.8589610389610389</v>
      </c>
      <c r="S116" s="92">
        <v>0.9350149253731344</v>
      </c>
      <c r="T116" s="92">
        <v>0.9292238805970149</v>
      </c>
      <c r="U116" s="92">
        <v>0.9353731343283581</v>
      </c>
      <c r="V116" s="92">
        <v>0.938</v>
      </c>
      <c r="W116" s="92">
        <v>1.062549019607843</v>
      </c>
      <c r="X116" s="92">
        <v>1.2482702702702704</v>
      </c>
      <c r="Y116" s="92">
        <v>1.1813513513513514</v>
      </c>
      <c r="Z116" s="92">
        <v>1.197891891891892</v>
      </c>
      <c r="AA116" s="92">
        <v>1.05</v>
      </c>
      <c r="AB116" s="92">
        <v>1.1521818181818182</v>
      </c>
      <c r="AC116" s="92">
        <v>1.0772727272727274</v>
      </c>
      <c r="AD116" s="92">
        <v>0.95</v>
      </c>
      <c r="AE116" s="92">
        <v>1.1614285714285715</v>
      </c>
      <c r="AF116" s="92">
        <v>1.3159999999999998</v>
      </c>
      <c r="AG116" s="92">
        <v>1.9303703703703703</v>
      </c>
      <c r="AH116" s="92">
        <v>1.8005882352941176</v>
      </c>
      <c r="AI116" s="92">
        <v>1.7631999999999999</v>
      </c>
      <c r="AJ116" s="92">
        <v>1.6944</v>
      </c>
      <c r="AK116" s="92">
        <v>1.523125</v>
      </c>
      <c r="AL116" s="92">
        <v>1.49034375</v>
      </c>
      <c r="AM116" s="92">
        <v>1.324375</v>
      </c>
      <c r="AN116" s="92">
        <v>1.304375</v>
      </c>
      <c r="AO116" s="92">
        <v>1.2078125</v>
      </c>
      <c r="AP116" s="92">
        <v>1.248</v>
      </c>
      <c r="AQ116" s="92">
        <v>1.1573333333333333</v>
      </c>
      <c r="AR116" s="92">
        <v>1.1198</v>
      </c>
      <c r="AS116" s="92">
        <v>0.9723999999999999</v>
      </c>
      <c r="AT116" s="92">
        <v>0.8682571428571427</v>
      </c>
      <c r="AU116" s="92">
        <v>1.0302456140350877</v>
      </c>
      <c r="AV116" s="92">
        <v>1.0331929824561403</v>
      </c>
      <c r="AW116" s="92">
        <v>0.9943283582089552</v>
      </c>
      <c r="AX116" s="92">
        <v>1.030877192982456</v>
      </c>
      <c r="AY116" s="92">
        <v>1.004561403508772</v>
      </c>
      <c r="AZ116" s="92">
        <v>0.9836140350877194</v>
      </c>
      <c r="BA116" s="92">
        <v>0.9852631578947368</v>
      </c>
      <c r="BB116" s="92">
        <v>0.960701754385965</v>
      </c>
      <c r="BC116" s="92">
        <v>0.9667017543859648</v>
      </c>
      <c r="BD116" s="93"/>
      <c r="BE116" s="93"/>
      <c r="BF116" s="114">
        <v>0.9784210526315789</v>
      </c>
      <c r="BG116" s="93">
        <v>0.9808771929824561</v>
      </c>
      <c r="BH116" s="93">
        <v>0.952140350877193</v>
      </c>
      <c r="BI116" s="93">
        <v>0.9492982456140351</v>
      </c>
      <c r="BJ116" s="93">
        <v>0.9522745098039216</v>
      </c>
      <c r="BK116" s="93">
        <v>0.9533333333333333</v>
      </c>
      <c r="BL116" s="93">
        <v>0.912655737704918</v>
      </c>
      <c r="BM116" s="93">
        <v>0.9501960784313725</v>
      </c>
      <c r="BN116" s="93">
        <v>0.9156862745098039</v>
      </c>
      <c r="BO116" s="93">
        <v>0.9173114754098362</v>
      </c>
      <c r="BP116" s="93">
        <v>0.8988059701492537</v>
      </c>
      <c r="BQ116" s="93">
        <v>0.9526567164179105</v>
      </c>
      <c r="BR116" s="93">
        <v>0.9245245901639345</v>
      </c>
      <c r="BS116" s="93">
        <v>0.9085245901639344</v>
      </c>
      <c r="BT116" s="93">
        <v>0.9380327868852458</v>
      </c>
      <c r="BU116" s="93">
        <v>0.9158688524590164</v>
      </c>
      <c r="BV116" s="93">
        <v>0.929672131147541</v>
      </c>
      <c r="BW116" s="93">
        <v>0.9490819672131147</v>
      </c>
      <c r="BX116" s="93">
        <v>0.9545901639344262</v>
      </c>
      <c r="BY116" s="93">
        <v>0.9349180327868852</v>
      </c>
      <c r="BZ116" s="93">
        <v>0.9379344262295082</v>
      </c>
      <c r="CA116" s="93">
        <v>0.9491475409836067</v>
      </c>
      <c r="CB116" s="93">
        <v>0.9188888888888889</v>
      </c>
      <c r="CC116" s="93">
        <v>0.8982352941176471</v>
      </c>
      <c r="CD116" s="92">
        <v>0.92</v>
      </c>
      <c r="CE116" s="93">
        <v>1.16</v>
      </c>
      <c r="CF116" s="93">
        <v>1.16</v>
      </c>
      <c r="CG116" s="93">
        <v>1.2557142857142858</v>
      </c>
      <c r="CH116" s="93">
        <v>1.1520000000000001</v>
      </c>
      <c r="CI116" s="93">
        <v>1.1316</v>
      </c>
      <c r="CJ116" s="93">
        <v>1.1501481481481481</v>
      </c>
      <c r="CK116" s="93">
        <v>1.0898823529411765</v>
      </c>
      <c r="CL116" s="93">
        <v>0.9863636363636364</v>
      </c>
      <c r="CM116" s="93">
        <v>0.9609090909090909</v>
      </c>
      <c r="CN116" s="93">
        <v>0.9939583333333333</v>
      </c>
      <c r="CO116" s="93">
        <v>1.0270833333333333</v>
      </c>
      <c r="CP116" s="93">
        <v>0.9736363636363636</v>
      </c>
      <c r="CQ116" s="93">
        <v>0.8565555555555555</v>
      </c>
      <c r="CR116" s="93">
        <v>0.8792592592592592</v>
      </c>
      <c r="CS116" s="93"/>
      <c r="CT116" s="93">
        <v>0.8792592592592592</v>
      </c>
      <c r="CU116" s="93">
        <v>0.8198965517241379</v>
      </c>
      <c r="CV116" s="92">
        <v>0.801896551724138</v>
      </c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</row>
    <row r="117" spans="1:213" ht="12.75">
      <c r="A117" s="8" t="s">
        <v>81</v>
      </c>
      <c r="B117" s="90" t="s">
        <v>82</v>
      </c>
      <c r="C117" s="91" t="s">
        <v>6</v>
      </c>
      <c r="D117" s="91" t="s">
        <v>7</v>
      </c>
      <c r="E117" s="92" t="s">
        <v>8</v>
      </c>
      <c r="F117" s="92" t="s">
        <v>8</v>
      </c>
      <c r="G117" s="92">
        <v>2.7557782773109696</v>
      </c>
      <c r="H117" s="92">
        <v>4.180303663736333</v>
      </c>
      <c r="I117" s="92">
        <v>2.9774653298413187</v>
      </c>
      <c r="J117" s="92">
        <v>2.5037164242129264</v>
      </c>
      <c r="K117" s="92">
        <v>2.5786735933557847</v>
      </c>
      <c r="L117" s="92">
        <v>2.9056926155966867</v>
      </c>
      <c r="M117" s="92">
        <v>2.583237548958911</v>
      </c>
      <c r="N117" s="92">
        <v>2.7891957149474145</v>
      </c>
      <c r="O117" s="92">
        <v>3.4899176103866125</v>
      </c>
      <c r="P117" s="92">
        <v>2.8072194718207744</v>
      </c>
      <c r="Q117" s="92">
        <v>3.9580324804258353</v>
      </c>
      <c r="R117" s="92">
        <v>3.848291265471585</v>
      </c>
      <c r="S117" s="92">
        <v>4.310037225714357</v>
      </c>
      <c r="T117" s="92" t="s">
        <v>8</v>
      </c>
      <c r="U117" s="92" t="s">
        <v>8</v>
      </c>
      <c r="V117" s="92">
        <v>4.806077315630331</v>
      </c>
      <c r="W117" s="92">
        <v>5.004493351596721</v>
      </c>
      <c r="X117" s="92" t="s">
        <v>8</v>
      </c>
      <c r="Y117" s="92" t="s">
        <v>8</v>
      </c>
      <c r="Z117" s="92" t="s">
        <v>8</v>
      </c>
      <c r="AA117" s="92" t="s">
        <v>8</v>
      </c>
      <c r="AB117" s="92" t="s">
        <v>8</v>
      </c>
      <c r="AC117" s="92" t="s">
        <v>8</v>
      </c>
      <c r="AD117" s="92" t="s">
        <v>8</v>
      </c>
      <c r="AE117" s="92" t="s">
        <v>8</v>
      </c>
      <c r="AF117" s="92" t="s">
        <v>8</v>
      </c>
      <c r="AG117" s="92" t="s">
        <v>8</v>
      </c>
      <c r="AH117" s="92" t="s">
        <v>8</v>
      </c>
      <c r="AI117" s="92" t="s">
        <v>8</v>
      </c>
      <c r="AJ117" s="92" t="s">
        <v>8</v>
      </c>
      <c r="AK117" s="92" t="s">
        <v>8</v>
      </c>
      <c r="AL117" s="92" t="s">
        <v>8</v>
      </c>
      <c r="AM117" s="92" t="s">
        <v>8</v>
      </c>
      <c r="AN117" s="92" t="s">
        <v>8</v>
      </c>
      <c r="AO117" s="92" t="s">
        <v>8</v>
      </c>
      <c r="AP117" s="92" t="s">
        <v>8</v>
      </c>
      <c r="AQ117" s="92" t="s">
        <v>8</v>
      </c>
      <c r="AR117" s="92" t="s">
        <v>8</v>
      </c>
      <c r="AS117" s="92" t="s">
        <v>8</v>
      </c>
      <c r="AT117" s="92" t="s">
        <v>8</v>
      </c>
      <c r="AU117" s="92" t="s">
        <v>8</v>
      </c>
      <c r="AV117" s="92" t="s">
        <v>8</v>
      </c>
      <c r="AW117" s="92" t="s">
        <v>8</v>
      </c>
      <c r="AX117" s="92" t="s">
        <v>8</v>
      </c>
      <c r="AY117" s="92" t="s">
        <v>8</v>
      </c>
      <c r="AZ117" s="92" t="s">
        <v>8</v>
      </c>
      <c r="BA117" s="92" t="s">
        <v>8</v>
      </c>
      <c r="BB117" s="92" t="s">
        <v>8</v>
      </c>
      <c r="BC117" s="92" t="s">
        <v>8</v>
      </c>
      <c r="BD117" s="93"/>
      <c r="BE117" s="93"/>
      <c r="BF117" s="114">
        <v>4.062804545978458</v>
      </c>
      <c r="BG117" s="93">
        <v>3.83604336201687</v>
      </c>
      <c r="BH117" s="93">
        <v>4.002614849001</v>
      </c>
      <c r="BI117" s="93">
        <v>3.9460981232995613</v>
      </c>
      <c r="BJ117" s="93">
        <v>3.347719451277366</v>
      </c>
      <c r="BK117" s="93">
        <v>3.2786872054307263</v>
      </c>
      <c r="BL117" s="93">
        <v>2.710761305709993</v>
      </c>
      <c r="BM117" s="93">
        <v>3.500665145668125</v>
      </c>
      <c r="BN117" s="93">
        <v>3.4662469253941306</v>
      </c>
      <c r="BO117" s="93">
        <v>3.0262119855910865</v>
      </c>
      <c r="BP117" s="93">
        <v>3.0340506438021038</v>
      </c>
      <c r="BQ117" s="93">
        <v>4.7531663727059605</v>
      </c>
      <c r="BR117" s="93">
        <v>3.3576402530756857</v>
      </c>
      <c r="BS117" s="93">
        <v>3.0214353032437473</v>
      </c>
      <c r="BT117" s="93">
        <v>2.780029126151306</v>
      </c>
      <c r="BU117" s="93" t="s">
        <v>8</v>
      </c>
      <c r="BV117" s="93">
        <v>4.850169768067307</v>
      </c>
      <c r="BW117" s="93">
        <v>3.6199903450756894</v>
      </c>
      <c r="BX117" s="93">
        <v>4.795054202521087</v>
      </c>
      <c r="BY117" s="93">
        <v>4.497430148571502</v>
      </c>
      <c r="BZ117" s="93">
        <v>5.004493351596721</v>
      </c>
      <c r="CA117" s="93" t="s">
        <v>8</v>
      </c>
      <c r="CB117" s="93" t="s">
        <v>8</v>
      </c>
      <c r="CC117" s="93" t="s">
        <v>8</v>
      </c>
      <c r="CD117" s="92" t="s">
        <v>8</v>
      </c>
      <c r="CE117" s="93" t="s">
        <v>8</v>
      </c>
      <c r="CF117" s="93" t="s">
        <v>8</v>
      </c>
      <c r="CG117" s="93" t="s">
        <v>8</v>
      </c>
      <c r="CH117" s="93" t="s">
        <v>8</v>
      </c>
      <c r="CI117" s="93" t="s">
        <v>8</v>
      </c>
      <c r="CJ117" s="93" t="s">
        <v>8</v>
      </c>
      <c r="CK117" s="93" t="s">
        <v>8</v>
      </c>
      <c r="CL117" s="93" t="s">
        <v>8</v>
      </c>
      <c r="CM117" s="93" t="s">
        <v>8</v>
      </c>
      <c r="CN117" s="93" t="s">
        <v>8</v>
      </c>
      <c r="CO117" s="93" t="s">
        <v>8</v>
      </c>
      <c r="CP117" s="93" t="s">
        <v>8</v>
      </c>
      <c r="CQ117" s="93" t="s">
        <v>8</v>
      </c>
      <c r="CR117" s="93" t="s">
        <v>8</v>
      </c>
      <c r="CS117" s="93"/>
      <c r="CT117" s="93" t="s">
        <v>8</v>
      </c>
      <c r="CU117" s="93" t="s">
        <v>8</v>
      </c>
      <c r="CV117" s="92" t="s">
        <v>8</v>
      </c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</row>
    <row r="118" spans="1:213" ht="12.75">
      <c r="A118" s="8"/>
      <c r="B118" s="90" t="s">
        <v>83</v>
      </c>
      <c r="C118" s="91" t="s">
        <v>6</v>
      </c>
      <c r="D118" s="91" t="s">
        <v>7</v>
      </c>
      <c r="E118" s="92" t="s">
        <v>8</v>
      </c>
      <c r="F118" s="92" t="s">
        <v>8</v>
      </c>
      <c r="G118" s="92" t="s">
        <v>8</v>
      </c>
      <c r="H118" s="92" t="s">
        <v>8</v>
      </c>
      <c r="I118" s="92" t="s">
        <v>8</v>
      </c>
      <c r="J118" s="92" t="s">
        <v>8</v>
      </c>
      <c r="K118" s="92" t="s">
        <v>8</v>
      </c>
      <c r="L118" s="92" t="s">
        <v>8</v>
      </c>
      <c r="M118" s="92" t="s">
        <v>8</v>
      </c>
      <c r="N118" s="92" t="s">
        <v>8</v>
      </c>
      <c r="O118" s="92" t="s">
        <v>8</v>
      </c>
      <c r="P118" s="92">
        <v>3.9707847093169217</v>
      </c>
      <c r="Q118" s="92">
        <v>4.052504642406539</v>
      </c>
      <c r="R118" s="92">
        <v>2.6674597589447853</v>
      </c>
      <c r="S118" s="92">
        <v>1.8875978888269216</v>
      </c>
      <c r="T118" s="92">
        <v>1.5096520840213135</v>
      </c>
      <c r="U118" s="92">
        <v>1.4042129908566643</v>
      </c>
      <c r="V118" s="92">
        <v>1.6032438510422737</v>
      </c>
      <c r="W118" s="92">
        <v>1.5333289868035567</v>
      </c>
      <c r="X118" s="92">
        <v>1.2973506464193385</v>
      </c>
      <c r="Y118" s="92">
        <v>1.2004925183713793</v>
      </c>
      <c r="Z118" s="92">
        <v>1.1301640784145055</v>
      </c>
      <c r="AA118" s="92">
        <v>1.0770668293530772</v>
      </c>
      <c r="AB118" s="92">
        <v>1.1389204668562147</v>
      </c>
      <c r="AC118" s="92">
        <v>1.018318294134234</v>
      </c>
      <c r="AD118" s="92">
        <v>1.0140935012351855</v>
      </c>
      <c r="AE118" s="92">
        <v>1.138981533867806</v>
      </c>
      <c r="AF118" s="92">
        <v>1.073871679102539</v>
      </c>
      <c r="AG118" s="92">
        <v>1.177076773752303</v>
      </c>
      <c r="AH118" s="92">
        <v>1.1063371435381988</v>
      </c>
      <c r="AI118" s="92">
        <v>1.128191663441743</v>
      </c>
      <c r="AJ118" s="92">
        <v>1.17918554321668</v>
      </c>
      <c r="AK118" s="92">
        <v>1.3829767293212898</v>
      </c>
      <c r="AL118" s="92">
        <v>1.4330047042017042</v>
      </c>
      <c r="AM118" s="92">
        <v>1.3572353056718491</v>
      </c>
      <c r="AN118" s="92">
        <v>1.368026353241951</v>
      </c>
      <c r="AO118" s="92">
        <v>1.1835342496240795</v>
      </c>
      <c r="AP118" s="92">
        <v>1.2345886682353144</v>
      </c>
      <c r="AQ118" s="92">
        <v>1.3889122517647288</v>
      </c>
      <c r="AR118" s="92">
        <v>1.3055775166588452</v>
      </c>
      <c r="AS118" s="92">
        <v>1.4881202697479237</v>
      </c>
      <c r="AT118" s="92">
        <v>1.4330047042017042</v>
      </c>
      <c r="AU118" s="92" t="s">
        <v>8</v>
      </c>
      <c r="AV118" s="92" t="s">
        <v>8</v>
      </c>
      <c r="AW118" s="92" t="s">
        <v>8</v>
      </c>
      <c r="AX118" s="92" t="s">
        <v>8</v>
      </c>
      <c r="AY118" s="92" t="s">
        <v>8</v>
      </c>
      <c r="AZ118" s="92" t="s">
        <v>8</v>
      </c>
      <c r="BA118" s="92" t="s">
        <v>8</v>
      </c>
      <c r="BB118" s="92" t="s">
        <v>8</v>
      </c>
      <c r="BC118" s="92" t="s">
        <v>8</v>
      </c>
      <c r="BD118" s="93"/>
      <c r="BE118" s="93"/>
      <c r="BF118" s="114" t="s">
        <v>8</v>
      </c>
      <c r="BG118" s="93" t="s">
        <v>8</v>
      </c>
      <c r="BH118" s="93" t="s">
        <v>8</v>
      </c>
      <c r="BI118" s="93" t="s">
        <v>8</v>
      </c>
      <c r="BJ118" s="93" t="s">
        <v>8</v>
      </c>
      <c r="BK118" s="93" t="s">
        <v>8</v>
      </c>
      <c r="BL118" s="93" t="s">
        <v>8</v>
      </c>
      <c r="BM118" s="93" t="s">
        <v>8</v>
      </c>
      <c r="BN118" s="93">
        <v>2.2046226218487757</v>
      </c>
      <c r="BO118" s="93">
        <v>1.5880172323004462</v>
      </c>
      <c r="BP118" s="93">
        <v>1.5129222742437225</v>
      </c>
      <c r="BQ118" s="93">
        <v>1.5255988543193528</v>
      </c>
      <c r="BR118" s="93">
        <v>1.4229383141170364</v>
      </c>
      <c r="BS118" s="93">
        <v>1.2869842448324997</v>
      </c>
      <c r="BT118" s="93">
        <v>1.255861844963024</v>
      </c>
      <c r="BU118" s="93">
        <v>1.1533039458531238</v>
      </c>
      <c r="BV118" s="93">
        <v>1.0892267325064022</v>
      </c>
      <c r="BW118" s="93">
        <v>1.1341208658967776</v>
      </c>
      <c r="BX118" s="93">
        <v>1.1788075562372162</v>
      </c>
      <c r="BY118" s="93">
        <v>1.1559293969538798</v>
      </c>
      <c r="BZ118" s="93">
        <v>1.131909542294315</v>
      </c>
      <c r="CA118" s="93">
        <v>1.1067205561680855</v>
      </c>
      <c r="CB118" s="93">
        <v>1.126247213675889</v>
      </c>
      <c r="CC118" s="93">
        <v>1.1019847001655954</v>
      </c>
      <c r="CD118" s="92">
        <v>1.176118242177586</v>
      </c>
      <c r="CE118" s="93">
        <v>1.2496944158294634</v>
      </c>
      <c r="CF118" s="93">
        <v>1.1997556308101038</v>
      </c>
      <c r="CG118" s="93">
        <v>1.3180493817767323</v>
      </c>
      <c r="CH118" s="93">
        <v>1.2729299312239888</v>
      </c>
      <c r="CI118" s="93">
        <v>1.1066470687473573</v>
      </c>
      <c r="CJ118" s="93">
        <v>1.2328249701378355</v>
      </c>
      <c r="CK118" s="93">
        <v>1.2621464510084242</v>
      </c>
      <c r="CL118" s="93">
        <v>1.2745474532563235</v>
      </c>
      <c r="CM118" s="93">
        <v>1.238997913479012</v>
      </c>
      <c r="CN118" s="93">
        <v>1.1792893841372742</v>
      </c>
      <c r="CO118" s="93">
        <v>1.3132202084145874</v>
      </c>
      <c r="CP118" s="93">
        <v>1.251735733071916</v>
      </c>
      <c r="CQ118" s="93">
        <v>1.047342720219625</v>
      </c>
      <c r="CR118" s="93">
        <v>1.2666559063712965</v>
      </c>
      <c r="CS118" s="93"/>
      <c r="CT118" s="93">
        <v>1.2666559063712965</v>
      </c>
      <c r="CU118" s="93">
        <v>1.4109584779832165</v>
      </c>
      <c r="CV118" s="92" t="s">
        <v>8</v>
      </c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</row>
    <row r="119" spans="1:213" ht="12.75">
      <c r="A119" s="8" t="s">
        <v>84</v>
      </c>
      <c r="B119" s="90" t="s">
        <v>85</v>
      </c>
      <c r="C119" s="91" t="s">
        <v>6</v>
      </c>
      <c r="D119" s="91" t="s">
        <v>7</v>
      </c>
      <c r="E119" s="92" t="s">
        <v>8</v>
      </c>
      <c r="F119" s="92" t="s">
        <v>8</v>
      </c>
      <c r="G119" s="92" t="s">
        <v>8</v>
      </c>
      <c r="H119" s="92" t="s">
        <v>8</v>
      </c>
      <c r="I119" s="92" t="s">
        <v>8</v>
      </c>
      <c r="J119" s="92" t="s">
        <v>8</v>
      </c>
      <c r="K119" s="92" t="s">
        <v>8</v>
      </c>
      <c r="L119" s="92" t="s">
        <v>8</v>
      </c>
      <c r="M119" s="92" t="s">
        <v>8</v>
      </c>
      <c r="N119" s="92" t="s">
        <v>8</v>
      </c>
      <c r="O119" s="92" t="s">
        <v>8</v>
      </c>
      <c r="P119" s="92" t="s">
        <v>8</v>
      </c>
      <c r="Q119" s="92" t="s">
        <v>8</v>
      </c>
      <c r="R119" s="92" t="s">
        <v>8</v>
      </c>
      <c r="S119" s="92" t="s">
        <v>8</v>
      </c>
      <c r="T119" s="92" t="s">
        <v>8</v>
      </c>
      <c r="U119" s="92" t="s">
        <v>8</v>
      </c>
      <c r="V119" s="92" t="s">
        <v>8</v>
      </c>
      <c r="W119" s="92" t="s">
        <v>8</v>
      </c>
      <c r="X119" s="92" t="s">
        <v>8</v>
      </c>
      <c r="Y119" s="92" t="s">
        <v>8</v>
      </c>
      <c r="Z119" s="92" t="s">
        <v>8</v>
      </c>
      <c r="AA119" s="92" t="s">
        <v>8</v>
      </c>
      <c r="AB119" s="92" t="s">
        <v>8</v>
      </c>
      <c r="AC119" s="92" t="s">
        <v>8</v>
      </c>
      <c r="AD119" s="92">
        <v>5.511556554621939</v>
      </c>
      <c r="AE119" s="92">
        <v>4.629448138515153</v>
      </c>
      <c r="AF119" s="92">
        <v>4.71441142766925</v>
      </c>
      <c r="AG119" s="92">
        <v>4.526891923608936</v>
      </c>
      <c r="AH119" s="92">
        <v>3.0715814325521924</v>
      </c>
      <c r="AI119" s="92">
        <v>1.9859567188372567</v>
      </c>
      <c r="AJ119" s="92">
        <v>1.8301633868932763</v>
      </c>
      <c r="AK119" s="92">
        <v>1.9197853791059138</v>
      </c>
      <c r="AL119" s="92">
        <v>2.052673247296737</v>
      </c>
      <c r="AM119" s="92">
        <v>1.983889021495055</v>
      </c>
      <c r="AN119" s="92">
        <v>1.8407046341295132</v>
      </c>
      <c r="AO119" s="92">
        <v>1.7196056450420452</v>
      </c>
      <c r="AP119" s="92">
        <v>1.6428521167258285</v>
      </c>
      <c r="AQ119" s="92">
        <v>1.8544025710636562</v>
      </c>
      <c r="AR119" s="92">
        <v>2.2767739076547358</v>
      </c>
      <c r="AS119" s="92">
        <v>2.2767739076547358</v>
      </c>
      <c r="AT119" s="92">
        <v>2.302605849486499</v>
      </c>
      <c r="AU119" s="92">
        <v>5.511556554621939</v>
      </c>
      <c r="AV119" s="92">
        <v>3.8920068593407238</v>
      </c>
      <c r="AW119" s="92">
        <v>3.3069339327731635</v>
      </c>
      <c r="AX119" s="92">
        <v>3.086471670588286</v>
      </c>
      <c r="AY119" s="92">
        <v>1.8739292285714595</v>
      </c>
      <c r="AZ119" s="92" t="s">
        <v>8</v>
      </c>
      <c r="BA119" s="92" t="s">
        <v>8</v>
      </c>
      <c r="BB119" s="92" t="s">
        <v>8</v>
      </c>
      <c r="BC119" s="92" t="s">
        <v>8</v>
      </c>
      <c r="BD119" s="93"/>
      <c r="BE119" s="93"/>
      <c r="BF119" s="114" t="s">
        <v>8</v>
      </c>
      <c r="BG119" s="93" t="s">
        <v>8</v>
      </c>
      <c r="BH119" s="93" t="s">
        <v>8</v>
      </c>
      <c r="BI119" s="93" t="s">
        <v>8</v>
      </c>
      <c r="BJ119" s="93" t="s">
        <v>8</v>
      </c>
      <c r="BK119" s="93" t="s">
        <v>8</v>
      </c>
      <c r="BL119" s="93" t="s">
        <v>8</v>
      </c>
      <c r="BM119" s="93" t="s">
        <v>8</v>
      </c>
      <c r="BN119" s="93" t="s">
        <v>8</v>
      </c>
      <c r="BO119" s="93" t="s">
        <v>8</v>
      </c>
      <c r="BP119" s="93" t="s">
        <v>8</v>
      </c>
      <c r="BQ119" s="93" t="s">
        <v>8</v>
      </c>
      <c r="BR119" s="93" t="s">
        <v>8</v>
      </c>
      <c r="BS119" s="93" t="s">
        <v>8</v>
      </c>
      <c r="BT119" s="93" t="s">
        <v>8</v>
      </c>
      <c r="BU119" s="93" t="s">
        <v>8</v>
      </c>
      <c r="BV119" s="93" t="s">
        <v>8</v>
      </c>
      <c r="BW119" s="93" t="s">
        <v>8</v>
      </c>
      <c r="BX119" s="93" t="s">
        <v>8</v>
      </c>
      <c r="BY119" s="93" t="s">
        <v>8</v>
      </c>
      <c r="BZ119" s="93" t="s">
        <v>8</v>
      </c>
      <c r="CA119" s="93" t="s">
        <v>8</v>
      </c>
      <c r="CB119" s="93" t="s">
        <v>8</v>
      </c>
      <c r="CC119" s="93">
        <v>4.365152791260576</v>
      </c>
      <c r="CD119" s="92">
        <v>5.6177792809473805</v>
      </c>
      <c r="CE119" s="93">
        <v>4.5700530114088735</v>
      </c>
      <c r="CF119" s="93">
        <v>3.586656451033336</v>
      </c>
      <c r="CG119" s="93">
        <v>2.5857073893397784</v>
      </c>
      <c r="CH119" s="93">
        <v>2.36151826510368</v>
      </c>
      <c r="CI119" s="93">
        <v>1.9600984784768631</v>
      </c>
      <c r="CJ119" s="93">
        <v>1.791413353296548</v>
      </c>
      <c r="CK119" s="93">
        <v>1.7547163016122294</v>
      </c>
      <c r="CL119" s="93">
        <v>1.6932539205267703</v>
      </c>
      <c r="CM119" s="93">
        <v>1.5771351501971589</v>
      </c>
      <c r="CN119" s="93">
        <v>1.5089793914777236</v>
      </c>
      <c r="CO119" s="93">
        <v>1.4769674729550417</v>
      </c>
      <c r="CP119" s="93">
        <v>1.4922845569225267</v>
      </c>
      <c r="CQ119" s="93">
        <v>1.6191728367133786</v>
      </c>
      <c r="CR119" s="93">
        <v>1.878338473815157</v>
      </c>
      <c r="CS119" s="93"/>
      <c r="CT119" s="93">
        <v>1.878338473815157</v>
      </c>
      <c r="CU119" s="93">
        <v>2.096596113378186</v>
      </c>
      <c r="CV119" s="92">
        <v>2.0081236490318197</v>
      </c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</row>
    <row r="120" spans="1:213" ht="12.75">
      <c r="A120" s="8" t="s">
        <v>86</v>
      </c>
      <c r="B120" s="90" t="s">
        <v>87</v>
      </c>
      <c r="C120" s="91" t="s">
        <v>6</v>
      </c>
      <c r="D120" s="91" t="s">
        <v>80</v>
      </c>
      <c r="E120" s="92" t="s">
        <v>8</v>
      </c>
      <c r="F120" s="92" t="s">
        <v>8</v>
      </c>
      <c r="G120" s="92" t="s">
        <v>8</v>
      </c>
      <c r="H120" s="92" t="s">
        <v>8</v>
      </c>
      <c r="I120" s="92" t="s">
        <v>8</v>
      </c>
      <c r="J120" s="92" t="s">
        <v>8</v>
      </c>
      <c r="K120" s="92" t="s">
        <v>8</v>
      </c>
      <c r="L120" s="92" t="s">
        <v>8</v>
      </c>
      <c r="M120" s="92" t="s">
        <v>8</v>
      </c>
      <c r="N120" s="92" t="s">
        <v>8</v>
      </c>
      <c r="O120" s="92" t="s">
        <v>8</v>
      </c>
      <c r="P120" s="92" t="s">
        <v>8</v>
      </c>
      <c r="Q120" s="92" t="s">
        <v>8</v>
      </c>
      <c r="R120" s="92" t="s">
        <v>8</v>
      </c>
      <c r="S120" s="92" t="s">
        <v>8</v>
      </c>
      <c r="T120" s="92" t="s">
        <v>8</v>
      </c>
      <c r="U120" s="92">
        <v>0.3125</v>
      </c>
      <c r="V120" s="92">
        <v>0.2954761904761905</v>
      </c>
      <c r="W120" s="92">
        <v>0.2875</v>
      </c>
      <c r="X120" s="92">
        <v>0.2683333333333333</v>
      </c>
      <c r="Y120" s="92">
        <v>0.2727777777777778</v>
      </c>
      <c r="Z120" s="92">
        <v>0.2522285714285714</v>
      </c>
      <c r="AA120" s="92">
        <v>0.25465714285714286</v>
      </c>
      <c r="AB120" s="92">
        <v>0.24715</v>
      </c>
      <c r="AC120" s="92">
        <v>0.24248333333333333</v>
      </c>
      <c r="AD120" s="92">
        <v>0.26393333333333335</v>
      </c>
      <c r="AE120" s="92">
        <v>0.2656</v>
      </c>
      <c r="AF120" s="92">
        <v>0.2544776119402985</v>
      </c>
      <c r="AG120" s="92">
        <v>0.2467910447761194</v>
      </c>
      <c r="AH120" s="92">
        <v>0.24028358208955222</v>
      </c>
      <c r="AI120" s="92">
        <v>0.24229850746268655</v>
      </c>
      <c r="AJ120" s="92">
        <v>0.22785714285714287</v>
      </c>
      <c r="AK120" s="92">
        <v>0.2328544776119403</v>
      </c>
      <c r="AL120" s="92">
        <v>0.23157089552238808</v>
      </c>
      <c r="AM120" s="92">
        <v>0.2289179104477612</v>
      </c>
      <c r="AN120" s="92">
        <v>0.23069402985074627</v>
      </c>
      <c r="AO120" s="92">
        <v>0.231455223880597</v>
      </c>
      <c r="AP120" s="92">
        <v>0.23319402985074625</v>
      </c>
      <c r="AQ120" s="92">
        <v>0.23167164179104477</v>
      </c>
      <c r="AR120" s="92">
        <v>0.23150746268656716</v>
      </c>
      <c r="AS120" s="92">
        <v>0.22146349206349208</v>
      </c>
      <c r="AT120" s="92">
        <v>0.2289402985074627</v>
      </c>
      <c r="AU120" s="92">
        <v>0.237</v>
      </c>
      <c r="AV120" s="92">
        <v>0.23358333333333334</v>
      </c>
      <c r="AW120" s="92">
        <v>0.23441666666666666</v>
      </c>
      <c r="AX120" s="92">
        <v>0.22806666666666667</v>
      </c>
      <c r="AY120" s="92">
        <v>0.18</v>
      </c>
      <c r="AZ120" s="92">
        <v>0.1875</v>
      </c>
      <c r="BA120" s="92" t="s">
        <v>8</v>
      </c>
      <c r="BB120" s="92" t="s">
        <v>8</v>
      </c>
      <c r="BC120" s="92" t="s">
        <v>8</v>
      </c>
      <c r="BD120" s="93"/>
      <c r="BE120" s="93"/>
      <c r="BF120" s="114" t="s">
        <v>8</v>
      </c>
      <c r="BG120" s="93" t="s">
        <v>8</v>
      </c>
      <c r="BH120" s="93" t="s">
        <v>8</v>
      </c>
      <c r="BI120" s="93" t="s">
        <v>8</v>
      </c>
      <c r="BJ120" s="93" t="s">
        <v>8</v>
      </c>
      <c r="BK120" s="93" t="s">
        <v>8</v>
      </c>
      <c r="BL120" s="93" t="s">
        <v>8</v>
      </c>
      <c r="BM120" s="93" t="s">
        <v>8</v>
      </c>
      <c r="BN120" s="93" t="s">
        <v>8</v>
      </c>
      <c r="BO120" s="93" t="s">
        <v>8</v>
      </c>
      <c r="BP120" s="93" t="s">
        <v>8</v>
      </c>
      <c r="BQ120" s="93" t="s">
        <v>8</v>
      </c>
      <c r="BR120" s="93" t="s">
        <v>8</v>
      </c>
      <c r="BS120" s="93">
        <v>0.3301428571428572</v>
      </c>
      <c r="BT120" s="93">
        <v>0.31510000000000005</v>
      </c>
      <c r="BU120" s="93">
        <v>0.30161764705882355</v>
      </c>
      <c r="BV120" s="93">
        <v>0.2746458333333333</v>
      </c>
      <c r="BW120" s="93">
        <v>0.26432758620689656</v>
      </c>
      <c r="BX120" s="93">
        <v>0.2618965517241379</v>
      </c>
      <c r="BY120" s="93">
        <v>0.2495</v>
      </c>
      <c r="BZ120" s="93">
        <v>0.266</v>
      </c>
      <c r="CA120" s="93">
        <v>0.263171875</v>
      </c>
      <c r="CB120" s="93">
        <v>0.266875</v>
      </c>
      <c r="CC120" s="93">
        <v>0.258125</v>
      </c>
      <c r="CD120" s="92">
        <v>0.27109375</v>
      </c>
      <c r="CE120" s="93">
        <v>0.28</v>
      </c>
      <c r="CF120" s="93">
        <v>0.2634375</v>
      </c>
      <c r="CG120" s="93">
        <v>0.25715909090909095</v>
      </c>
      <c r="CH120" s="93">
        <v>0.23343</v>
      </c>
      <c r="CI120" s="93">
        <v>0.25789772727272725</v>
      </c>
      <c r="CJ120" s="93">
        <v>0.2524431818181818</v>
      </c>
      <c r="CK120" s="93">
        <v>0.24663235294117647</v>
      </c>
      <c r="CL120" s="93">
        <v>0.24875</v>
      </c>
      <c r="CM120" s="93">
        <v>0.24936475409836067</v>
      </c>
      <c r="CN120" s="93">
        <v>0.2570390625</v>
      </c>
      <c r="CO120" s="93">
        <v>0.2491796875</v>
      </c>
      <c r="CP120" s="93">
        <v>0.24971875</v>
      </c>
      <c r="CQ120" s="93">
        <v>0.22269642857142857</v>
      </c>
      <c r="CR120" s="93">
        <v>0.2385472972972973</v>
      </c>
      <c r="CS120" s="93"/>
      <c r="CT120" s="93">
        <v>0.2385472972972973</v>
      </c>
      <c r="CU120" s="93">
        <v>0.26375</v>
      </c>
      <c r="CV120" s="92">
        <v>0.27386363636363636</v>
      </c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</row>
    <row r="121" spans="1:213" ht="12.75">
      <c r="A121" s="8" t="s">
        <v>162</v>
      </c>
      <c r="B121" s="90" t="s">
        <v>5</v>
      </c>
      <c r="C121" s="91" t="s">
        <v>6</v>
      </c>
      <c r="D121" s="91" t="s">
        <v>7</v>
      </c>
      <c r="E121" s="92" t="s">
        <v>8</v>
      </c>
      <c r="F121" s="92" t="s">
        <v>8</v>
      </c>
      <c r="G121" s="92" t="s">
        <v>8</v>
      </c>
      <c r="H121" s="92" t="s">
        <v>8</v>
      </c>
      <c r="I121" s="92" t="s">
        <v>8</v>
      </c>
      <c r="J121" s="92" t="s">
        <v>8</v>
      </c>
      <c r="K121" s="92" t="s">
        <v>8</v>
      </c>
      <c r="L121" s="92" t="s">
        <v>8</v>
      </c>
      <c r="M121" s="92" t="s">
        <v>8</v>
      </c>
      <c r="N121" s="92" t="s">
        <v>8</v>
      </c>
      <c r="O121" s="92" t="s">
        <v>8</v>
      </c>
      <c r="P121" s="92" t="s">
        <v>8</v>
      </c>
      <c r="Q121" s="92" t="s">
        <v>8</v>
      </c>
      <c r="R121" s="92" t="s">
        <v>8</v>
      </c>
      <c r="S121" s="92" t="s">
        <v>8</v>
      </c>
      <c r="T121" s="92" t="s">
        <v>8</v>
      </c>
      <c r="U121" s="92" t="s">
        <v>8</v>
      </c>
      <c r="V121" s="92" t="s">
        <v>8</v>
      </c>
      <c r="W121" s="92" t="s">
        <v>8</v>
      </c>
      <c r="X121" s="92" t="s">
        <v>8</v>
      </c>
      <c r="Y121" s="92" t="s">
        <v>8</v>
      </c>
      <c r="Z121" s="92">
        <v>2.9762403426512436</v>
      </c>
      <c r="AA121" s="92">
        <v>1.8343755837386422</v>
      </c>
      <c r="AB121" s="92">
        <v>1.710223068213911</v>
      </c>
      <c r="AC121" s="92">
        <v>1.4149826955332516</v>
      </c>
      <c r="AD121" s="92">
        <v>1.3013074246718792</v>
      </c>
      <c r="AE121" s="92">
        <v>1.7011343700238841</v>
      </c>
      <c r="AF121" s="92">
        <v>1.506878801165594</v>
      </c>
      <c r="AG121" s="92">
        <v>1.463559903390813</v>
      </c>
      <c r="AH121" s="92">
        <v>1.3942218844588785</v>
      </c>
      <c r="AI121" s="92">
        <v>1.4036613947788157</v>
      </c>
      <c r="AJ121" s="92">
        <v>1.3703051462061533</v>
      </c>
      <c r="AK121" s="92">
        <v>1.4299181379582198</v>
      </c>
      <c r="AL121" s="92">
        <v>1.38406199045663</v>
      </c>
      <c r="AM121" s="92">
        <v>1.3882911394881283</v>
      </c>
      <c r="AN121" s="92">
        <v>1.4098741441023075</v>
      </c>
      <c r="AO121" s="92">
        <v>1.5479908013121428</v>
      </c>
      <c r="AP121" s="92">
        <v>1.3663968665316113</v>
      </c>
      <c r="AQ121" s="92">
        <v>1.3487102206349861</v>
      </c>
      <c r="AR121" s="92">
        <v>1.433004609424673</v>
      </c>
      <c r="AS121" s="92" t="s">
        <v>8</v>
      </c>
      <c r="AT121" s="92" t="s">
        <v>8</v>
      </c>
      <c r="AU121" s="92" t="s">
        <v>8</v>
      </c>
      <c r="AV121" s="92" t="s">
        <v>8</v>
      </c>
      <c r="AW121" s="92" t="s">
        <v>8</v>
      </c>
      <c r="AX121" s="92" t="s">
        <v>8</v>
      </c>
      <c r="AY121" s="92" t="s">
        <v>8</v>
      </c>
      <c r="AZ121" s="92" t="s">
        <v>8</v>
      </c>
      <c r="BA121" s="92" t="s">
        <v>8</v>
      </c>
      <c r="BB121" s="92" t="s">
        <v>8</v>
      </c>
      <c r="BC121" s="92" t="s">
        <v>8</v>
      </c>
      <c r="BD121" s="93"/>
      <c r="BE121" s="93"/>
      <c r="BF121" s="114" t="s">
        <v>8</v>
      </c>
      <c r="BG121" s="93" t="s">
        <v>8</v>
      </c>
      <c r="BH121" s="93" t="s">
        <v>8</v>
      </c>
      <c r="BI121" s="93" t="s">
        <v>8</v>
      </c>
      <c r="BJ121" s="93" t="s">
        <v>8</v>
      </c>
      <c r="BK121" s="93" t="s">
        <v>8</v>
      </c>
      <c r="BL121" s="93" t="s">
        <v>8</v>
      </c>
      <c r="BM121" s="93" t="s">
        <v>8</v>
      </c>
      <c r="BN121" s="93" t="s">
        <v>8</v>
      </c>
      <c r="BO121" s="93" t="s">
        <v>8</v>
      </c>
      <c r="BP121" s="93" t="s">
        <v>8</v>
      </c>
      <c r="BQ121" s="93" t="s">
        <v>8</v>
      </c>
      <c r="BR121" s="93" t="s">
        <v>8</v>
      </c>
      <c r="BS121" s="93" t="s">
        <v>8</v>
      </c>
      <c r="BT121" s="93" t="s">
        <v>8</v>
      </c>
      <c r="BU121" s="93" t="s">
        <v>8</v>
      </c>
      <c r="BV121" s="93" t="s">
        <v>8</v>
      </c>
      <c r="BW121" s="93" t="s">
        <v>8</v>
      </c>
      <c r="BX121" s="93" t="s">
        <v>8</v>
      </c>
      <c r="BY121" s="93" t="s">
        <v>8</v>
      </c>
      <c r="BZ121" s="93">
        <v>2.503094607575995</v>
      </c>
      <c r="CA121" s="93">
        <v>2.143805446073637</v>
      </c>
      <c r="CB121" s="93">
        <v>1.596420866436365</v>
      </c>
      <c r="CC121" s="93">
        <v>1.5318977760960637</v>
      </c>
      <c r="CD121" s="92">
        <v>1.7186471134673282</v>
      </c>
      <c r="CE121" s="93">
        <v>1.4289962994347063</v>
      </c>
      <c r="CF121" s="93">
        <v>1.3614647001227116</v>
      </c>
      <c r="CG121" s="93">
        <v>1.4294773080067462</v>
      </c>
      <c r="CH121" s="93">
        <v>1.4330047042017042</v>
      </c>
      <c r="CI121" s="93">
        <v>1.4312410061042253</v>
      </c>
      <c r="CJ121" s="93">
        <v>1.500245694168092</v>
      </c>
      <c r="CK121" s="93">
        <v>1.5790609528991857</v>
      </c>
      <c r="CL121" s="93">
        <v>1.8114649209524107</v>
      </c>
      <c r="CM121" s="93">
        <v>2.8660094084034085</v>
      </c>
      <c r="CN121" s="93">
        <v>2.2505522598039587</v>
      </c>
      <c r="CO121" s="93">
        <v>2.278110042577068</v>
      </c>
      <c r="CP121" s="93">
        <v>1.9841603596638981</v>
      </c>
      <c r="CQ121" s="93">
        <v>2.1384839431933123</v>
      </c>
      <c r="CR121" s="93">
        <v>1.9841603596638981</v>
      </c>
      <c r="CS121" s="93"/>
      <c r="CT121" s="93">
        <v>1.9841603596638981</v>
      </c>
      <c r="CU121" s="93" t="s">
        <v>8</v>
      </c>
      <c r="CV121" s="92" t="s">
        <v>8</v>
      </c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</row>
    <row r="122" spans="1:213" ht="12.75">
      <c r="A122" s="8" t="s">
        <v>127</v>
      </c>
      <c r="B122" s="90" t="s">
        <v>88</v>
      </c>
      <c r="C122" s="91" t="s">
        <v>6</v>
      </c>
      <c r="D122" s="91" t="s">
        <v>7</v>
      </c>
      <c r="E122" s="92" t="s">
        <v>8</v>
      </c>
      <c r="F122" s="92" t="s">
        <v>8</v>
      </c>
      <c r="G122" s="92" t="s">
        <v>8</v>
      </c>
      <c r="H122" s="92" t="s">
        <v>8</v>
      </c>
      <c r="I122" s="92" t="s">
        <v>8</v>
      </c>
      <c r="J122" s="92" t="s">
        <v>8</v>
      </c>
      <c r="K122" s="92" t="s">
        <v>8</v>
      </c>
      <c r="L122" s="92" t="s">
        <v>8</v>
      </c>
      <c r="M122" s="92" t="s">
        <v>8</v>
      </c>
      <c r="N122" s="92" t="s">
        <v>8</v>
      </c>
      <c r="O122" s="92" t="s">
        <v>8</v>
      </c>
      <c r="P122" s="92" t="s">
        <v>8</v>
      </c>
      <c r="Q122" s="92" t="s">
        <v>8</v>
      </c>
      <c r="R122" s="92" t="s">
        <v>8</v>
      </c>
      <c r="S122" s="92" t="s">
        <v>8</v>
      </c>
      <c r="T122" s="92" t="s">
        <v>8</v>
      </c>
      <c r="U122" s="92">
        <v>1.1</v>
      </c>
      <c r="V122" s="92">
        <v>0.95</v>
      </c>
      <c r="W122" s="92">
        <v>0.95</v>
      </c>
      <c r="X122" s="92">
        <v>0.95</v>
      </c>
      <c r="Y122" s="92">
        <v>0.95</v>
      </c>
      <c r="Z122" s="92">
        <v>0.98</v>
      </c>
      <c r="AA122" s="92">
        <v>1.025</v>
      </c>
      <c r="AB122" s="92">
        <v>0.965</v>
      </c>
      <c r="AC122" s="92">
        <v>0.95</v>
      </c>
      <c r="AD122" s="92">
        <v>0.95</v>
      </c>
      <c r="AE122" s="92">
        <v>0.89</v>
      </c>
      <c r="AF122" s="92">
        <v>0.95</v>
      </c>
      <c r="AG122" s="92">
        <v>0.95</v>
      </c>
      <c r="AH122" s="92">
        <v>0.95</v>
      </c>
      <c r="AI122" s="92">
        <v>0.95</v>
      </c>
      <c r="AJ122" s="92">
        <v>0.895</v>
      </c>
      <c r="AK122" s="92">
        <v>0.8794117647058823</v>
      </c>
      <c r="AL122" s="92">
        <v>0.9205882352941177</v>
      </c>
      <c r="AM122" s="92">
        <v>0.9411764705882354</v>
      </c>
      <c r="AN122" s="92">
        <v>0.9270833333333333</v>
      </c>
      <c r="AO122" s="92">
        <v>0.7453846153846153</v>
      </c>
      <c r="AP122" s="92">
        <v>0.7</v>
      </c>
      <c r="AQ122" s="92">
        <v>0.82</v>
      </c>
      <c r="AR122" s="92">
        <v>0.82</v>
      </c>
      <c r="AS122" s="92">
        <v>0.805</v>
      </c>
      <c r="AT122" s="92">
        <v>0.7975</v>
      </c>
      <c r="AU122" s="92">
        <v>0.7</v>
      </c>
      <c r="AV122" s="92">
        <v>0.7</v>
      </c>
      <c r="AW122" s="92">
        <v>0.7</v>
      </c>
      <c r="AX122" s="92">
        <v>0.7</v>
      </c>
      <c r="AY122" s="92">
        <v>0.826</v>
      </c>
      <c r="AZ122" s="92">
        <v>0.8290000000000001</v>
      </c>
      <c r="BA122" s="92">
        <v>1.125</v>
      </c>
      <c r="BB122" s="92">
        <v>1.125</v>
      </c>
      <c r="BC122" s="92">
        <v>1.125</v>
      </c>
      <c r="BD122" s="93"/>
      <c r="BE122" s="93"/>
      <c r="BF122" s="114" t="s">
        <v>8</v>
      </c>
      <c r="BG122" s="93" t="s">
        <v>8</v>
      </c>
      <c r="BH122" s="93" t="s">
        <v>8</v>
      </c>
      <c r="BI122" s="93" t="s">
        <v>8</v>
      </c>
      <c r="BJ122" s="93" t="s">
        <v>8</v>
      </c>
      <c r="BK122" s="93" t="s">
        <v>8</v>
      </c>
      <c r="BL122" s="93" t="s">
        <v>8</v>
      </c>
      <c r="BM122" s="93" t="s">
        <v>8</v>
      </c>
      <c r="BN122" s="93" t="s">
        <v>8</v>
      </c>
      <c r="BO122" s="93" t="s">
        <v>8</v>
      </c>
      <c r="BP122" s="93" t="s">
        <v>8</v>
      </c>
      <c r="BQ122" s="93" t="s">
        <v>8</v>
      </c>
      <c r="BR122" s="93">
        <v>1.25</v>
      </c>
      <c r="BS122" s="93">
        <v>1.25</v>
      </c>
      <c r="BT122" s="93">
        <v>1.17</v>
      </c>
      <c r="BU122" s="93">
        <v>1.1</v>
      </c>
      <c r="BV122" s="93">
        <v>0.95</v>
      </c>
      <c r="BW122" s="93">
        <v>0.95</v>
      </c>
      <c r="BX122" s="93">
        <v>0.95</v>
      </c>
      <c r="BY122" s="93">
        <v>0.9944444444444445</v>
      </c>
      <c r="BZ122" s="93">
        <v>0.9944444444444445</v>
      </c>
      <c r="CA122" s="93">
        <v>0.85</v>
      </c>
      <c r="CB122" s="93">
        <v>0.8611111111111112</v>
      </c>
      <c r="CC122" s="93">
        <v>0.8444444444444444</v>
      </c>
      <c r="CD122" s="92">
        <v>0.8388888888888889</v>
      </c>
      <c r="CE122" s="93">
        <v>0.85</v>
      </c>
      <c r="CF122" s="93">
        <v>0.7833333333333333</v>
      </c>
      <c r="CG122" s="93">
        <v>0.9666666666666667</v>
      </c>
      <c r="CH122" s="93">
        <v>0.9444444444444444</v>
      </c>
      <c r="CI122" s="93">
        <v>0.9255555555555556</v>
      </c>
      <c r="CJ122" s="93">
        <v>0.85</v>
      </c>
      <c r="CK122" s="93">
        <v>0.8</v>
      </c>
      <c r="CL122" s="93">
        <v>0.8055555555555556</v>
      </c>
      <c r="CM122" s="93">
        <v>0.882972972972973</v>
      </c>
      <c r="CN122" s="93">
        <v>0.8675675675675676</v>
      </c>
      <c r="CO122" s="93">
        <v>0.8672432432432433</v>
      </c>
      <c r="CP122" s="93">
        <v>0.8806451612903226</v>
      </c>
      <c r="CQ122" s="93">
        <v>0.8806451612903226</v>
      </c>
      <c r="CR122" s="93">
        <v>0.854054054054054</v>
      </c>
      <c r="CS122" s="93"/>
      <c r="CT122" s="93">
        <v>0.854054054054054</v>
      </c>
      <c r="CU122" s="93">
        <v>0.8906451612903226</v>
      </c>
      <c r="CV122" s="92">
        <v>0.8497297297297297</v>
      </c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</row>
    <row r="123" spans="1:213" ht="12.75">
      <c r="A123" s="8" t="s">
        <v>89</v>
      </c>
      <c r="B123" s="90" t="s">
        <v>5</v>
      </c>
      <c r="C123" s="91" t="s">
        <v>6</v>
      </c>
      <c r="D123" s="91" t="s">
        <v>7</v>
      </c>
      <c r="E123" s="92" t="s">
        <v>8</v>
      </c>
      <c r="F123" s="92">
        <v>0.3072276917288656</v>
      </c>
      <c r="G123" s="92">
        <v>0.3088024221730433</v>
      </c>
      <c r="H123" s="92">
        <v>0.3072942296349576</v>
      </c>
      <c r="I123" s="92">
        <v>0.3051871959420438</v>
      </c>
      <c r="J123" s="92">
        <v>0.3051871959420438</v>
      </c>
      <c r="K123" s="92">
        <v>0.30764909846744837</v>
      </c>
      <c r="L123" s="92">
        <v>0.3026587555105472</v>
      </c>
      <c r="M123" s="92">
        <v>0.31155436172500284</v>
      </c>
      <c r="N123" s="92">
        <v>0.30751602265526434</v>
      </c>
      <c r="O123" s="92">
        <v>0.3051206580359518</v>
      </c>
      <c r="P123" s="92">
        <v>0.30137235599276824</v>
      </c>
      <c r="Q123" s="92">
        <v>0.29957583252828385</v>
      </c>
      <c r="R123" s="92">
        <v>0.3036679137529428</v>
      </c>
      <c r="S123" s="92">
        <v>0.30513174768696716</v>
      </c>
      <c r="T123" s="92">
        <v>0.3109870834230645</v>
      </c>
      <c r="U123" s="92">
        <v>0.30692827115145155</v>
      </c>
      <c r="V123" s="92">
        <v>0.3126808996581454</v>
      </c>
      <c r="W123" s="92">
        <v>0.2948016524611739</v>
      </c>
      <c r="X123" s="92">
        <v>0.28889035663995305</v>
      </c>
      <c r="Y123" s="92">
        <v>0.2937356810835767</v>
      </c>
      <c r="Z123" s="92">
        <v>0.2917768991035807</v>
      </c>
      <c r="AA123" s="92">
        <v>0.286562217960566</v>
      </c>
      <c r="AB123" s="92">
        <v>0.28432473956193854</v>
      </c>
      <c r="AC123" s="92">
        <v>0.28907756235709303</v>
      </c>
      <c r="AD123" s="92">
        <v>0.31052252786053114</v>
      </c>
      <c r="AE123" s="92">
        <v>0.33491827983486633</v>
      </c>
      <c r="AF123" s="92">
        <v>0.3502937615718686</v>
      </c>
      <c r="AG123" s="92">
        <v>0.36167169709720554</v>
      </c>
      <c r="AH123" s="92">
        <v>0.3547532092440969</v>
      </c>
      <c r="AI123" s="92">
        <v>0.35412331706642586</v>
      </c>
      <c r="AJ123" s="92">
        <v>0.3462858061999939</v>
      </c>
      <c r="AK123" s="92">
        <v>0.34411732493260166</v>
      </c>
      <c r="AL123" s="92">
        <v>0.3477959985112135</v>
      </c>
      <c r="AM123" s="92">
        <v>0.3530235872808198</v>
      </c>
      <c r="AN123" s="92">
        <v>0.33590807442033105</v>
      </c>
      <c r="AO123" s="92">
        <v>0.3218438517670783</v>
      </c>
      <c r="AP123" s="92">
        <v>0.33562911556503755</v>
      </c>
      <c r="AQ123" s="92">
        <v>0.3453760912216211</v>
      </c>
      <c r="AR123" s="92">
        <v>0.3371697494702725</v>
      </c>
      <c r="AS123" s="92">
        <v>0.34071843779518</v>
      </c>
      <c r="AT123" s="92">
        <v>0.3501668204602462</v>
      </c>
      <c r="AU123" s="92">
        <v>0.3340202885819171</v>
      </c>
      <c r="AV123" s="92">
        <v>0.31762896292561993</v>
      </c>
      <c r="AW123" s="92">
        <v>0.3259692019447833</v>
      </c>
      <c r="AX123" s="92">
        <v>0.33261806382020026</v>
      </c>
      <c r="AY123" s="92">
        <v>0.3056726762198263</v>
      </c>
      <c r="AZ123" s="92">
        <v>0.3266031843314003</v>
      </c>
      <c r="BA123" s="92">
        <v>0.32875054402800624</v>
      </c>
      <c r="BB123" s="92">
        <v>0.3293404558534454</v>
      </c>
      <c r="BC123" s="92">
        <v>0.32789090689361033</v>
      </c>
      <c r="BD123" s="93"/>
      <c r="BE123" s="93"/>
      <c r="BF123" s="114">
        <v>0.3284089251681572</v>
      </c>
      <c r="BG123" s="93">
        <v>0.3252816435818325</v>
      </c>
      <c r="BH123" s="93">
        <v>0.3418939408028056</v>
      </c>
      <c r="BI123" s="93">
        <v>0.31705312252845325</v>
      </c>
      <c r="BJ123" s="93">
        <v>0.3248063240783136</v>
      </c>
      <c r="BK123" s="93">
        <v>0.33578979362392786</v>
      </c>
      <c r="BL123" s="93">
        <v>0.3255110985428407</v>
      </c>
      <c r="BM123" s="93">
        <v>0.33295858245471044</v>
      </c>
      <c r="BN123" s="93">
        <v>0.3356113975875944</v>
      </c>
      <c r="BO123" s="93">
        <v>0.33293350278241424</v>
      </c>
      <c r="BP123" s="93">
        <v>0.31460691612448577</v>
      </c>
      <c r="BQ123" s="93">
        <v>0.32320736701191777</v>
      </c>
      <c r="BR123" s="93">
        <v>0.31656517788377847</v>
      </c>
      <c r="BS123" s="93">
        <v>0.3200251490005633</v>
      </c>
      <c r="BT123" s="93">
        <v>0.32044473776356974</v>
      </c>
      <c r="BU123" s="93">
        <v>0.31617724172826017</v>
      </c>
      <c r="BV123" s="93">
        <v>0.31504660354474223</v>
      </c>
      <c r="BW123" s="93">
        <v>0.31256724071773906</v>
      </c>
      <c r="BX123" s="93">
        <v>0.3154511910534832</v>
      </c>
      <c r="BY123" s="93">
        <v>0.32137128616673616</v>
      </c>
      <c r="BZ123" s="93">
        <v>0.30947827479325574</v>
      </c>
      <c r="CA123" s="93">
        <v>0.3392655146468321</v>
      </c>
      <c r="CB123" s="93">
        <v>0.348028127602337</v>
      </c>
      <c r="CC123" s="93">
        <v>0.35759503836535206</v>
      </c>
      <c r="CD123" s="92">
        <v>0.340535458553427</v>
      </c>
      <c r="CE123" s="93">
        <v>0.4094299154862012</v>
      </c>
      <c r="CF123" s="93">
        <v>0.5078505682473073</v>
      </c>
      <c r="CG123" s="93">
        <v>0.46986019628152037</v>
      </c>
      <c r="CH123" s="93">
        <v>0.4320666656212556</v>
      </c>
      <c r="CI123" s="93">
        <v>0.43895611131453305</v>
      </c>
      <c r="CJ123" s="93">
        <v>0.42222460034514503</v>
      </c>
      <c r="CK123" s="93">
        <v>0.44713526124159203</v>
      </c>
      <c r="CL123" s="93">
        <v>0.4371451713037287</v>
      </c>
      <c r="CM123" s="93">
        <v>0.4406095782809196</v>
      </c>
      <c r="CN123" s="93">
        <v>0.3941929403550374</v>
      </c>
      <c r="CO123" s="93">
        <v>0.41850036284466474</v>
      </c>
      <c r="CP123" s="93">
        <v>0.3982609940024965</v>
      </c>
      <c r="CQ123" s="93">
        <v>0.3850806459931036</v>
      </c>
      <c r="CR123" s="93">
        <v>0.3664200902295979</v>
      </c>
      <c r="CS123" s="93"/>
      <c r="CT123" s="93">
        <v>0.3664200902295979</v>
      </c>
      <c r="CU123" s="93">
        <v>0.3416115243569484</v>
      </c>
      <c r="CV123" s="92">
        <v>0.34368491944178237</v>
      </c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</row>
    <row r="124" spans="1:213" ht="12.75">
      <c r="A124" s="8" t="s">
        <v>90</v>
      </c>
      <c r="B124" s="90" t="s">
        <v>5</v>
      </c>
      <c r="C124" s="91" t="s">
        <v>6</v>
      </c>
      <c r="D124" s="91" t="s">
        <v>91</v>
      </c>
      <c r="E124" s="92" t="s">
        <v>8</v>
      </c>
      <c r="F124" s="92" t="s">
        <v>8</v>
      </c>
      <c r="G124" s="92" t="s">
        <v>8</v>
      </c>
      <c r="H124" s="92" t="s">
        <v>8</v>
      </c>
      <c r="I124" s="92" t="s">
        <v>8</v>
      </c>
      <c r="J124" s="92" t="s">
        <v>8</v>
      </c>
      <c r="K124" s="92" t="s">
        <v>8</v>
      </c>
      <c r="L124" s="92" t="s">
        <v>8</v>
      </c>
      <c r="M124" s="92" t="s">
        <v>8</v>
      </c>
      <c r="N124" s="92" t="s">
        <v>8</v>
      </c>
      <c r="O124" s="92" t="s">
        <v>8</v>
      </c>
      <c r="P124" s="92" t="s">
        <v>8</v>
      </c>
      <c r="Q124" s="92" t="s">
        <v>8</v>
      </c>
      <c r="R124" s="92" t="s">
        <v>8</v>
      </c>
      <c r="S124" s="92" t="s">
        <v>8</v>
      </c>
      <c r="T124" s="92" t="s">
        <v>8</v>
      </c>
      <c r="U124" s="92" t="s">
        <v>8</v>
      </c>
      <c r="V124" s="92" t="s">
        <v>8</v>
      </c>
      <c r="W124" s="92" t="s">
        <v>8</v>
      </c>
      <c r="X124" s="92" t="s">
        <v>8</v>
      </c>
      <c r="Y124" s="92" t="s">
        <v>8</v>
      </c>
      <c r="Z124" s="92" t="s">
        <v>8</v>
      </c>
      <c r="AA124" s="92" t="s">
        <v>8</v>
      </c>
      <c r="AB124" s="92" t="s">
        <v>8</v>
      </c>
      <c r="AC124" s="92" t="s">
        <v>8</v>
      </c>
      <c r="AD124" s="92" t="s">
        <v>8</v>
      </c>
      <c r="AE124" s="92" t="s">
        <v>8</v>
      </c>
      <c r="AF124" s="92" t="s">
        <v>8</v>
      </c>
      <c r="AG124" s="92" t="s">
        <v>8</v>
      </c>
      <c r="AH124" s="92" t="s">
        <v>8</v>
      </c>
      <c r="AI124" s="92" t="s">
        <v>8</v>
      </c>
      <c r="AJ124" s="92">
        <v>0.3</v>
      </c>
      <c r="AK124" s="92">
        <v>0.27484000000000003</v>
      </c>
      <c r="AL124" s="92">
        <v>0.2478125</v>
      </c>
      <c r="AM124" s="92">
        <v>0.19891358024691358</v>
      </c>
      <c r="AN124" s="92">
        <v>0.17580722891566264</v>
      </c>
      <c r="AO124" s="92">
        <v>0.1770674157303371</v>
      </c>
      <c r="AP124" s="92">
        <v>0.1732921348314607</v>
      </c>
      <c r="AQ124" s="92">
        <v>0.18839285714285714</v>
      </c>
      <c r="AR124" s="92">
        <v>0.18180952380952384</v>
      </c>
      <c r="AS124" s="92">
        <v>0.1883809523809524</v>
      </c>
      <c r="AT124" s="92">
        <v>0.2106451612903226</v>
      </c>
      <c r="AU124" s="92" t="s">
        <v>8</v>
      </c>
      <c r="AV124" s="92" t="s">
        <v>8</v>
      </c>
      <c r="AW124" s="92" t="s">
        <v>8</v>
      </c>
      <c r="AX124" s="92" t="s">
        <v>8</v>
      </c>
      <c r="AY124" s="92" t="s">
        <v>8</v>
      </c>
      <c r="AZ124" s="92" t="s">
        <v>8</v>
      </c>
      <c r="BA124" s="92" t="s">
        <v>8</v>
      </c>
      <c r="BB124" s="92" t="s">
        <v>8</v>
      </c>
      <c r="BC124" s="92" t="s">
        <v>8</v>
      </c>
      <c r="BD124" s="93"/>
      <c r="BE124" s="93"/>
      <c r="BF124" s="114" t="s">
        <v>8</v>
      </c>
      <c r="BG124" s="93" t="s">
        <v>8</v>
      </c>
      <c r="BH124" s="93" t="s">
        <v>8</v>
      </c>
      <c r="BI124" s="93" t="s">
        <v>8</v>
      </c>
      <c r="BJ124" s="93" t="s">
        <v>8</v>
      </c>
      <c r="BK124" s="93" t="s">
        <v>8</v>
      </c>
      <c r="BL124" s="93" t="s">
        <v>8</v>
      </c>
      <c r="BM124" s="93" t="s">
        <v>8</v>
      </c>
      <c r="BN124" s="93" t="s">
        <v>8</v>
      </c>
      <c r="BO124" s="93" t="s">
        <v>8</v>
      </c>
      <c r="BP124" s="93" t="s">
        <v>8</v>
      </c>
      <c r="BQ124" s="93" t="s">
        <v>8</v>
      </c>
      <c r="BR124" s="93" t="s">
        <v>8</v>
      </c>
      <c r="BS124" s="93" t="s">
        <v>8</v>
      </c>
      <c r="BT124" s="93" t="s">
        <v>8</v>
      </c>
      <c r="BU124" s="93" t="s">
        <v>8</v>
      </c>
      <c r="BV124" s="93" t="s">
        <v>8</v>
      </c>
      <c r="BW124" s="93" t="s">
        <v>8</v>
      </c>
      <c r="BX124" s="93" t="s">
        <v>8</v>
      </c>
      <c r="BY124" s="93" t="s">
        <v>8</v>
      </c>
      <c r="BZ124" s="93" t="s">
        <v>8</v>
      </c>
      <c r="CA124" s="93" t="s">
        <v>8</v>
      </c>
      <c r="CB124" s="93" t="s">
        <v>8</v>
      </c>
      <c r="CC124" s="93" t="s">
        <v>8</v>
      </c>
      <c r="CD124" s="92" t="s">
        <v>8</v>
      </c>
      <c r="CE124" s="93" t="s">
        <v>8</v>
      </c>
      <c r="CF124" s="93" t="s">
        <v>8</v>
      </c>
      <c r="CG124" s="93" t="s">
        <v>8</v>
      </c>
      <c r="CH124" s="93" t="s">
        <v>8</v>
      </c>
      <c r="CI124" s="93" t="s">
        <v>8</v>
      </c>
      <c r="CJ124" s="93">
        <v>0.32</v>
      </c>
      <c r="CK124" s="93">
        <v>0.2297241379310345</v>
      </c>
      <c r="CL124" s="93">
        <v>0.21639999999999998</v>
      </c>
      <c r="CM124" s="93">
        <v>0.21712</v>
      </c>
      <c r="CN124" s="93">
        <v>0.20283333333333334</v>
      </c>
      <c r="CO124" s="93">
        <v>0.2101346153846154</v>
      </c>
      <c r="CP124" s="93">
        <v>0.19807692307692307</v>
      </c>
      <c r="CQ124" s="93">
        <v>0.19666666666666668</v>
      </c>
      <c r="CR124" s="93">
        <v>0.2284</v>
      </c>
      <c r="CS124" s="93"/>
      <c r="CT124" s="93">
        <v>0.2284</v>
      </c>
      <c r="CU124" s="93">
        <v>0.24472727272727274</v>
      </c>
      <c r="CV124" s="92">
        <v>0.282</v>
      </c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</row>
    <row r="125" spans="1:213" ht="12.75">
      <c r="A125" s="8" t="s">
        <v>92</v>
      </c>
      <c r="B125" s="90" t="s">
        <v>93</v>
      </c>
      <c r="C125" s="91" t="s">
        <v>12</v>
      </c>
      <c r="D125" s="91" t="s">
        <v>7</v>
      </c>
      <c r="E125" s="92" t="s">
        <v>8</v>
      </c>
      <c r="F125" s="92" t="s">
        <v>8</v>
      </c>
      <c r="G125" s="92" t="s">
        <v>8</v>
      </c>
      <c r="H125" s="92" t="s">
        <v>8</v>
      </c>
      <c r="I125" s="92" t="s">
        <v>8</v>
      </c>
      <c r="J125" s="92" t="s">
        <v>8</v>
      </c>
      <c r="K125" s="92" t="s">
        <v>8</v>
      </c>
      <c r="L125" s="92" t="s">
        <v>8</v>
      </c>
      <c r="M125" s="92" t="s">
        <v>8</v>
      </c>
      <c r="N125" s="92" t="s">
        <v>8</v>
      </c>
      <c r="O125" s="92" t="s">
        <v>8</v>
      </c>
      <c r="P125" s="92" t="s">
        <v>8</v>
      </c>
      <c r="Q125" s="92">
        <v>2.3333333333333335</v>
      </c>
      <c r="R125" s="92">
        <v>2.3333333333333335</v>
      </c>
      <c r="S125" s="92">
        <v>1.1044025157232704</v>
      </c>
      <c r="T125" s="92">
        <v>1.0158646616541354</v>
      </c>
      <c r="U125" s="92">
        <v>0.9481395348837209</v>
      </c>
      <c r="V125" s="92">
        <v>0.9757584745762711</v>
      </c>
      <c r="W125" s="92">
        <v>0.9372839506172839</v>
      </c>
      <c r="X125" s="92">
        <v>0.9025569800569802</v>
      </c>
      <c r="Y125" s="92">
        <v>0.884702380952381</v>
      </c>
      <c r="Z125" s="92">
        <v>0.7653263403263403</v>
      </c>
      <c r="AA125" s="92">
        <v>0.8264716006884681</v>
      </c>
      <c r="AB125" s="92">
        <v>0.8926163723916534</v>
      </c>
      <c r="AC125" s="92">
        <v>0.8221284783895797</v>
      </c>
      <c r="AD125" s="92">
        <v>0.7580252764612955</v>
      </c>
      <c r="AE125" s="92">
        <v>0.8178199052132701</v>
      </c>
      <c r="AF125" s="92">
        <v>0.859614711033275</v>
      </c>
      <c r="AG125" s="92">
        <v>0.8574837181764359</v>
      </c>
      <c r="AH125" s="92">
        <v>0.8953946621237934</v>
      </c>
      <c r="AI125" s="92">
        <v>0.9012646566164155</v>
      </c>
      <c r="AJ125" s="92">
        <v>0.9317021906453523</v>
      </c>
      <c r="AK125" s="92">
        <v>1.0163115802943057</v>
      </c>
      <c r="AL125" s="92">
        <v>0.9763187855787475</v>
      </c>
      <c r="AM125" s="92">
        <v>1.0004997160704145</v>
      </c>
      <c r="AN125" s="92">
        <v>1.0212803158488437</v>
      </c>
      <c r="AO125" s="92">
        <v>1.0319132791327914</v>
      </c>
      <c r="AP125" s="92">
        <v>0.9640909090909091</v>
      </c>
      <c r="AQ125" s="92">
        <v>0.9494930291508238</v>
      </c>
      <c r="AR125" s="92">
        <v>0.973293172690763</v>
      </c>
      <c r="AS125" s="92">
        <v>0.9277777777777777</v>
      </c>
      <c r="AT125" s="92">
        <v>0.9741379310344828</v>
      </c>
      <c r="AU125" s="92">
        <v>0.9948275862068965</v>
      </c>
      <c r="AV125" s="92">
        <v>1.2227272727272727</v>
      </c>
      <c r="AW125" s="92">
        <v>0.9120734908136482</v>
      </c>
      <c r="AX125" s="92">
        <v>0.9034653465346533</v>
      </c>
      <c r="AY125" s="92">
        <v>0.8207547169811321</v>
      </c>
      <c r="AZ125" s="92" t="s">
        <v>8</v>
      </c>
      <c r="BA125" s="92">
        <v>1</v>
      </c>
      <c r="BB125" s="92" t="s">
        <v>8</v>
      </c>
      <c r="BC125" s="92" t="s">
        <v>8</v>
      </c>
      <c r="BD125" s="93"/>
      <c r="BE125" s="93"/>
      <c r="BF125" s="114" t="s">
        <v>8</v>
      </c>
      <c r="BG125" s="93" t="s">
        <v>8</v>
      </c>
      <c r="BH125" s="93" t="s">
        <v>8</v>
      </c>
      <c r="BI125" s="93" t="s">
        <v>8</v>
      </c>
      <c r="BJ125" s="93" t="s">
        <v>8</v>
      </c>
      <c r="BK125" s="93" t="s">
        <v>8</v>
      </c>
      <c r="BL125" s="93" t="s">
        <v>8</v>
      </c>
      <c r="BM125" s="93" t="s">
        <v>8</v>
      </c>
      <c r="BN125" s="93" t="s">
        <v>8</v>
      </c>
      <c r="BO125" s="93" t="s">
        <v>8</v>
      </c>
      <c r="BP125" s="93">
        <v>2.566666666666667</v>
      </c>
      <c r="BQ125" s="93">
        <v>2.566666666666667</v>
      </c>
      <c r="BR125" s="93" t="s">
        <v>8</v>
      </c>
      <c r="BS125" s="93">
        <v>1.576388888888889</v>
      </c>
      <c r="BT125" s="93">
        <v>1.7395833333333333</v>
      </c>
      <c r="BU125" s="93">
        <v>1.581372549019608</v>
      </c>
      <c r="BV125" s="93">
        <v>1.2973333333333332</v>
      </c>
      <c r="BW125" s="93">
        <v>1.2587121212121213</v>
      </c>
      <c r="BX125" s="93">
        <v>0.995675105485232</v>
      </c>
      <c r="BY125" s="93">
        <v>0.9185185185185185</v>
      </c>
      <c r="BZ125" s="93">
        <v>0.8225196850393701</v>
      </c>
      <c r="CA125" s="93">
        <v>0.768560606060606</v>
      </c>
      <c r="CB125" s="93">
        <v>0.7542827004219409</v>
      </c>
      <c r="CC125" s="93">
        <v>0.9113225806451613</v>
      </c>
      <c r="CD125" s="92">
        <v>1.0815823605706876</v>
      </c>
      <c r="CE125" s="93">
        <v>1.0587262872628727</v>
      </c>
      <c r="CF125" s="93">
        <v>1.07529474812433</v>
      </c>
      <c r="CG125" s="93">
        <v>0.8934636488340192</v>
      </c>
      <c r="CH125" s="93">
        <v>0.9845149253731343</v>
      </c>
      <c r="CI125" s="93">
        <v>0.8333791208791209</v>
      </c>
      <c r="CJ125" s="93">
        <v>0.8343864468864469</v>
      </c>
      <c r="CK125" s="93">
        <v>0.8434312354312354</v>
      </c>
      <c r="CL125" s="93">
        <v>0.8021138211382114</v>
      </c>
      <c r="CM125" s="93">
        <v>0.9177745803357313</v>
      </c>
      <c r="CN125" s="93">
        <v>0.8841478696741856</v>
      </c>
      <c r="CO125" s="93">
        <v>0.9183456561922365</v>
      </c>
      <c r="CP125" s="93">
        <v>1.1027095148078137</v>
      </c>
      <c r="CQ125" s="93">
        <v>1.1011241446725317</v>
      </c>
      <c r="CR125" s="93">
        <v>1.290643274853801</v>
      </c>
      <c r="CS125" s="93"/>
      <c r="CT125" s="93">
        <v>1.290643274853801</v>
      </c>
      <c r="CU125" s="93">
        <v>1.2947132616487456</v>
      </c>
      <c r="CV125" s="92">
        <v>1.120744680851064</v>
      </c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</row>
    <row r="126" spans="1:213" ht="12.75">
      <c r="A126" s="8"/>
      <c r="B126" s="90" t="s">
        <v>93</v>
      </c>
      <c r="C126" s="91" t="s">
        <v>13</v>
      </c>
      <c r="D126" s="91" t="s">
        <v>7</v>
      </c>
      <c r="E126" s="92" t="s">
        <v>8</v>
      </c>
      <c r="F126" s="92" t="s">
        <v>8</v>
      </c>
      <c r="G126" s="92" t="s">
        <v>8</v>
      </c>
      <c r="H126" s="92" t="s">
        <v>8</v>
      </c>
      <c r="I126" s="92" t="s">
        <v>8</v>
      </c>
      <c r="J126" s="92" t="s">
        <v>8</v>
      </c>
      <c r="K126" s="92" t="s">
        <v>8</v>
      </c>
      <c r="L126" s="92" t="s">
        <v>8</v>
      </c>
      <c r="M126" s="92" t="s">
        <v>8</v>
      </c>
      <c r="N126" s="92" t="s">
        <v>8</v>
      </c>
      <c r="O126" s="92" t="s">
        <v>8</v>
      </c>
      <c r="P126" s="92" t="s">
        <v>8</v>
      </c>
      <c r="Q126" s="92" t="s">
        <v>8</v>
      </c>
      <c r="R126" s="92" t="s">
        <v>8</v>
      </c>
      <c r="S126" s="92">
        <v>0.5</v>
      </c>
      <c r="T126" s="92">
        <v>0.5666666666666667</v>
      </c>
      <c r="U126" s="92" t="s">
        <v>8</v>
      </c>
      <c r="V126" s="92">
        <v>0.5</v>
      </c>
      <c r="W126" s="92">
        <v>0.44166666666666665</v>
      </c>
      <c r="X126" s="92">
        <v>0.48205128205128206</v>
      </c>
      <c r="Y126" s="92">
        <v>0.375</v>
      </c>
      <c r="Z126" s="92">
        <v>0.30637254901960786</v>
      </c>
      <c r="AA126" s="92">
        <v>0.3586206896551724</v>
      </c>
      <c r="AB126" s="92">
        <v>0.40283687943262414</v>
      </c>
      <c r="AC126" s="92">
        <v>0.4947040498442367</v>
      </c>
      <c r="AD126" s="92">
        <v>0.46021897810218976</v>
      </c>
      <c r="AE126" s="92">
        <v>0.43783454987834547</v>
      </c>
      <c r="AF126" s="92">
        <v>0.45707070707070707</v>
      </c>
      <c r="AG126" s="92">
        <v>0.45404984423676015</v>
      </c>
      <c r="AH126" s="92">
        <v>0.4655038759689921</v>
      </c>
      <c r="AI126" s="92">
        <v>0.39388471177944856</v>
      </c>
      <c r="AJ126" s="92">
        <v>0.43504672897196256</v>
      </c>
      <c r="AK126" s="92">
        <v>0.4760299625468164</v>
      </c>
      <c r="AL126" s="92">
        <v>0.47928802588996766</v>
      </c>
      <c r="AM126" s="92">
        <v>0.5046511627906975</v>
      </c>
      <c r="AN126" s="92">
        <v>0.5448717948717948</v>
      </c>
      <c r="AO126" s="92">
        <v>0.5136363636363637</v>
      </c>
      <c r="AP126" s="92">
        <v>0.5251515151515151</v>
      </c>
      <c r="AQ126" s="92">
        <v>0.5598659003831417</v>
      </c>
      <c r="AR126" s="92">
        <v>0.47140522875817</v>
      </c>
      <c r="AS126" s="92">
        <v>0.5425</v>
      </c>
      <c r="AT126" s="92">
        <v>0.5806159420289855</v>
      </c>
      <c r="AU126" s="92">
        <v>0.5363636363636364</v>
      </c>
      <c r="AV126" s="92">
        <v>0.6083333333333333</v>
      </c>
      <c r="AW126" s="92">
        <v>0.5625</v>
      </c>
      <c r="AX126" s="92">
        <v>0.6</v>
      </c>
      <c r="AY126" s="92">
        <v>0.6709677419354838</v>
      </c>
      <c r="AZ126" s="92">
        <v>0.3333333333333333</v>
      </c>
      <c r="BA126" s="92" t="s">
        <v>8</v>
      </c>
      <c r="BB126" s="92" t="s">
        <v>8</v>
      </c>
      <c r="BC126" s="92" t="s">
        <v>8</v>
      </c>
      <c r="BD126" s="93"/>
      <c r="BE126" s="93"/>
      <c r="BF126" s="114" t="s">
        <v>8</v>
      </c>
      <c r="BG126" s="93" t="s">
        <v>8</v>
      </c>
      <c r="BH126" s="93" t="s">
        <v>8</v>
      </c>
      <c r="BI126" s="93" t="s">
        <v>8</v>
      </c>
      <c r="BJ126" s="93" t="s">
        <v>8</v>
      </c>
      <c r="BK126" s="93" t="s">
        <v>8</v>
      </c>
      <c r="BL126" s="93" t="s">
        <v>8</v>
      </c>
      <c r="BM126" s="93" t="s">
        <v>8</v>
      </c>
      <c r="BN126" s="93" t="s">
        <v>8</v>
      </c>
      <c r="BO126" s="93" t="s">
        <v>8</v>
      </c>
      <c r="BP126" s="93">
        <v>2.3333333333333335</v>
      </c>
      <c r="BQ126" s="93" t="s">
        <v>8</v>
      </c>
      <c r="BR126" s="93" t="s">
        <v>8</v>
      </c>
      <c r="BS126" s="93" t="s">
        <v>8</v>
      </c>
      <c r="BT126" s="93" t="s">
        <v>8</v>
      </c>
      <c r="BU126" s="93" t="s">
        <v>8</v>
      </c>
      <c r="BV126" s="93" t="s">
        <v>8</v>
      </c>
      <c r="BW126" s="93" t="s">
        <v>8</v>
      </c>
      <c r="BX126" s="93">
        <v>1.1</v>
      </c>
      <c r="BY126" s="93" t="s">
        <v>8</v>
      </c>
      <c r="BZ126" s="93">
        <v>0.4818840579710146</v>
      </c>
      <c r="CA126" s="93">
        <v>0.16666666666666666</v>
      </c>
      <c r="CB126" s="93">
        <v>0.4083333333333333</v>
      </c>
      <c r="CC126" s="93">
        <v>0.3933333333333333</v>
      </c>
      <c r="CD126" s="92">
        <v>0.5</v>
      </c>
      <c r="CE126" s="93">
        <v>0.6462121212121211</v>
      </c>
      <c r="CF126" s="93">
        <v>0.5166666666666667</v>
      </c>
      <c r="CG126" s="93">
        <v>0.861111111111111</v>
      </c>
      <c r="CH126" s="93">
        <v>0.39166666666666666</v>
      </c>
      <c r="CI126" s="93">
        <v>0.4791666666666667</v>
      </c>
      <c r="CJ126" s="93">
        <v>0.4479166666666667</v>
      </c>
      <c r="CK126" s="93">
        <v>0.3715942028985507</v>
      </c>
      <c r="CL126" s="93">
        <v>0.3333333333333333</v>
      </c>
      <c r="CM126" s="93">
        <v>0.3333333333333333</v>
      </c>
      <c r="CN126" s="93">
        <v>0.4166666666666667</v>
      </c>
      <c r="CO126" s="93">
        <v>0.5905172413793103</v>
      </c>
      <c r="CP126" s="93">
        <v>0.75</v>
      </c>
      <c r="CQ126" s="93">
        <v>0.7071428571428572</v>
      </c>
      <c r="CR126" s="93" t="s">
        <v>8</v>
      </c>
      <c r="CS126" s="93"/>
      <c r="CT126" s="93" t="s">
        <v>8</v>
      </c>
      <c r="CU126" s="93">
        <v>0.5833333333333334</v>
      </c>
      <c r="CV126" s="92" t="s">
        <v>8</v>
      </c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</row>
    <row r="127" spans="1:213" ht="12.75">
      <c r="A127" s="8"/>
      <c r="B127" s="90" t="s">
        <v>93</v>
      </c>
      <c r="C127" s="91" t="s">
        <v>126</v>
      </c>
      <c r="D127" s="91" t="s">
        <v>7</v>
      </c>
      <c r="E127" s="92" t="s">
        <v>8</v>
      </c>
      <c r="F127" s="92" t="s">
        <v>8</v>
      </c>
      <c r="G127" s="92" t="s">
        <v>8</v>
      </c>
      <c r="H127" s="92" t="s">
        <v>8</v>
      </c>
      <c r="I127" s="92" t="s">
        <v>8</v>
      </c>
      <c r="J127" s="92" t="s">
        <v>8</v>
      </c>
      <c r="K127" s="92" t="s">
        <v>8</v>
      </c>
      <c r="L127" s="92" t="s">
        <v>8</v>
      </c>
      <c r="M127" s="92" t="s">
        <v>8</v>
      </c>
      <c r="N127" s="92" t="s">
        <v>8</v>
      </c>
      <c r="O127" s="92" t="s">
        <v>8</v>
      </c>
      <c r="P127" s="92" t="s">
        <v>8</v>
      </c>
      <c r="Q127" s="92">
        <v>2.3333333333333335</v>
      </c>
      <c r="R127" s="92">
        <v>2.3333333333333335</v>
      </c>
      <c r="S127" s="92">
        <v>1.0824242424242423</v>
      </c>
      <c r="T127" s="92">
        <v>1.00920987654321</v>
      </c>
      <c r="U127" s="92">
        <v>0.948139534883721</v>
      </c>
      <c r="V127" s="92">
        <v>0.9678291666666666</v>
      </c>
      <c r="W127" s="92">
        <v>0.8877222222222221</v>
      </c>
      <c r="X127" s="92">
        <v>0.8605064102564104</v>
      </c>
      <c r="Y127" s="92">
        <v>0.8353763440860216</v>
      </c>
      <c r="Z127" s="92">
        <v>0.7165625</v>
      </c>
      <c r="AA127" s="92">
        <v>0.8042295081967213</v>
      </c>
      <c r="AB127" s="92">
        <v>0.8582587064676617</v>
      </c>
      <c r="AC127" s="92">
        <v>0.7698383084577114</v>
      </c>
      <c r="AD127" s="92">
        <v>0.7050389610389611</v>
      </c>
      <c r="AE127" s="92">
        <v>0.7502121212121211</v>
      </c>
      <c r="AF127" s="92">
        <v>0.8001343283582089</v>
      </c>
      <c r="AG127" s="92">
        <v>0.7930547263681593</v>
      </c>
      <c r="AH127" s="92">
        <v>0.86605291005291</v>
      </c>
      <c r="AI127" s="92">
        <v>0.808824200913242</v>
      </c>
      <c r="AJ127" s="92">
        <v>0.8523855721393035</v>
      </c>
      <c r="AK127" s="92">
        <v>0.937483606557377</v>
      </c>
      <c r="AL127" s="92">
        <v>0.8950582010582009</v>
      </c>
      <c r="AM127" s="92">
        <v>0.9666560846560847</v>
      </c>
      <c r="AN127" s="92">
        <v>0.9917883597883598</v>
      </c>
      <c r="AO127" s="92">
        <v>0.9893681592039801</v>
      </c>
      <c r="AP127" s="92">
        <v>0.9327380952380954</v>
      </c>
      <c r="AQ127" s="92">
        <v>0.8526428571428571</v>
      </c>
      <c r="AR127" s="92">
        <v>0.887972222222222</v>
      </c>
      <c r="AS127" s="92">
        <v>0.725</v>
      </c>
      <c r="AT127" s="92">
        <v>0.7327777777777776</v>
      </c>
      <c r="AU127" s="92">
        <v>0.8687499999999999</v>
      </c>
      <c r="AV127" s="92">
        <v>1.149</v>
      </c>
      <c r="AW127" s="92">
        <v>0.8913580246913577</v>
      </c>
      <c r="AX127" s="92">
        <v>0.8665217391304346</v>
      </c>
      <c r="AY127" s="92">
        <v>0.74</v>
      </c>
      <c r="AZ127" s="92">
        <v>0.3333333333333333</v>
      </c>
      <c r="BA127" s="92">
        <v>1</v>
      </c>
      <c r="BB127" s="92" t="s">
        <v>8</v>
      </c>
      <c r="BC127" s="92" t="s">
        <v>8</v>
      </c>
      <c r="BD127" s="93"/>
      <c r="BE127" s="93"/>
      <c r="BF127" s="114" t="s">
        <v>8</v>
      </c>
      <c r="BG127" s="93" t="s">
        <v>8</v>
      </c>
      <c r="BH127" s="93" t="s">
        <v>8</v>
      </c>
      <c r="BI127" s="93" t="s">
        <v>8</v>
      </c>
      <c r="BJ127" s="93" t="s">
        <v>8</v>
      </c>
      <c r="BK127" s="93" t="s">
        <v>8</v>
      </c>
      <c r="BL127" s="93" t="s">
        <v>8</v>
      </c>
      <c r="BM127" s="93" t="s">
        <v>8</v>
      </c>
      <c r="BN127" s="93" t="s">
        <v>8</v>
      </c>
      <c r="BO127" s="93" t="s">
        <v>8</v>
      </c>
      <c r="BP127" s="93">
        <v>2.45</v>
      </c>
      <c r="BQ127" s="93">
        <v>2.566666666666667</v>
      </c>
      <c r="BR127" s="93" t="s">
        <v>8</v>
      </c>
      <c r="BS127" s="93">
        <v>1.576388888888889</v>
      </c>
      <c r="BT127" s="93">
        <v>1.7395833333333333</v>
      </c>
      <c r="BU127" s="93">
        <v>1.581372549019608</v>
      </c>
      <c r="BV127" s="93">
        <v>1.2973333333333332</v>
      </c>
      <c r="BW127" s="93">
        <v>1.2587121212121213</v>
      </c>
      <c r="BX127" s="93">
        <v>1.0030392156862744</v>
      </c>
      <c r="BY127" s="93">
        <v>0.9185185185185185</v>
      </c>
      <c r="BZ127" s="93">
        <v>0.7702888888888888</v>
      </c>
      <c r="CA127" s="93">
        <v>0.7392792792792793</v>
      </c>
      <c r="CB127" s="93">
        <v>0.7298627450980393</v>
      </c>
      <c r="CC127" s="93">
        <v>0.8656176470588235</v>
      </c>
      <c r="CD127" s="92">
        <v>1.074871794871795</v>
      </c>
      <c r="CE127" s="93">
        <v>0.9961379310344827</v>
      </c>
      <c r="CF127" s="93">
        <v>1.0595833333333333</v>
      </c>
      <c r="CG127" s="93">
        <v>0.8902283950617284</v>
      </c>
      <c r="CH127" s="93">
        <v>0.9591071428571428</v>
      </c>
      <c r="CI127" s="93">
        <v>0.8184649122807017</v>
      </c>
      <c r="CJ127" s="93">
        <v>0.8181140350877193</v>
      </c>
      <c r="CK127" s="93">
        <v>0.7780562248995984</v>
      </c>
      <c r="CL127" s="93">
        <v>0.751159420289855</v>
      </c>
      <c r="CM127" s="93">
        <v>0.8608484848484848</v>
      </c>
      <c r="CN127" s="93">
        <v>0.8772222222222223</v>
      </c>
      <c r="CO127" s="93">
        <v>0.9016666666666666</v>
      </c>
      <c r="CP127" s="93">
        <v>1.0892424242424246</v>
      </c>
      <c r="CQ127" s="93">
        <v>1.085586854460094</v>
      </c>
      <c r="CR127" s="93">
        <v>1.290643274853801</v>
      </c>
      <c r="CS127" s="93"/>
      <c r="CT127" s="93">
        <v>1.290643274853801</v>
      </c>
      <c r="CU127" s="93">
        <v>1.2797368421052633</v>
      </c>
      <c r="CV127" s="92">
        <v>1.120744680851064</v>
      </c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</row>
    <row r="128" spans="1:213" ht="12.75">
      <c r="A128" s="8"/>
      <c r="B128" s="90" t="s">
        <v>94</v>
      </c>
      <c r="C128" s="91" t="s">
        <v>12</v>
      </c>
      <c r="D128" s="91" t="s">
        <v>7</v>
      </c>
      <c r="E128" s="92" t="s">
        <v>8</v>
      </c>
      <c r="F128" s="92" t="s">
        <v>8</v>
      </c>
      <c r="G128" s="92" t="s">
        <v>8</v>
      </c>
      <c r="H128" s="92" t="s">
        <v>8</v>
      </c>
      <c r="I128" s="92" t="s">
        <v>8</v>
      </c>
      <c r="J128" s="92" t="s">
        <v>8</v>
      </c>
      <c r="K128" s="92" t="s">
        <v>8</v>
      </c>
      <c r="L128" s="92" t="s">
        <v>8</v>
      </c>
      <c r="M128" s="92" t="s">
        <v>8</v>
      </c>
      <c r="N128" s="92" t="s">
        <v>8</v>
      </c>
      <c r="O128" s="92" t="s">
        <v>8</v>
      </c>
      <c r="P128" s="92" t="s">
        <v>8</v>
      </c>
      <c r="Q128" s="92">
        <v>4</v>
      </c>
      <c r="R128" s="92">
        <v>2.2</v>
      </c>
      <c r="S128" s="92">
        <v>1.0312121212121212</v>
      </c>
      <c r="T128" s="92">
        <v>0.9349462365591399</v>
      </c>
      <c r="U128" s="92">
        <v>0.9725806451612903</v>
      </c>
      <c r="V128" s="92">
        <v>1.0716216216216217</v>
      </c>
      <c r="W128" s="92">
        <v>0.9987619047619047</v>
      </c>
      <c r="X128" s="92">
        <v>1.0111382113821137</v>
      </c>
      <c r="Y128" s="92">
        <v>0.891505376344086</v>
      </c>
      <c r="Z128" s="92">
        <v>0.8128455284552846</v>
      </c>
      <c r="AA128" s="92">
        <v>0.8246747967479675</v>
      </c>
      <c r="AB128" s="92">
        <v>0.8804347826086957</v>
      </c>
      <c r="AC128" s="92">
        <v>0.75</v>
      </c>
      <c r="AD128" s="92">
        <v>0.8007317073170732</v>
      </c>
      <c r="AE128" s="92">
        <v>0.822280701754386</v>
      </c>
      <c r="AF128" s="92">
        <v>0.8226190476190476</v>
      </c>
      <c r="AG128" s="92">
        <v>0.9083333333333333</v>
      </c>
      <c r="AH128" s="92">
        <v>0.7716666666666666</v>
      </c>
      <c r="AI128" s="92">
        <v>0.9277450980392157</v>
      </c>
      <c r="AJ128" s="92">
        <v>0.9303921568627451</v>
      </c>
      <c r="AK128" s="92">
        <v>0.93125</v>
      </c>
      <c r="AL128" s="92">
        <v>0.9854166666666667</v>
      </c>
      <c r="AM128" s="92">
        <v>1.1666666666666667</v>
      </c>
      <c r="AN128" s="92">
        <v>1.1666666666666667</v>
      </c>
      <c r="AO128" s="92">
        <v>1.15</v>
      </c>
      <c r="AP128" s="92">
        <v>1.119047619047619</v>
      </c>
      <c r="AQ128" s="92">
        <v>1.0714285714285714</v>
      </c>
      <c r="AR128" s="92">
        <v>1.2453703703703702</v>
      </c>
      <c r="AS128" s="92">
        <v>1.0277777777777777</v>
      </c>
      <c r="AT128" s="92">
        <v>1.0566666666666666</v>
      </c>
      <c r="AU128" s="92">
        <v>1.4166666666666667</v>
      </c>
      <c r="AV128" s="92">
        <v>1.4166666666666667</v>
      </c>
      <c r="AW128" s="92">
        <v>1.4166666666666667</v>
      </c>
      <c r="AX128" s="92">
        <v>1.4166666666666667</v>
      </c>
      <c r="AY128" s="92">
        <v>1.25</v>
      </c>
      <c r="AZ128" s="92">
        <v>0.875</v>
      </c>
      <c r="BA128" s="92">
        <v>0.8666666666666667</v>
      </c>
      <c r="BB128" s="92">
        <v>0.92</v>
      </c>
      <c r="BC128" s="92">
        <v>0.92</v>
      </c>
      <c r="BD128" s="93"/>
      <c r="BE128" s="93"/>
      <c r="BF128" s="114" t="s">
        <v>8</v>
      </c>
      <c r="BG128" s="93" t="s">
        <v>8</v>
      </c>
      <c r="BH128" s="93" t="s">
        <v>8</v>
      </c>
      <c r="BI128" s="93" t="s">
        <v>8</v>
      </c>
      <c r="BJ128" s="93" t="s">
        <v>8</v>
      </c>
      <c r="BK128" s="93" t="s">
        <v>8</v>
      </c>
      <c r="BL128" s="93" t="s">
        <v>8</v>
      </c>
      <c r="BM128" s="93" t="s">
        <v>8</v>
      </c>
      <c r="BN128" s="93" t="s">
        <v>8</v>
      </c>
      <c r="BO128" s="93" t="s">
        <v>8</v>
      </c>
      <c r="BP128" s="93" t="s">
        <v>8</v>
      </c>
      <c r="BQ128" s="93" t="s">
        <v>8</v>
      </c>
      <c r="BR128" s="93" t="s">
        <v>8</v>
      </c>
      <c r="BS128" s="93" t="s">
        <v>8</v>
      </c>
      <c r="BT128" s="93">
        <v>1.625</v>
      </c>
      <c r="BU128" s="93" t="s">
        <v>8</v>
      </c>
      <c r="BV128" s="93">
        <v>0.9233333333333333</v>
      </c>
      <c r="BW128" s="93">
        <v>1.0833333333333333</v>
      </c>
      <c r="BX128" s="93">
        <v>1.15625</v>
      </c>
      <c r="BY128" s="93">
        <v>1.1257246376811596</v>
      </c>
      <c r="BZ128" s="93">
        <v>1.1047619047619046</v>
      </c>
      <c r="CA128" s="93">
        <v>1.1405128205128205</v>
      </c>
      <c r="CB128" s="93">
        <v>0.9666666666666667</v>
      </c>
      <c r="CC128" s="93">
        <v>1.0859259259259257</v>
      </c>
      <c r="CD128" s="92">
        <v>1.166111111111111</v>
      </c>
      <c r="CE128" s="93">
        <v>1.1344444444444444</v>
      </c>
      <c r="CF128" s="93">
        <v>1.155</v>
      </c>
      <c r="CG128" s="93">
        <v>0.8508333333333333</v>
      </c>
      <c r="CH128" s="93">
        <v>1.4</v>
      </c>
      <c r="CI128" s="93">
        <v>0.5833333333333334</v>
      </c>
      <c r="CJ128" s="93">
        <v>1</v>
      </c>
      <c r="CK128" s="93">
        <v>0.8055555555555556</v>
      </c>
      <c r="CL128" s="93" t="s">
        <v>8</v>
      </c>
      <c r="CM128" s="93">
        <v>1.1829999999999998</v>
      </c>
      <c r="CN128" s="93">
        <v>1.1554726368159203</v>
      </c>
      <c r="CO128" s="93">
        <v>1.58</v>
      </c>
      <c r="CP128" s="93">
        <v>1.4166666666666667</v>
      </c>
      <c r="CQ128" s="93">
        <v>1.1035714285714284</v>
      </c>
      <c r="CR128" s="93">
        <v>0.9754901960784313</v>
      </c>
      <c r="CS128" s="93"/>
      <c r="CT128" s="93">
        <v>0.9754901960784313</v>
      </c>
      <c r="CU128" s="93">
        <v>1.2801282051282052</v>
      </c>
      <c r="CV128" s="92">
        <v>1.0797777777777777</v>
      </c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</row>
    <row r="129" spans="1:213" ht="12.75">
      <c r="A129" s="8"/>
      <c r="B129" s="90" t="s">
        <v>94</v>
      </c>
      <c r="C129" s="91" t="s">
        <v>13</v>
      </c>
      <c r="D129" s="91" t="s">
        <v>7</v>
      </c>
      <c r="E129" s="92" t="s">
        <v>8</v>
      </c>
      <c r="F129" s="92" t="s">
        <v>8</v>
      </c>
      <c r="G129" s="92" t="s">
        <v>8</v>
      </c>
      <c r="H129" s="92" t="s">
        <v>8</v>
      </c>
      <c r="I129" s="92" t="s">
        <v>8</v>
      </c>
      <c r="J129" s="92" t="s">
        <v>8</v>
      </c>
      <c r="K129" s="92" t="s">
        <v>8</v>
      </c>
      <c r="L129" s="92" t="s">
        <v>8</v>
      </c>
      <c r="M129" s="92" t="s">
        <v>8</v>
      </c>
      <c r="N129" s="92" t="s">
        <v>8</v>
      </c>
      <c r="O129" s="92" t="s">
        <v>8</v>
      </c>
      <c r="P129" s="92" t="s">
        <v>8</v>
      </c>
      <c r="Q129" s="92" t="s">
        <v>8</v>
      </c>
      <c r="R129" s="92" t="s">
        <v>8</v>
      </c>
      <c r="S129" s="92" t="s">
        <v>8</v>
      </c>
      <c r="T129" s="92" t="s">
        <v>8</v>
      </c>
      <c r="U129" s="92" t="s">
        <v>8</v>
      </c>
      <c r="V129" s="92" t="s">
        <v>8</v>
      </c>
      <c r="W129" s="92" t="s">
        <v>8</v>
      </c>
      <c r="X129" s="92" t="s">
        <v>8</v>
      </c>
      <c r="Y129" s="92">
        <v>0.4166666666666667</v>
      </c>
      <c r="Z129" s="92">
        <v>0.4166666666666667</v>
      </c>
      <c r="AA129" s="92">
        <v>0.4166666666666667</v>
      </c>
      <c r="AB129" s="92">
        <v>0.4583333333333333</v>
      </c>
      <c r="AC129" s="92">
        <v>0.4583333333333333</v>
      </c>
      <c r="AD129" s="92">
        <v>0.4583333333333333</v>
      </c>
      <c r="AE129" s="92">
        <v>0.4583333333333333</v>
      </c>
      <c r="AF129" s="92">
        <v>0.4583333333333333</v>
      </c>
      <c r="AG129" s="92">
        <v>0.4583333333333333</v>
      </c>
      <c r="AH129" s="92" t="s">
        <v>8</v>
      </c>
      <c r="AI129" s="92" t="s">
        <v>8</v>
      </c>
      <c r="AJ129" s="92" t="s">
        <v>8</v>
      </c>
      <c r="AK129" s="92" t="s">
        <v>8</v>
      </c>
      <c r="AL129" s="92" t="s">
        <v>8</v>
      </c>
      <c r="AM129" s="92" t="s">
        <v>8</v>
      </c>
      <c r="AN129" s="92" t="s">
        <v>8</v>
      </c>
      <c r="AO129" s="92" t="s">
        <v>8</v>
      </c>
      <c r="AP129" s="92" t="s">
        <v>8</v>
      </c>
      <c r="AQ129" s="92" t="s">
        <v>8</v>
      </c>
      <c r="AR129" s="92" t="s">
        <v>8</v>
      </c>
      <c r="AS129" s="92">
        <v>0.4083333333333333</v>
      </c>
      <c r="AT129" s="92">
        <v>0.4083333333333333</v>
      </c>
      <c r="AU129" s="92" t="s">
        <v>8</v>
      </c>
      <c r="AV129" s="92" t="s">
        <v>8</v>
      </c>
      <c r="AW129" s="92" t="s">
        <v>8</v>
      </c>
      <c r="AX129" s="92" t="s">
        <v>8</v>
      </c>
      <c r="AY129" s="92" t="s">
        <v>8</v>
      </c>
      <c r="AZ129" s="92" t="s">
        <v>8</v>
      </c>
      <c r="BA129" s="92" t="s">
        <v>8</v>
      </c>
      <c r="BB129" s="92" t="s">
        <v>8</v>
      </c>
      <c r="BC129" s="92" t="s">
        <v>8</v>
      </c>
      <c r="BD129" s="93"/>
      <c r="BE129" s="93"/>
      <c r="BF129" s="114" t="s">
        <v>8</v>
      </c>
      <c r="BG129" s="93" t="s">
        <v>8</v>
      </c>
      <c r="BH129" s="93" t="s">
        <v>8</v>
      </c>
      <c r="BI129" s="93" t="s">
        <v>8</v>
      </c>
      <c r="BJ129" s="93" t="s">
        <v>8</v>
      </c>
      <c r="BK129" s="93" t="s">
        <v>8</v>
      </c>
      <c r="BL129" s="93" t="s">
        <v>8</v>
      </c>
      <c r="BM129" s="93" t="s">
        <v>8</v>
      </c>
      <c r="BN129" s="93" t="s">
        <v>8</v>
      </c>
      <c r="BO129" s="93" t="s">
        <v>8</v>
      </c>
      <c r="BP129" s="93" t="s">
        <v>8</v>
      </c>
      <c r="BQ129" s="93" t="s">
        <v>8</v>
      </c>
      <c r="BR129" s="93" t="s">
        <v>8</v>
      </c>
      <c r="BS129" s="93" t="s">
        <v>8</v>
      </c>
      <c r="BT129" s="93" t="s">
        <v>8</v>
      </c>
      <c r="BU129" s="93" t="s">
        <v>8</v>
      </c>
      <c r="BV129" s="93" t="s">
        <v>8</v>
      </c>
      <c r="BW129" s="93" t="s">
        <v>8</v>
      </c>
      <c r="BX129" s="93">
        <v>1.1</v>
      </c>
      <c r="BY129" s="93">
        <v>1</v>
      </c>
      <c r="BZ129" s="93">
        <v>0.75</v>
      </c>
      <c r="CA129" s="93">
        <v>0.7</v>
      </c>
      <c r="CB129" s="93">
        <v>0.5</v>
      </c>
      <c r="CC129" s="93">
        <v>0.5</v>
      </c>
      <c r="CD129" s="92" t="s">
        <v>8</v>
      </c>
      <c r="CE129" s="93" t="s">
        <v>8</v>
      </c>
      <c r="CF129" s="93" t="s">
        <v>8</v>
      </c>
      <c r="CG129" s="93" t="s">
        <v>8</v>
      </c>
      <c r="CH129" s="93">
        <v>0.9166666666666666</v>
      </c>
      <c r="CI129" s="93">
        <v>0.9166666666666666</v>
      </c>
      <c r="CJ129" s="93" t="s">
        <v>8</v>
      </c>
      <c r="CK129" s="93">
        <v>0.4</v>
      </c>
      <c r="CL129" s="93" t="s">
        <v>8</v>
      </c>
      <c r="CM129" s="93" t="s">
        <v>8</v>
      </c>
      <c r="CN129" s="93">
        <v>0.6666666666666666</v>
      </c>
      <c r="CO129" s="93" t="s">
        <v>8</v>
      </c>
      <c r="CP129" s="93">
        <v>0.75</v>
      </c>
      <c r="CQ129" s="93" t="s">
        <v>8</v>
      </c>
      <c r="CR129" s="93" t="s">
        <v>8</v>
      </c>
      <c r="CS129" s="93"/>
      <c r="CT129" s="93" t="s">
        <v>8</v>
      </c>
      <c r="CU129" s="93" t="s">
        <v>8</v>
      </c>
      <c r="CV129" s="92" t="s">
        <v>8</v>
      </c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</row>
    <row r="130" spans="1:213" ht="12.75">
      <c r="A130" s="8"/>
      <c r="B130" s="90" t="s">
        <v>94</v>
      </c>
      <c r="C130" s="91" t="s">
        <v>126</v>
      </c>
      <c r="D130" s="91" t="s">
        <v>7</v>
      </c>
      <c r="E130" s="92" t="s">
        <v>8</v>
      </c>
      <c r="F130" s="92" t="s">
        <v>8</v>
      </c>
      <c r="G130" s="92" t="s">
        <v>8</v>
      </c>
      <c r="H130" s="92" t="s">
        <v>8</v>
      </c>
      <c r="I130" s="92" t="s">
        <v>8</v>
      </c>
      <c r="J130" s="92" t="s">
        <v>8</v>
      </c>
      <c r="K130" s="92" t="s">
        <v>8</v>
      </c>
      <c r="L130" s="92" t="s">
        <v>8</v>
      </c>
      <c r="M130" s="92" t="s">
        <v>8</v>
      </c>
      <c r="N130" s="92" t="s">
        <v>8</v>
      </c>
      <c r="O130" s="92" t="s">
        <v>8</v>
      </c>
      <c r="P130" s="92" t="s">
        <v>8</v>
      </c>
      <c r="Q130" s="92">
        <v>4</v>
      </c>
      <c r="R130" s="92">
        <v>2.2</v>
      </c>
      <c r="S130" s="92">
        <v>1.0312121212121212</v>
      </c>
      <c r="T130" s="92">
        <v>0.9349462365591399</v>
      </c>
      <c r="U130" s="92">
        <v>0.9725806451612903</v>
      </c>
      <c r="V130" s="92">
        <v>1.0716216216216217</v>
      </c>
      <c r="W130" s="92">
        <v>0.9987619047619046</v>
      </c>
      <c r="X130" s="92">
        <v>1.0111382113821137</v>
      </c>
      <c r="Y130" s="92">
        <v>0.8372380952380952</v>
      </c>
      <c r="Z130" s="92">
        <v>0.7776296296296296</v>
      </c>
      <c r="AA130" s="92">
        <v>0.7884074074074073</v>
      </c>
      <c r="AB130" s="92">
        <v>0.8179012345679012</v>
      </c>
      <c r="AC130" s="92">
        <v>0.7042483660130718</v>
      </c>
      <c r="AD130" s="92">
        <v>0.7570212765957447</v>
      </c>
      <c r="AE130" s="92">
        <v>0.7726515151515152</v>
      </c>
      <c r="AF130" s="92">
        <v>0.7770833333333332</v>
      </c>
      <c r="AG130" s="92">
        <v>0.8183333333333334</v>
      </c>
      <c r="AH130" s="92">
        <v>0.7716666666666666</v>
      </c>
      <c r="AI130" s="92">
        <v>0.9277450980392157</v>
      </c>
      <c r="AJ130" s="92">
        <v>0.9303921568627451</v>
      </c>
      <c r="AK130" s="92">
        <v>0.93125</v>
      </c>
      <c r="AL130" s="92">
        <v>0.9854166666666667</v>
      </c>
      <c r="AM130" s="92">
        <v>1.1666666666666667</v>
      </c>
      <c r="AN130" s="92">
        <v>1.1666666666666667</v>
      </c>
      <c r="AO130" s="92">
        <v>1.15</v>
      </c>
      <c r="AP130" s="92">
        <v>1.119047619047619</v>
      </c>
      <c r="AQ130" s="92">
        <v>1.0714285714285714</v>
      </c>
      <c r="AR130" s="92">
        <v>1.2453703703703702</v>
      </c>
      <c r="AS130" s="92">
        <v>0.8879032258064515</v>
      </c>
      <c r="AT130" s="92">
        <v>0.7897058823529413</v>
      </c>
      <c r="AU130" s="92">
        <v>1.4166666666666667</v>
      </c>
      <c r="AV130" s="92">
        <v>1.4166666666666667</v>
      </c>
      <c r="AW130" s="92">
        <v>1.4166666666666667</v>
      </c>
      <c r="AX130" s="92">
        <v>1.4166666666666667</v>
      </c>
      <c r="AY130" s="92">
        <v>1.25</v>
      </c>
      <c r="AZ130" s="92">
        <v>0.875</v>
      </c>
      <c r="BA130" s="92">
        <v>0.8666666666666666</v>
      </c>
      <c r="BB130" s="92">
        <v>0.92</v>
      </c>
      <c r="BC130" s="92">
        <v>0.92</v>
      </c>
      <c r="BD130" s="93"/>
      <c r="BE130" s="93"/>
      <c r="BF130" s="114" t="s">
        <v>8</v>
      </c>
      <c r="BG130" s="93" t="s">
        <v>8</v>
      </c>
      <c r="BH130" s="93" t="s">
        <v>8</v>
      </c>
      <c r="BI130" s="93" t="s">
        <v>8</v>
      </c>
      <c r="BJ130" s="93" t="s">
        <v>8</v>
      </c>
      <c r="BK130" s="93" t="s">
        <v>8</v>
      </c>
      <c r="BL130" s="93" t="s">
        <v>8</v>
      </c>
      <c r="BM130" s="93" t="s">
        <v>8</v>
      </c>
      <c r="BN130" s="93" t="s">
        <v>8</v>
      </c>
      <c r="BO130" s="93" t="s">
        <v>8</v>
      </c>
      <c r="BP130" s="93" t="s">
        <v>8</v>
      </c>
      <c r="BQ130" s="93" t="s">
        <v>8</v>
      </c>
      <c r="BR130" s="93" t="s">
        <v>8</v>
      </c>
      <c r="BS130" s="93" t="s">
        <v>8</v>
      </c>
      <c r="BT130" s="93">
        <v>1.625</v>
      </c>
      <c r="BU130" s="93" t="s">
        <v>8</v>
      </c>
      <c r="BV130" s="93">
        <v>0.9233333333333333</v>
      </c>
      <c r="BW130" s="93">
        <v>1.0833333333333333</v>
      </c>
      <c r="BX130" s="93">
        <v>1.145</v>
      </c>
      <c r="BY130" s="93">
        <v>1.1156666666666668</v>
      </c>
      <c r="BZ130" s="93">
        <v>1.048</v>
      </c>
      <c r="CA130" s="93">
        <v>1.081777777777778</v>
      </c>
      <c r="CB130" s="93">
        <v>0.8422222222222222</v>
      </c>
      <c r="CC130" s="93">
        <v>0.8515555555555554</v>
      </c>
      <c r="CD130" s="92">
        <v>1.166111111111111</v>
      </c>
      <c r="CE130" s="93">
        <v>1.1344444444444444</v>
      </c>
      <c r="CF130" s="93">
        <v>1.155</v>
      </c>
      <c r="CG130" s="93">
        <v>0.8508333333333333</v>
      </c>
      <c r="CH130" s="93">
        <v>1.3033333333333332</v>
      </c>
      <c r="CI130" s="93">
        <v>0.6785714285714286</v>
      </c>
      <c r="CJ130" s="93">
        <v>1</v>
      </c>
      <c r="CK130" s="93">
        <v>0.7823809523809524</v>
      </c>
      <c r="CL130" s="93" t="s">
        <v>8</v>
      </c>
      <c r="CM130" s="93">
        <v>1.1829999999999998</v>
      </c>
      <c r="CN130" s="93">
        <v>1.1345238095238095</v>
      </c>
      <c r="CO130" s="93">
        <v>1.58</v>
      </c>
      <c r="CP130" s="93">
        <v>1.3500000000000003</v>
      </c>
      <c r="CQ130" s="93">
        <v>1.1035714285714284</v>
      </c>
      <c r="CR130" s="93">
        <v>0.9754901960784313</v>
      </c>
      <c r="CS130" s="93"/>
      <c r="CT130" s="93">
        <v>0.9754901960784313</v>
      </c>
      <c r="CU130" s="93">
        <v>1.2801282051282052</v>
      </c>
      <c r="CV130" s="92">
        <v>1.0797777777777777</v>
      </c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</row>
    <row r="131" spans="1:213" ht="12.75">
      <c r="A131" s="8"/>
      <c r="B131" s="90" t="s">
        <v>95</v>
      </c>
      <c r="C131" s="91" t="s">
        <v>12</v>
      </c>
      <c r="D131" s="91" t="s">
        <v>7</v>
      </c>
      <c r="E131" s="92" t="s">
        <v>8</v>
      </c>
      <c r="F131" s="92" t="s">
        <v>8</v>
      </c>
      <c r="G131" s="92" t="s">
        <v>8</v>
      </c>
      <c r="H131" s="92" t="s">
        <v>8</v>
      </c>
      <c r="I131" s="92" t="s">
        <v>8</v>
      </c>
      <c r="J131" s="92" t="s">
        <v>8</v>
      </c>
      <c r="K131" s="92" t="s">
        <v>8</v>
      </c>
      <c r="L131" s="92" t="s">
        <v>8</v>
      </c>
      <c r="M131" s="92" t="s">
        <v>8</v>
      </c>
      <c r="N131" s="92" t="s">
        <v>8</v>
      </c>
      <c r="O131" s="92" t="s">
        <v>8</v>
      </c>
      <c r="P131" s="92" t="s">
        <v>8</v>
      </c>
      <c r="Q131" s="92" t="s">
        <v>8</v>
      </c>
      <c r="R131" s="92" t="s">
        <v>8</v>
      </c>
      <c r="S131" s="92" t="s">
        <v>8</v>
      </c>
      <c r="T131" s="92">
        <v>2.2795</v>
      </c>
      <c r="U131" s="92">
        <v>1.9793333333333334</v>
      </c>
      <c r="V131" s="92">
        <v>2.26</v>
      </c>
      <c r="W131" s="92">
        <v>2.205</v>
      </c>
      <c r="X131" s="92">
        <v>2.0666666666666664</v>
      </c>
      <c r="Y131" s="92">
        <v>2.18</v>
      </c>
      <c r="Z131" s="92">
        <v>2.1384615384615384</v>
      </c>
      <c r="AA131" s="92">
        <v>1.2</v>
      </c>
      <c r="AB131" s="92">
        <v>1.8272</v>
      </c>
      <c r="AC131" s="92">
        <v>1.8484</v>
      </c>
      <c r="AD131" s="92">
        <v>1.7126060606060607</v>
      </c>
      <c r="AE131" s="92">
        <v>1.9493333333333334</v>
      </c>
      <c r="AF131" s="92">
        <v>1.95925</v>
      </c>
      <c r="AG131" s="92">
        <v>2.1369230769230767</v>
      </c>
      <c r="AH131" s="92">
        <v>2.361818181818182</v>
      </c>
      <c r="AI131" s="92">
        <v>2.234074074074074</v>
      </c>
      <c r="AJ131" s="92">
        <v>2.272</v>
      </c>
      <c r="AK131" s="92">
        <v>2.3088</v>
      </c>
      <c r="AL131" s="92">
        <v>2.224102564102564</v>
      </c>
      <c r="AM131" s="92">
        <v>2.2330232558139533</v>
      </c>
      <c r="AN131" s="92">
        <v>2.3776744186046512</v>
      </c>
      <c r="AO131" s="92">
        <v>2.267741935483871</v>
      </c>
      <c r="AP131" s="92">
        <v>2.2033333333333336</v>
      </c>
      <c r="AQ131" s="92">
        <v>2.18</v>
      </c>
      <c r="AR131" s="92">
        <v>2.92</v>
      </c>
      <c r="AS131" s="92" t="s">
        <v>8</v>
      </c>
      <c r="AT131" s="92">
        <v>2.3</v>
      </c>
      <c r="AU131" s="92" t="s">
        <v>8</v>
      </c>
      <c r="AV131" s="92" t="s">
        <v>8</v>
      </c>
      <c r="AW131" s="92">
        <v>2.4</v>
      </c>
      <c r="AX131" s="92">
        <v>2.46</v>
      </c>
      <c r="AY131" s="92" t="s">
        <v>8</v>
      </c>
      <c r="AZ131" s="92" t="s">
        <v>8</v>
      </c>
      <c r="BA131" s="92">
        <v>2</v>
      </c>
      <c r="BB131" s="92">
        <v>2.4</v>
      </c>
      <c r="BC131" s="92" t="s">
        <v>8</v>
      </c>
      <c r="BD131" s="93"/>
      <c r="BE131" s="93"/>
      <c r="BF131" s="114" t="s">
        <v>8</v>
      </c>
      <c r="BG131" s="93" t="s">
        <v>8</v>
      </c>
      <c r="BH131" s="93" t="s">
        <v>8</v>
      </c>
      <c r="BI131" s="93" t="s">
        <v>8</v>
      </c>
      <c r="BJ131" s="93" t="s">
        <v>8</v>
      </c>
      <c r="BK131" s="93" t="s">
        <v>8</v>
      </c>
      <c r="BL131" s="93" t="s">
        <v>8</v>
      </c>
      <c r="BM131" s="93" t="s">
        <v>8</v>
      </c>
      <c r="BN131" s="93" t="s">
        <v>8</v>
      </c>
      <c r="BO131" s="93" t="s">
        <v>8</v>
      </c>
      <c r="BP131" s="93" t="s">
        <v>8</v>
      </c>
      <c r="BQ131" s="93" t="s">
        <v>8</v>
      </c>
      <c r="BR131" s="93" t="s">
        <v>8</v>
      </c>
      <c r="BS131" s="93" t="s">
        <v>8</v>
      </c>
      <c r="BT131" s="93" t="s">
        <v>8</v>
      </c>
      <c r="BU131" s="93">
        <v>3.2</v>
      </c>
      <c r="BV131" s="93">
        <v>4.1647058823529415</v>
      </c>
      <c r="BW131" s="93">
        <v>3.6615384615384614</v>
      </c>
      <c r="BX131" s="93">
        <v>2.6</v>
      </c>
      <c r="BY131" s="93">
        <v>3.4</v>
      </c>
      <c r="BZ131" s="93">
        <v>2.214285714285714</v>
      </c>
      <c r="CA131" s="93">
        <v>2.185714285714286</v>
      </c>
      <c r="CB131" s="93">
        <v>2.1</v>
      </c>
      <c r="CC131" s="93">
        <v>2.4483870967741934</v>
      </c>
      <c r="CD131" s="92">
        <v>2.547169811320755</v>
      </c>
      <c r="CE131" s="93">
        <v>2.3886060606060604</v>
      </c>
      <c r="CF131" s="93">
        <v>2.4455172413793105</v>
      </c>
      <c r="CG131" s="93">
        <v>1.4125423728813558</v>
      </c>
      <c r="CH131" s="93">
        <v>1.9364000000000001</v>
      </c>
      <c r="CI131" s="93">
        <v>1.896</v>
      </c>
      <c r="CJ131" s="93">
        <v>2.136909090909091</v>
      </c>
      <c r="CK131" s="93">
        <v>2.327111111111111</v>
      </c>
      <c r="CL131" s="93">
        <v>2.2468085106382976</v>
      </c>
      <c r="CM131" s="93">
        <v>2.5166666666666666</v>
      </c>
      <c r="CN131" s="93">
        <v>2.234545454545455</v>
      </c>
      <c r="CO131" s="93">
        <v>1.961818181818182</v>
      </c>
      <c r="CP131" s="93">
        <v>2.1045454545454545</v>
      </c>
      <c r="CQ131" s="93">
        <v>2.256470588235294</v>
      </c>
      <c r="CR131" s="93">
        <v>2.4166666666666665</v>
      </c>
      <c r="CS131" s="93"/>
      <c r="CT131" s="93">
        <v>2.4166666666666665</v>
      </c>
      <c r="CU131" s="93">
        <v>2.89</v>
      </c>
      <c r="CV131" s="92">
        <v>2.16</v>
      </c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</row>
    <row r="132" spans="1:213" ht="12.75">
      <c r="A132" s="8"/>
      <c r="B132" s="90" t="s">
        <v>95</v>
      </c>
      <c r="C132" s="91" t="s">
        <v>13</v>
      </c>
      <c r="D132" s="91" t="s">
        <v>7</v>
      </c>
      <c r="E132" s="92" t="s">
        <v>8</v>
      </c>
      <c r="F132" s="92" t="s">
        <v>8</v>
      </c>
      <c r="G132" s="92" t="s">
        <v>8</v>
      </c>
      <c r="H132" s="92" t="s">
        <v>8</v>
      </c>
      <c r="I132" s="92" t="s">
        <v>8</v>
      </c>
      <c r="J132" s="92" t="s">
        <v>8</v>
      </c>
      <c r="K132" s="92" t="s">
        <v>8</v>
      </c>
      <c r="L132" s="92" t="s">
        <v>8</v>
      </c>
      <c r="M132" s="92" t="s">
        <v>8</v>
      </c>
      <c r="N132" s="92" t="s">
        <v>8</v>
      </c>
      <c r="O132" s="92" t="s">
        <v>8</v>
      </c>
      <c r="P132" s="92" t="s">
        <v>8</v>
      </c>
      <c r="Q132" s="92" t="s">
        <v>8</v>
      </c>
      <c r="R132" s="92" t="s">
        <v>8</v>
      </c>
      <c r="S132" s="92" t="s">
        <v>8</v>
      </c>
      <c r="T132" s="92" t="s">
        <v>8</v>
      </c>
      <c r="U132" s="92" t="s">
        <v>8</v>
      </c>
      <c r="V132" s="92" t="s">
        <v>8</v>
      </c>
      <c r="W132" s="92" t="s">
        <v>8</v>
      </c>
      <c r="X132" s="92" t="s">
        <v>8</v>
      </c>
      <c r="Y132" s="92" t="s">
        <v>8</v>
      </c>
      <c r="Z132" s="92" t="s">
        <v>8</v>
      </c>
      <c r="AA132" s="92" t="s">
        <v>8</v>
      </c>
      <c r="AB132" s="92" t="s">
        <v>8</v>
      </c>
      <c r="AC132" s="92" t="s">
        <v>8</v>
      </c>
      <c r="AD132" s="92" t="s">
        <v>8</v>
      </c>
      <c r="AE132" s="92" t="s">
        <v>8</v>
      </c>
      <c r="AF132" s="92" t="s">
        <v>8</v>
      </c>
      <c r="AG132" s="92" t="s">
        <v>8</v>
      </c>
      <c r="AH132" s="92" t="s">
        <v>8</v>
      </c>
      <c r="AI132" s="92" t="s">
        <v>8</v>
      </c>
      <c r="AJ132" s="92" t="s">
        <v>8</v>
      </c>
      <c r="AK132" s="92" t="s">
        <v>8</v>
      </c>
      <c r="AL132" s="92" t="s">
        <v>8</v>
      </c>
      <c r="AM132" s="92" t="s">
        <v>8</v>
      </c>
      <c r="AN132" s="92" t="s">
        <v>8</v>
      </c>
      <c r="AO132" s="92" t="s">
        <v>8</v>
      </c>
      <c r="AP132" s="92" t="s">
        <v>8</v>
      </c>
      <c r="AQ132" s="92" t="s">
        <v>8</v>
      </c>
      <c r="AR132" s="92" t="s">
        <v>8</v>
      </c>
      <c r="AS132" s="92" t="s">
        <v>8</v>
      </c>
      <c r="AT132" s="92" t="s">
        <v>8</v>
      </c>
      <c r="AU132" s="92" t="s">
        <v>8</v>
      </c>
      <c r="AV132" s="92" t="s">
        <v>8</v>
      </c>
      <c r="AW132" s="92" t="s">
        <v>8</v>
      </c>
      <c r="AX132" s="92" t="s">
        <v>8</v>
      </c>
      <c r="AY132" s="92" t="s">
        <v>8</v>
      </c>
      <c r="AZ132" s="92" t="s">
        <v>8</v>
      </c>
      <c r="BA132" s="92">
        <v>1.78</v>
      </c>
      <c r="BB132" s="92">
        <v>1.78</v>
      </c>
      <c r="BC132" s="92" t="s">
        <v>8</v>
      </c>
      <c r="BD132" s="93"/>
      <c r="BE132" s="93"/>
      <c r="BF132" s="114" t="s">
        <v>8</v>
      </c>
      <c r="BG132" s="93" t="s">
        <v>8</v>
      </c>
      <c r="BH132" s="93" t="s">
        <v>8</v>
      </c>
      <c r="BI132" s="93" t="s">
        <v>8</v>
      </c>
      <c r="BJ132" s="93" t="s">
        <v>8</v>
      </c>
      <c r="BK132" s="93" t="s">
        <v>8</v>
      </c>
      <c r="BL132" s="93" t="s">
        <v>8</v>
      </c>
      <c r="BM132" s="93" t="s">
        <v>8</v>
      </c>
      <c r="BN132" s="93" t="s">
        <v>8</v>
      </c>
      <c r="BO132" s="93" t="s">
        <v>8</v>
      </c>
      <c r="BP132" s="93" t="s">
        <v>8</v>
      </c>
      <c r="BQ132" s="93" t="s">
        <v>8</v>
      </c>
      <c r="BR132" s="93" t="s">
        <v>8</v>
      </c>
      <c r="BS132" s="93" t="s">
        <v>8</v>
      </c>
      <c r="BT132" s="93" t="s">
        <v>8</v>
      </c>
      <c r="BU132" s="93" t="s">
        <v>8</v>
      </c>
      <c r="BV132" s="93" t="s">
        <v>8</v>
      </c>
      <c r="BW132" s="93" t="s">
        <v>8</v>
      </c>
      <c r="BX132" s="93" t="s">
        <v>8</v>
      </c>
      <c r="BY132" s="93" t="s">
        <v>8</v>
      </c>
      <c r="BZ132" s="93" t="s">
        <v>8</v>
      </c>
      <c r="CA132" s="93" t="s">
        <v>8</v>
      </c>
      <c r="CB132" s="93" t="s">
        <v>8</v>
      </c>
      <c r="CC132" s="93">
        <v>1.1</v>
      </c>
      <c r="CD132" s="92">
        <v>1.1</v>
      </c>
      <c r="CE132" s="93" t="s">
        <v>8</v>
      </c>
      <c r="CF132" s="93" t="s">
        <v>8</v>
      </c>
      <c r="CG132" s="93" t="s">
        <v>8</v>
      </c>
      <c r="CH132" s="93" t="s">
        <v>8</v>
      </c>
      <c r="CI132" s="93" t="s">
        <v>8</v>
      </c>
      <c r="CJ132" s="93" t="s">
        <v>8</v>
      </c>
      <c r="CK132" s="93" t="s">
        <v>8</v>
      </c>
      <c r="CL132" s="93" t="s">
        <v>8</v>
      </c>
      <c r="CM132" s="93" t="s">
        <v>8</v>
      </c>
      <c r="CN132" s="93" t="s">
        <v>8</v>
      </c>
      <c r="CO132" s="93" t="s">
        <v>8</v>
      </c>
      <c r="CP132" s="93" t="s">
        <v>8</v>
      </c>
      <c r="CQ132" s="93" t="s">
        <v>8</v>
      </c>
      <c r="CR132" s="93" t="s">
        <v>8</v>
      </c>
      <c r="CS132" s="93"/>
      <c r="CT132" s="93" t="s">
        <v>8</v>
      </c>
      <c r="CU132" s="93" t="s">
        <v>8</v>
      </c>
      <c r="CV132" s="92" t="s">
        <v>8</v>
      </c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</row>
    <row r="133" spans="1:213" ht="12.75">
      <c r="A133" s="8"/>
      <c r="B133" s="90" t="s">
        <v>95</v>
      </c>
      <c r="C133" s="91" t="s">
        <v>126</v>
      </c>
      <c r="D133" s="91" t="s">
        <v>7</v>
      </c>
      <c r="E133" s="92" t="s">
        <v>8</v>
      </c>
      <c r="F133" s="92" t="s">
        <v>8</v>
      </c>
      <c r="G133" s="92" t="s">
        <v>8</v>
      </c>
      <c r="H133" s="92" t="s">
        <v>8</v>
      </c>
      <c r="I133" s="92" t="s">
        <v>8</v>
      </c>
      <c r="J133" s="92" t="s">
        <v>8</v>
      </c>
      <c r="K133" s="92" t="s">
        <v>8</v>
      </c>
      <c r="L133" s="92" t="s">
        <v>8</v>
      </c>
      <c r="M133" s="92" t="s">
        <v>8</v>
      </c>
      <c r="N133" s="92" t="s">
        <v>8</v>
      </c>
      <c r="O133" s="92" t="s">
        <v>8</v>
      </c>
      <c r="P133" s="92" t="s">
        <v>8</v>
      </c>
      <c r="Q133" s="92" t="s">
        <v>8</v>
      </c>
      <c r="R133" s="92" t="s">
        <v>8</v>
      </c>
      <c r="S133" s="92" t="s">
        <v>8</v>
      </c>
      <c r="T133" s="92">
        <v>2.2795</v>
      </c>
      <c r="U133" s="92">
        <v>1.9793333333333334</v>
      </c>
      <c r="V133" s="92">
        <v>2.26</v>
      </c>
      <c r="W133" s="92">
        <v>2.205</v>
      </c>
      <c r="X133" s="92">
        <v>2.0666666666666664</v>
      </c>
      <c r="Y133" s="92">
        <v>2.18</v>
      </c>
      <c r="Z133" s="92">
        <v>2.1384615384615384</v>
      </c>
      <c r="AA133" s="92">
        <v>1.2</v>
      </c>
      <c r="AB133" s="92">
        <v>1.8272</v>
      </c>
      <c r="AC133" s="92">
        <v>1.8484</v>
      </c>
      <c r="AD133" s="92">
        <v>1.7126060606060607</v>
      </c>
      <c r="AE133" s="92">
        <v>1.9493333333333334</v>
      </c>
      <c r="AF133" s="92">
        <v>1.95925</v>
      </c>
      <c r="AG133" s="92">
        <v>2.1369230769230767</v>
      </c>
      <c r="AH133" s="92">
        <v>2.361818181818182</v>
      </c>
      <c r="AI133" s="92">
        <v>2.234074074074074</v>
      </c>
      <c r="AJ133" s="92">
        <v>2.272</v>
      </c>
      <c r="AK133" s="92">
        <v>2.3088</v>
      </c>
      <c r="AL133" s="92">
        <v>2.224102564102564</v>
      </c>
      <c r="AM133" s="92">
        <v>2.2330232558139533</v>
      </c>
      <c r="AN133" s="92">
        <v>2.3776744186046512</v>
      </c>
      <c r="AO133" s="92">
        <v>2.267741935483871</v>
      </c>
      <c r="AP133" s="92">
        <v>2.2033333333333336</v>
      </c>
      <c r="AQ133" s="92">
        <v>2.18</v>
      </c>
      <c r="AR133" s="92">
        <v>2.92</v>
      </c>
      <c r="AS133" s="92" t="s">
        <v>8</v>
      </c>
      <c r="AT133" s="92">
        <v>2.3</v>
      </c>
      <c r="AU133" s="92" t="s">
        <v>8</v>
      </c>
      <c r="AV133" s="92" t="s">
        <v>8</v>
      </c>
      <c r="AW133" s="92">
        <v>2.4</v>
      </c>
      <c r="AX133" s="92">
        <v>2.46</v>
      </c>
      <c r="AY133" s="92" t="s">
        <v>8</v>
      </c>
      <c r="AZ133" s="92" t="s">
        <v>8</v>
      </c>
      <c r="BA133" s="92">
        <v>1.842857142857143</v>
      </c>
      <c r="BB133" s="92">
        <v>1.957142857142857</v>
      </c>
      <c r="BC133" s="92" t="s">
        <v>8</v>
      </c>
      <c r="BD133" s="93"/>
      <c r="BE133" s="93"/>
      <c r="BF133" s="114" t="s">
        <v>8</v>
      </c>
      <c r="BG133" s="93" t="s">
        <v>8</v>
      </c>
      <c r="BH133" s="93" t="s">
        <v>8</v>
      </c>
      <c r="BI133" s="93" t="s">
        <v>8</v>
      </c>
      <c r="BJ133" s="93" t="s">
        <v>8</v>
      </c>
      <c r="BK133" s="93" t="s">
        <v>8</v>
      </c>
      <c r="BL133" s="93" t="s">
        <v>8</v>
      </c>
      <c r="BM133" s="93" t="s">
        <v>8</v>
      </c>
      <c r="BN133" s="93" t="s">
        <v>8</v>
      </c>
      <c r="BO133" s="93" t="s">
        <v>8</v>
      </c>
      <c r="BP133" s="93" t="s">
        <v>8</v>
      </c>
      <c r="BQ133" s="93" t="s">
        <v>8</v>
      </c>
      <c r="BR133" s="93" t="s">
        <v>8</v>
      </c>
      <c r="BS133" s="93" t="s">
        <v>8</v>
      </c>
      <c r="BT133" s="93" t="s">
        <v>8</v>
      </c>
      <c r="BU133" s="93">
        <v>3.2</v>
      </c>
      <c r="BV133" s="93">
        <v>4.1647058823529415</v>
      </c>
      <c r="BW133" s="93">
        <v>3.661538461538462</v>
      </c>
      <c r="BX133" s="93">
        <v>2.6</v>
      </c>
      <c r="BY133" s="93">
        <v>3.4</v>
      </c>
      <c r="BZ133" s="93">
        <v>2.214285714285714</v>
      </c>
      <c r="CA133" s="93">
        <v>2.185714285714286</v>
      </c>
      <c r="CB133" s="93">
        <v>2.1</v>
      </c>
      <c r="CC133" s="93">
        <v>2.3861538461538463</v>
      </c>
      <c r="CD133" s="92">
        <v>2.494545454545454</v>
      </c>
      <c r="CE133" s="93">
        <v>2.3886060606060604</v>
      </c>
      <c r="CF133" s="93">
        <v>2.4455172413793105</v>
      </c>
      <c r="CG133" s="93">
        <v>1.4125423728813558</v>
      </c>
      <c r="CH133" s="93">
        <v>1.9364000000000001</v>
      </c>
      <c r="CI133" s="93">
        <v>1.896</v>
      </c>
      <c r="CJ133" s="93">
        <v>2.136909090909091</v>
      </c>
      <c r="CK133" s="93">
        <v>2.327111111111111</v>
      </c>
      <c r="CL133" s="93">
        <v>2.2468085106382976</v>
      </c>
      <c r="CM133" s="93">
        <v>2.5166666666666666</v>
      </c>
      <c r="CN133" s="93">
        <v>2.234545454545455</v>
      </c>
      <c r="CO133" s="93">
        <v>1.961818181818182</v>
      </c>
      <c r="CP133" s="93">
        <v>2.1045454545454545</v>
      </c>
      <c r="CQ133" s="93">
        <v>2.256470588235294</v>
      </c>
      <c r="CR133" s="93">
        <v>2.4166666666666665</v>
      </c>
      <c r="CS133" s="93"/>
      <c r="CT133" s="93">
        <v>2.4166666666666665</v>
      </c>
      <c r="CU133" s="93">
        <v>2.89</v>
      </c>
      <c r="CV133" s="92">
        <v>2.16</v>
      </c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</row>
    <row r="134" spans="1:213" ht="12.75">
      <c r="A134" s="8"/>
      <c r="B134" s="90" t="s">
        <v>96</v>
      </c>
      <c r="C134" s="91" t="s">
        <v>12</v>
      </c>
      <c r="D134" s="91" t="s">
        <v>7</v>
      </c>
      <c r="E134" s="92" t="s">
        <v>8</v>
      </c>
      <c r="F134" s="92" t="s">
        <v>8</v>
      </c>
      <c r="G134" s="92" t="s">
        <v>8</v>
      </c>
      <c r="H134" s="92" t="s">
        <v>8</v>
      </c>
      <c r="I134" s="92" t="s">
        <v>8</v>
      </c>
      <c r="J134" s="92" t="s">
        <v>8</v>
      </c>
      <c r="K134" s="92" t="s">
        <v>8</v>
      </c>
      <c r="L134" s="92" t="s">
        <v>8</v>
      </c>
      <c r="M134" s="92" t="s">
        <v>8</v>
      </c>
      <c r="N134" s="92" t="s">
        <v>8</v>
      </c>
      <c r="O134" s="92" t="s">
        <v>8</v>
      </c>
      <c r="P134" s="92" t="s">
        <v>8</v>
      </c>
      <c r="Q134" s="92" t="s">
        <v>8</v>
      </c>
      <c r="R134" s="92" t="s">
        <v>8</v>
      </c>
      <c r="S134" s="92" t="s">
        <v>8</v>
      </c>
      <c r="T134" s="92" t="s">
        <v>8</v>
      </c>
      <c r="U134" s="92" t="s">
        <v>8</v>
      </c>
      <c r="V134" s="92" t="s">
        <v>8</v>
      </c>
      <c r="W134" s="92" t="s">
        <v>8</v>
      </c>
      <c r="X134" s="92" t="s">
        <v>8</v>
      </c>
      <c r="Y134" s="92" t="s">
        <v>8</v>
      </c>
      <c r="Z134" s="92">
        <v>0.7916666666666666</v>
      </c>
      <c r="AA134" s="92">
        <v>0.7916666666666666</v>
      </c>
      <c r="AB134" s="92">
        <v>0.8916666666666667</v>
      </c>
      <c r="AC134" s="92">
        <v>0.925</v>
      </c>
      <c r="AD134" s="92">
        <v>0.925</v>
      </c>
      <c r="AE134" s="92">
        <v>0.8916666666666667</v>
      </c>
      <c r="AF134" s="92">
        <v>0.8916666666666667</v>
      </c>
      <c r="AG134" s="92">
        <v>0.8916666666666667</v>
      </c>
      <c r="AH134" s="92" t="s">
        <v>8</v>
      </c>
      <c r="AI134" s="92">
        <v>0.9166666666666666</v>
      </c>
      <c r="AJ134" s="92">
        <v>1</v>
      </c>
      <c r="AK134" s="92">
        <v>0.9083333333333333</v>
      </c>
      <c r="AL134" s="92">
        <v>0.9416666666666667</v>
      </c>
      <c r="AM134" s="92">
        <v>1.1083333333333334</v>
      </c>
      <c r="AN134" s="92">
        <v>1.075</v>
      </c>
      <c r="AO134" s="92">
        <v>1.075</v>
      </c>
      <c r="AP134" s="92">
        <v>0.9566666666666667</v>
      </c>
      <c r="AQ134" s="92">
        <v>0.9566666666666667</v>
      </c>
      <c r="AR134" s="92" t="s">
        <v>8</v>
      </c>
      <c r="AS134" s="92" t="s">
        <v>8</v>
      </c>
      <c r="AT134" s="92" t="s">
        <v>8</v>
      </c>
      <c r="AU134" s="92" t="s">
        <v>8</v>
      </c>
      <c r="AV134" s="92" t="s">
        <v>8</v>
      </c>
      <c r="AW134" s="92" t="s">
        <v>8</v>
      </c>
      <c r="AX134" s="92">
        <v>1.05</v>
      </c>
      <c r="AY134" s="92" t="s">
        <v>8</v>
      </c>
      <c r="AZ134" s="92" t="s">
        <v>8</v>
      </c>
      <c r="BA134" s="92">
        <v>0.75</v>
      </c>
      <c r="BB134" s="92" t="s">
        <v>8</v>
      </c>
      <c r="BC134" s="92" t="s">
        <v>8</v>
      </c>
      <c r="BD134" s="93"/>
      <c r="BE134" s="93"/>
      <c r="BF134" s="114" t="s">
        <v>8</v>
      </c>
      <c r="BG134" s="93" t="s">
        <v>8</v>
      </c>
      <c r="BH134" s="93" t="s">
        <v>8</v>
      </c>
      <c r="BI134" s="93" t="s">
        <v>8</v>
      </c>
      <c r="BJ134" s="93" t="s">
        <v>8</v>
      </c>
      <c r="BK134" s="93" t="s">
        <v>8</v>
      </c>
      <c r="BL134" s="93" t="s">
        <v>8</v>
      </c>
      <c r="BM134" s="93" t="s">
        <v>8</v>
      </c>
      <c r="BN134" s="93" t="s">
        <v>8</v>
      </c>
      <c r="BO134" s="93" t="s">
        <v>8</v>
      </c>
      <c r="BP134" s="93" t="s">
        <v>8</v>
      </c>
      <c r="BQ134" s="93" t="s">
        <v>8</v>
      </c>
      <c r="BR134" s="93" t="s">
        <v>8</v>
      </c>
      <c r="BS134" s="93">
        <v>1.6666666666666667</v>
      </c>
      <c r="BT134" s="93">
        <v>1.625</v>
      </c>
      <c r="BU134" s="93">
        <v>1.6666666666666667</v>
      </c>
      <c r="BV134" s="93" t="s">
        <v>8</v>
      </c>
      <c r="BW134" s="93" t="s">
        <v>8</v>
      </c>
      <c r="BX134" s="93">
        <v>1</v>
      </c>
      <c r="BY134" s="93" t="s">
        <v>8</v>
      </c>
      <c r="BZ134" s="93" t="s">
        <v>8</v>
      </c>
      <c r="CA134" s="93" t="s">
        <v>8</v>
      </c>
      <c r="CB134" s="93">
        <v>0.5833333333333334</v>
      </c>
      <c r="CC134" s="93">
        <v>0.5833333333333334</v>
      </c>
      <c r="CD134" s="92">
        <v>1</v>
      </c>
      <c r="CE134" s="93" t="s">
        <v>8</v>
      </c>
      <c r="CF134" s="93" t="s">
        <v>8</v>
      </c>
      <c r="CG134" s="93" t="s">
        <v>8</v>
      </c>
      <c r="CH134" s="93" t="s">
        <v>8</v>
      </c>
      <c r="CI134" s="93" t="s">
        <v>8</v>
      </c>
      <c r="CJ134" s="93" t="s">
        <v>8</v>
      </c>
      <c r="CK134" s="93" t="s">
        <v>8</v>
      </c>
      <c r="CL134" s="93">
        <v>1.25</v>
      </c>
      <c r="CM134" s="93">
        <v>1.325</v>
      </c>
      <c r="CN134" s="93">
        <v>1</v>
      </c>
      <c r="CO134" s="93">
        <v>0.7583333333333333</v>
      </c>
      <c r="CP134" s="93">
        <v>0.7916666666666666</v>
      </c>
      <c r="CQ134" s="93">
        <v>0.875</v>
      </c>
      <c r="CR134" s="93">
        <v>1.0208333333333333</v>
      </c>
      <c r="CS134" s="93"/>
      <c r="CT134" s="93">
        <v>1.0208333333333333</v>
      </c>
      <c r="CU134" s="93">
        <v>1.3</v>
      </c>
      <c r="CV134" s="92" t="s">
        <v>8</v>
      </c>
      <c r="CW134" s="71"/>
      <c r="CX134" s="71"/>
      <c r="CY134" s="71"/>
      <c r="CZ134" s="71"/>
      <c r="DA134" s="71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</row>
    <row r="135" spans="1:213" ht="12.75">
      <c r="A135" s="8"/>
      <c r="B135" s="90" t="s">
        <v>96</v>
      </c>
      <c r="C135" s="91" t="s">
        <v>13</v>
      </c>
      <c r="D135" s="91" t="s">
        <v>7</v>
      </c>
      <c r="E135" s="92" t="s">
        <v>8</v>
      </c>
      <c r="F135" s="92" t="s">
        <v>8</v>
      </c>
      <c r="G135" s="92" t="s">
        <v>8</v>
      </c>
      <c r="H135" s="92" t="s">
        <v>8</v>
      </c>
      <c r="I135" s="92" t="s">
        <v>8</v>
      </c>
      <c r="J135" s="92" t="s">
        <v>8</v>
      </c>
      <c r="K135" s="92" t="s">
        <v>8</v>
      </c>
      <c r="L135" s="92" t="s">
        <v>8</v>
      </c>
      <c r="M135" s="92" t="s">
        <v>8</v>
      </c>
      <c r="N135" s="92" t="s">
        <v>8</v>
      </c>
      <c r="O135" s="92" t="s">
        <v>8</v>
      </c>
      <c r="P135" s="92" t="s">
        <v>8</v>
      </c>
      <c r="Q135" s="92" t="s">
        <v>8</v>
      </c>
      <c r="R135" s="92" t="s">
        <v>8</v>
      </c>
      <c r="S135" s="92" t="s">
        <v>8</v>
      </c>
      <c r="T135" s="92" t="s">
        <v>8</v>
      </c>
      <c r="U135" s="92" t="s">
        <v>8</v>
      </c>
      <c r="V135" s="92" t="s">
        <v>8</v>
      </c>
      <c r="W135" s="92" t="s">
        <v>8</v>
      </c>
      <c r="X135" s="92" t="s">
        <v>8</v>
      </c>
      <c r="Y135" s="92" t="s">
        <v>8</v>
      </c>
      <c r="Z135" s="92" t="s">
        <v>8</v>
      </c>
      <c r="AA135" s="92" t="s">
        <v>8</v>
      </c>
      <c r="AB135" s="92" t="s">
        <v>8</v>
      </c>
      <c r="AC135" s="92" t="s">
        <v>8</v>
      </c>
      <c r="AD135" s="92" t="s">
        <v>8</v>
      </c>
      <c r="AE135" s="92" t="s">
        <v>8</v>
      </c>
      <c r="AF135" s="92" t="s">
        <v>8</v>
      </c>
      <c r="AG135" s="92" t="s">
        <v>8</v>
      </c>
      <c r="AH135" s="92" t="s">
        <v>8</v>
      </c>
      <c r="AI135" s="92" t="s">
        <v>8</v>
      </c>
      <c r="AJ135" s="92" t="s">
        <v>8</v>
      </c>
      <c r="AK135" s="92" t="s">
        <v>8</v>
      </c>
      <c r="AL135" s="92" t="s">
        <v>8</v>
      </c>
      <c r="AM135" s="92" t="s">
        <v>8</v>
      </c>
      <c r="AN135" s="92" t="s">
        <v>8</v>
      </c>
      <c r="AO135" s="92" t="s">
        <v>8</v>
      </c>
      <c r="AP135" s="92" t="s">
        <v>8</v>
      </c>
      <c r="AQ135" s="92" t="s">
        <v>8</v>
      </c>
      <c r="AR135" s="92" t="s">
        <v>8</v>
      </c>
      <c r="AS135" s="92" t="s">
        <v>8</v>
      </c>
      <c r="AT135" s="92" t="s">
        <v>8</v>
      </c>
      <c r="AU135" s="92" t="s">
        <v>8</v>
      </c>
      <c r="AV135" s="92">
        <v>0.5833333333333334</v>
      </c>
      <c r="AW135" s="92">
        <v>0.5</v>
      </c>
      <c r="AX135" s="92">
        <v>0.5</v>
      </c>
      <c r="AY135" s="92">
        <v>0.5</v>
      </c>
      <c r="AZ135" s="92">
        <v>0.5</v>
      </c>
      <c r="BA135" s="92">
        <v>0.5</v>
      </c>
      <c r="BB135" s="92" t="s">
        <v>8</v>
      </c>
      <c r="BC135" s="92" t="s">
        <v>8</v>
      </c>
      <c r="BD135" s="93"/>
      <c r="BE135" s="93"/>
      <c r="BF135" s="114" t="s">
        <v>8</v>
      </c>
      <c r="BG135" s="93" t="s">
        <v>8</v>
      </c>
      <c r="BH135" s="93" t="s">
        <v>8</v>
      </c>
      <c r="BI135" s="93" t="s">
        <v>8</v>
      </c>
      <c r="BJ135" s="93" t="s">
        <v>8</v>
      </c>
      <c r="BK135" s="93" t="s">
        <v>8</v>
      </c>
      <c r="BL135" s="93" t="s">
        <v>8</v>
      </c>
      <c r="BM135" s="93" t="s">
        <v>8</v>
      </c>
      <c r="BN135" s="93" t="s">
        <v>8</v>
      </c>
      <c r="BO135" s="93" t="s">
        <v>8</v>
      </c>
      <c r="BP135" s="93" t="s">
        <v>8</v>
      </c>
      <c r="BQ135" s="93" t="s">
        <v>8</v>
      </c>
      <c r="BR135" s="93" t="s">
        <v>8</v>
      </c>
      <c r="BS135" s="93" t="s">
        <v>8</v>
      </c>
      <c r="BT135" s="93" t="s">
        <v>8</v>
      </c>
      <c r="BU135" s="93" t="s">
        <v>8</v>
      </c>
      <c r="BV135" s="93" t="s">
        <v>8</v>
      </c>
      <c r="BW135" s="93" t="s">
        <v>8</v>
      </c>
      <c r="BX135" s="93" t="s">
        <v>8</v>
      </c>
      <c r="BY135" s="93" t="s">
        <v>8</v>
      </c>
      <c r="BZ135" s="93" t="s">
        <v>8</v>
      </c>
      <c r="CA135" s="93" t="s">
        <v>8</v>
      </c>
      <c r="CB135" s="93" t="s">
        <v>8</v>
      </c>
      <c r="CC135" s="93" t="s">
        <v>8</v>
      </c>
      <c r="CD135" s="92" t="s">
        <v>8</v>
      </c>
      <c r="CE135" s="93" t="s">
        <v>8</v>
      </c>
      <c r="CF135" s="93" t="s">
        <v>8</v>
      </c>
      <c r="CG135" s="93" t="s">
        <v>8</v>
      </c>
      <c r="CH135" s="93" t="s">
        <v>8</v>
      </c>
      <c r="CI135" s="93" t="s">
        <v>8</v>
      </c>
      <c r="CJ135" s="93" t="s">
        <v>8</v>
      </c>
      <c r="CK135" s="93" t="s">
        <v>8</v>
      </c>
      <c r="CL135" s="93" t="s">
        <v>8</v>
      </c>
      <c r="CM135" s="93" t="s">
        <v>8</v>
      </c>
      <c r="CN135" s="93" t="s">
        <v>8</v>
      </c>
      <c r="CO135" s="93" t="s">
        <v>8</v>
      </c>
      <c r="CP135" s="93" t="s">
        <v>8</v>
      </c>
      <c r="CQ135" s="93" t="s">
        <v>8</v>
      </c>
      <c r="CR135" s="93" t="s">
        <v>8</v>
      </c>
      <c r="CS135" s="93"/>
      <c r="CT135" s="93" t="s">
        <v>8</v>
      </c>
      <c r="CU135" s="93" t="s">
        <v>8</v>
      </c>
      <c r="CV135" s="92" t="s">
        <v>8</v>
      </c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</row>
    <row r="136" spans="1:213" ht="12.75">
      <c r="A136" s="8"/>
      <c r="B136" s="90" t="s">
        <v>96</v>
      </c>
      <c r="C136" s="91" t="s">
        <v>126</v>
      </c>
      <c r="D136" s="91" t="s">
        <v>7</v>
      </c>
      <c r="E136" s="92" t="s">
        <v>8</v>
      </c>
      <c r="F136" s="92" t="s">
        <v>8</v>
      </c>
      <c r="G136" s="92" t="s">
        <v>8</v>
      </c>
      <c r="H136" s="92" t="s">
        <v>8</v>
      </c>
      <c r="I136" s="92" t="s">
        <v>8</v>
      </c>
      <c r="J136" s="92" t="s">
        <v>8</v>
      </c>
      <c r="K136" s="92" t="s">
        <v>8</v>
      </c>
      <c r="L136" s="92" t="s">
        <v>8</v>
      </c>
      <c r="M136" s="92" t="s">
        <v>8</v>
      </c>
      <c r="N136" s="92" t="s">
        <v>8</v>
      </c>
      <c r="O136" s="92" t="s">
        <v>8</v>
      </c>
      <c r="P136" s="92" t="s">
        <v>8</v>
      </c>
      <c r="Q136" s="92" t="s">
        <v>8</v>
      </c>
      <c r="R136" s="92" t="s">
        <v>8</v>
      </c>
      <c r="S136" s="92" t="s">
        <v>8</v>
      </c>
      <c r="T136" s="92" t="s">
        <v>8</v>
      </c>
      <c r="U136" s="92" t="s">
        <v>8</v>
      </c>
      <c r="V136" s="92" t="s">
        <v>8</v>
      </c>
      <c r="W136" s="92" t="s">
        <v>8</v>
      </c>
      <c r="X136" s="92" t="s">
        <v>8</v>
      </c>
      <c r="Y136" s="92" t="s">
        <v>8</v>
      </c>
      <c r="Z136" s="92">
        <v>0.7916666666666666</v>
      </c>
      <c r="AA136" s="92">
        <v>0.7916666666666666</v>
      </c>
      <c r="AB136" s="92">
        <v>0.8916666666666668</v>
      </c>
      <c r="AC136" s="92">
        <v>0.925</v>
      </c>
      <c r="AD136" s="92">
        <v>0.925</v>
      </c>
      <c r="AE136" s="92">
        <v>0.8916666666666668</v>
      </c>
      <c r="AF136" s="92">
        <v>0.8916666666666668</v>
      </c>
      <c r="AG136" s="92">
        <v>0.8916666666666668</v>
      </c>
      <c r="AH136" s="92" t="s">
        <v>8</v>
      </c>
      <c r="AI136" s="92">
        <v>0.9166666666666666</v>
      </c>
      <c r="AJ136" s="92">
        <v>1</v>
      </c>
      <c r="AK136" s="92">
        <v>0.9083333333333334</v>
      </c>
      <c r="AL136" s="92">
        <v>0.9416666666666667</v>
      </c>
      <c r="AM136" s="92">
        <v>1.1083333333333334</v>
      </c>
      <c r="AN136" s="92">
        <v>1.075</v>
      </c>
      <c r="AO136" s="92">
        <v>1.075</v>
      </c>
      <c r="AP136" s="92">
        <v>0.9566666666666667</v>
      </c>
      <c r="AQ136" s="92">
        <v>0.9566666666666667</v>
      </c>
      <c r="AR136" s="92" t="s">
        <v>8</v>
      </c>
      <c r="AS136" s="92" t="s">
        <v>8</v>
      </c>
      <c r="AT136" s="92" t="s">
        <v>8</v>
      </c>
      <c r="AU136" s="92" t="s">
        <v>8</v>
      </c>
      <c r="AV136" s="92">
        <v>0.5833333333333334</v>
      </c>
      <c r="AW136" s="92">
        <v>0.5</v>
      </c>
      <c r="AX136" s="92">
        <v>0.8300000000000001</v>
      </c>
      <c r="AY136" s="92">
        <v>0.5</v>
      </c>
      <c r="AZ136" s="92">
        <v>0.5</v>
      </c>
      <c r="BA136" s="92">
        <v>0.55</v>
      </c>
      <c r="BB136" s="92" t="s">
        <v>8</v>
      </c>
      <c r="BC136" s="92" t="s">
        <v>8</v>
      </c>
      <c r="BD136" s="93"/>
      <c r="BE136" s="93"/>
      <c r="BF136" s="114" t="s">
        <v>8</v>
      </c>
      <c r="BG136" s="93" t="s">
        <v>8</v>
      </c>
      <c r="BH136" s="93" t="s">
        <v>8</v>
      </c>
      <c r="BI136" s="93" t="s">
        <v>8</v>
      </c>
      <c r="BJ136" s="93" t="s">
        <v>8</v>
      </c>
      <c r="BK136" s="93" t="s">
        <v>8</v>
      </c>
      <c r="BL136" s="93" t="s">
        <v>8</v>
      </c>
      <c r="BM136" s="93" t="s">
        <v>8</v>
      </c>
      <c r="BN136" s="93" t="s">
        <v>8</v>
      </c>
      <c r="BO136" s="93" t="s">
        <v>8</v>
      </c>
      <c r="BP136" s="93" t="s">
        <v>8</v>
      </c>
      <c r="BQ136" s="93" t="s">
        <v>8</v>
      </c>
      <c r="BR136" s="93" t="s">
        <v>8</v>
      </c>
      <c r="BS136" s="93">
        <v>1.6666666666666667</v>
      </c>
      <c r="BT136" s="93">
        <v>1.625</v>
      </c>
      <c r="BU136" s="93">
        <v>1.6666666666666667</v>
      </c>
      <c r="BV136" s="93" t="s">
        <v>8</v>
      </c>
      <c r="BW136" s="93" t="s">
        <v>8</v>
      </c>
      <c r="BX136" s="93">
        <v>1</v>
      </c>
      <c r="BY136" s="93" t="s">
        <v>8</v>
      </c>
      <c r="BZ136" s="93" t="s">
        <v>8</v>
      </c>
      <c r="CA136" s="93" t="s">
        <v>8</v>
      </c>
      <c r="CB136" s="93">
        <v>0.5833333333333334</v>
      </c>
      <c r="CC136" s="93">
        <v>0.5833333333333334</v>
      </c>
      <c r="CD136" s="92">
        <v>1</v>
      </c>
      <c r="CE136" s="93" t="s">
        <v>8</v>
      </c>
      <c r="CF136" s="93" t="s">
        <v>8</v>
      </c>
      <c r="CG136" s="93" t="s">
        <v>8</v>
      </c>
      <c r="CH136" s="93" t="s">
        <v>8</v>
      </c>
      <c r="CI136" s="93" t="s">
        <v>8</v>
      </c>
      <c r="CJ136" s="93" t="s">
        <v>8</v>
      </c>
      <c r="CK136" s="93" t="s">
        <v>8</v>
      </c>
      <c r="CL136" s="93">
        <v>1.25</v>
      </c>
      <c r="CM136" s="93">
        <v>1.325</v>
      </c>
      <c r="CN136" s="93">
        <v>1</v>
      </c>
      <c r="CO136" s="93">
        <v>0.7583333333333333</v>
      </c>
      <c r="CP136" s="93">
        <v>0.7916666666666666</v>
      </c>
      <c r="CQ136" s="93">
        <v>0.875</v>
      </c>
      <c r="CR136" s="93">
        <v>1.0208333333333333</v>
      </c>
      <c r="CS136" s="93"/>
      <c r="CT136" s="93">
        <v>1.0208333333333333</v>
      </c>
      <c r="CU136" s="93">
        <v>1.3</v>
      </c>
      <c r="CV136" s="92" t="s">
        <v>8</v>
      </c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</row>
    <row r="137" spans="1:213" ht="12.75">
      <c r="A137" s="8" t="s">
        <v>97</v>
      </c>
      <c r="B137" s="90" t="s">
        <v>5</v>
      </c>
      <c r="C137" s="91" t="s">
        <v>6</v>
      </c>
      <c r="D137" s="91" t="s">
        <v>7</v>
      </c>
      <c r="E137" s="92" t="s">
        <v>8</v>
      </c>
      <c r="F137" s="92">
        <v>0.9299090909090908</v>
      </c>
      <c r="G137" s="92">
        <v>0.8434782608695651</v>
      </c>
      <c r="H137" s="92">
        <v>0.9325</v>
      </c>
      <c r="I137" s="92">
        <v>1.0294117647058822</v>
      </c>
      <c r="J137" s="92">
        <v>1.05</v>
      </c>
      <c r="K137" s="92">
        <v>1</v>
      </c>
      <c r="L137" s="92" t="s">
        <v>8</v>
      </c>
      <c r="M137" s="92">
        <v>0.86875</v>
      </c>
      <c r="N137" s="92">
        <v>0.92</v>
      </c>
      <c r="O137" s="92">
        <v>0.83125</v>
      </c>
      <c r="P137" s="92">
        <v>0.6</v>
      </c>
      <c r="Q137" s="92">
        <v>0.71</v>
      </c>
      <c r="R137" s="92">
        <v>0.828125</v>
      </c>
      <c r="S137" s="92">
        <v>1.2</v>
      </c>
      <c r="T137" s="92">
        <v>1.1</v>
      </c>
      <c r="U137" s="92">
        <v>1.05</v>
      </c>
      <c r="V137" s="92">
        <v>1.1</v>
      </c>
      <c r="W137" s="92">
        <v>1.1</v>
      </c>
      <c r="X137" s="92" t="s">
        <v>8</v>
      </c>
      <c r="Y137" s="92">
        <v>1.3</v>
      </c>
      <c r="Z137" s="92">
        <v>1.0777777777777777</v>
      </c>
      <c r="AA137" s="92">
        <v>1.0092592592592593</v>
      </c>
      <c r="AB137" s="92">
        <v>0.9696969696969697</v>
      </c>
      <c r="AC137" s="92">
        <v>0.8692307692307693</v>
      </c>
      <c r="AD137" s="92">
        <v>0.936470588235294</v>
      </c>
      <c r="AE137" s="92">
        <v>0.9059999999999999</v>
      </c>
      <c r="AF137" s="92">
        <v>0.9245</v>
      </c>
      <c r="AG137" s="92">
        <v>0.856</v>
      </c>
      <c r="AH137" s="92">
        <v>0.866</v>
      </c>
      <c r="AI137" s="92">
        <v>0.914</v>
      </c>
      <c r="AJ137" s="92">
        <v>0.8832</v>
      </c>
      <c r="AK137" s="92">
        <v>0.9136</v>
      </c>
      <c r="AL137" s="92">
        <v>0.9545</v>
      </c>
      <c r="AM137" s="92">
        <v>0.9465</v>
      </c>
      <c r="AN137" s="92">
        <v>0.9122727272727273</v>
      </c>
      <c r="AO137" s="92">
        <v>0.8673076923076922</v>
      </c>
      <c r="AP137" s="92">
        <v>0.9296428571428571</v>
      </c>
      <c r="AQ137" s="92">
        <v>0.8985074626865672</v>
      </c>
      <c r="AR137" s="92">
        <v>0.8817910447761195</v>
      </c>
      <c r="AS137" s="92">
        <v>0.8656716417910448</v>
      </c>
      <c r="AT137" s="92">
        <v>0.8635820895522389</v>
      </c>
      <c r="AU137" s="92">
        <v>0.9466</v>
      </c>
      <c r="AV137" s="92">
        <v>0.96</v>
      </c>
      <c r="AW137" s="92">
        <v>0.9346666666666666</v>
      </c>
      <c r="AX137" s="92">
        <v>0.9346666666666666</v>
      </c>
      <c r="AY137" s="92">
        <v>0.9637037037037036</v>
      </c>
      <c r="AZ137" s="92">
        <v>0.9443333333333334</v>
      </c>
      <c r="BA137" s="92">
        <v>0.9670370370370371</v>
      </c>
      <c r="BB137" s="92">
        <v>1.05375</v>
      </c>
      <c r="BC137" s="92">
        <v>1.0416666666666667</v>
      </c>
      <c r="BD137" s="93"/>
      <c r="BE137" s="93"/>
      <c r="BF137" s="114">
        <v>1.0016666666666667</v>
      </c>
      <c r="BG137" s="93">
        <v>0.9446666666666667</v>
      </c>
      <c r="BH137" s="93">
        <v>0.9416666666666668</v>
      </c>
      <c r="BI137" s="93">
        <v>0.9933333333333333</v>
      </c>
      <c r="BJ137" s="93">
        <v>0.9444444444444444</v>
      </c>
      <c r="BK137" s="93">
        <v>1.0041666666666667</v>
      </c>
      <c r="BL137" s="93">
        <v>0.9533333333333333</v>
      </c>
      <c r="BM137" s="93">
        <v>1.0058823529411764</v>
      </c>
      <c r="BN137" s="93">
        <v>1.0083333333333333</v>
      </c>
      <c r="BO137" s="93">
        <v>0.94</v>
      </c>
      <c r="BP137" s="93">
        <v>0.9444444444444444</v>
      </c>
      <c r="BQ137" s="93">
        <v>1.0083333333333333</v>
      </c>
      <c r="BR137" s="93">
        <v>0.9444444444444444</v>
      </c>
      <c r="BS137" s="93">
        <v>0.99</v>
      </c>
      <c r="BT137" s="93">
        <v>0.9</v>
      </c>
      <c r="BU137" s="93">
        <v>0.9</v>
      </c>
      <c r="BV137" s="93">
        <v>0.9</v>
      </c>
      <c r="BW137" s="93" t="s">
        <v>8</v>
      </c>
      <c r="BX137" s="93">
        <v>1.15625</v>
      </c>
      <c r="BY137" s="93">
        <v>1.41</v>
      </c>
      <c r="BZ137" s="93">
        <v>1.3934782608695653</v>
      </c>
      <c r="CA137" s="93">
        <v>1.2538461538461538</v>
      </c>
      <c r="CB137" s="93">
        <v>1.1804347826086956</v>
      </c>
      <c r="CC137" s="93">
        <v>1.2391304347826086</v>
      </c>
      <c r="CD137" s="92">
        <v>1.086896551724138</v>
      </c>
      <c r="CE137" s="93">
        <v>1.0820689655172415</v>
      </c>
      <c r="CF137" s="93">
        <v>0.5242105263157895</v>
      </c>
      <c r="CG137" s="93">
        <v>0.9939130434782609</v>
      </c>
      <c r="CH137" s="93">
        <v>0.9417391304347826</v>
      </c>
      <c r="CI137" s="93">
        <v>0.9526086956521739</v>
      </c>
      <c r="CJ137" s="93">
        <v>0.9630434782608696</v>
      </c>
      <c r="CK137" s="93">
        <v>1.0233333333333332</v>
      </c>
      <c r="CL137" s="93">
        <v>0.9884615384615384</v>
      </c>
      <c r="CM137" s="93">
        <v>1.0153846153846153</v>
      </c>
      <c r="CN137" s="93">
        <v>1.0527777777777778</v>
      </c>
      <c r="CO137" s="93">
        <v>1.1409090909090909</v>
      </c>
      <c r="CP137" s="93">
        <v>1.0858823529411765</v>
      </c>
      <c r="CQ137" s="93">
        <v>1.0747058823529412</v>
      </c>
      <c r="CR137" s="93">
        <v>0.8948</v>
      </c>
      <c r="CS137" s="93"/>
      <c r="CT137" s="93">
        <v>0.8948</v>
      </c>
      <c r="CU137" s="93">
        <v>0.9545454545454546</v>
      </c>
      <c r="CV137" s="92">
        <v>0.9845454545454545</v>
      </c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</row>
    <row r="138" spans="1:213" ht="12.75">
      <c r="A138" s="8" t="s">
        <v>98</v>
      </c>
      <c r="B138" s="90" t="s">
        <v>5</v>
      </c>
      <c r="C138" s="91" t="s">
        <v>6</v>
      </c>
      <c r="D138" s="91" t="s">
        <v>80</v>
      </c>
      <c r="E138" s="92" t="s">
        <v>8</v>
      </c>
      <c r="F138" s="92">
        <v>0.518421052631579</v>
      </c>
      <c r="G138" s="92">
        <v>0.5078947368421053</v>
      </c>
      <c r="H138" s="92">
        <v>0.5078947368421053</v>
      </c>
      <c r="I138" s="92">
        <v>0.525</v>
      </c>
      <c r="J138" s="92">
        <v>0.5171052631578947</v>
      </c>
      <c r="K138" s="92">
        <v>0.5223684210526316</v>
      </c>
      <c r="L138" s="92">
        <v>0.5171052631578947</v>
      </c>
      <c r="M138" s="92">
        <v>0.5252894736842105</v>
      </c>
      <c r="N138" s="92">
        <v>0.6105263157894737</v>
      </c>
      <c r="O138" s="92">
        <v>0.5044117647058823</v>
      </c>
      <c r="P138" s="92">
        <v>0.5039473684210527</v>
      </c>
      <c r="Q138" s="92">
        <v>0.5078947368421053</v>
      </c>
      <c r="R138" s="92">
        <v>0.5078947368421053</v>
      </c>
      <c r="S138" s="92">
        <v>0.5026315789473684</v>
      </c>
      <c r="T138" s="92">
        <v>0.5013157894736843</v>
      </c>
      <c r="U138" s="92">
        <v>0.5039473684210527</v>
      </c>
      <c r="V138" s="92">
        <v>0.513421052631579</v>
      </c>
      <c r="W138" s="92">
        <v>0.5002631578947369</v>
      </c>
      <c r="X138" s="92">
        <v>0.4953947368421053</v>
      </c>
      <c r="Y138" s="92">
        <v>0.5043421052631579</v>
      </c>
      <c r="Z138" s="92">
        <v>0.5161842105263158</v>
      </c>
      <c r="AA138" s="92">
        <v>0.534342105263158</v>
      </c>
      <c r="AB138" s="92">
        <v>0.5322368421052631</v>
      </c>
      <c r="AC138" s="92">
        <v>0.49907894736842107</v>
      </c>
      <c r="AD138" s="92">
        <v>0.49955263157894736</v>
      </c>
      <c r="AE138" s="92">
        <v>0.5108684210526315</v>
      </c>
      <c r="AF138" s="92">
        <v>0.5003947368421052</v>
      </c>
      <c r="AG138" s="92">
        <v>0.5003947368421052</v>
      </c>
      <c r="AH138" s="92">
        <v>0.5030263157894737</v>
      </c>
      <c r="AI138" s="92">
        <v>0.5030263157894737</v>
      </c>
      <c r="AJ138" s="92">
        <v>0.5030263157894737</v>
      </c>
      <c r="AK138" s="92">
        <v>0.5014473684210526</v>
      </c>
      <c r="AL138" s="92">
        <v>0.5014473684210526</v>
      </c>
      <c r="AM138" s="92">
        <v>0.5146052631578947</v>
      </c>
      <c r="AN138" s="92">
        <v>0.5094736842105263</v>
      </c>
      <c r="AO138" s="92">
        <v>0.4975</v>
      </c>
      <c r="AP138" s="92">
        <v>0.4980263157894737</v>
      </c>
      <c r="AQ138" s="92">
        <v>0.5076315789473684</v>
      </c>
      <c r="AR138" s="92">
        <v>0.5147368421052632</v>
      </c>
      <c r="AS138" s="92">
        <v>0.5178947368421053</v>
      </c>
      <c r="AT138" s="92">
        <v>0.5223684210526316</v>
      </c>
      <c r="AU138" s="92">
        <v>0.513157894736842</v>
      </c>
      <c r="AV138" s="92">
        <v>0.5118421052631579</v>
      </c>
      <c r="AW138" s="92">
        <v>0.5092105263157894</v>
      </c>
      <c r="AX138" s="92">
        <v>0.5169642857142857</v>
      </c>
      <c r="AY138" s="92">
        <v>0.5151785714285715</v>
      </c>
      <c r="AZ138" s="92">
        <v>0.5294642857142857</v>
      </c>
      <c r="BA138" s="92">
        <v>0.5223214285714286</v>
      </c>
      <c r="BB138" s="92">
        <v>0.5419642857142857</v>
      </c>
      <c r="BC138" s="92">
        <v>0.5330357142857143</v>
      </c>
      <c r="BD138" s="93"/>
      <c r="BE138" s="93"/>
      <c r="BF138" s="114">
        <v>0.5129032258064515</v>
      </c>
      <c r="BG138" s="93">
        <v>0.5228571428571429</v>
      </c>
      <c r="BH138" s="93">
        <v>0.5185714285714286</v>
      </c>
      <c r="BI138" s="93">
        <v>0.5129032258064515</v>
      </c>
      <c r="BJ138" s="93">
        <v>0.5214285714285715</v>
      </c>
      <c r="BK138" s="93">
        <v>0.5221428571428571</v>
      </c>
      <c r="BL138" s="93">
        <v>0.37985714285714284</v>
      </c>
      <c r="BM138" s="93">
        <v>0.5155714285714286</v>
      </c>
      <c r="BN138" s="93">
        <v>0.505</v>
      </c>
      <c r="BO138" s="93">
        <v>0.49614285714285716</v>
      </c>
      <c r="BP138" s="93">
        <v>0.5266000000000001</v>
      </c>
      <c r="BQ138" s="93">
        <v>0.5274</v>
      </c>
      <c r="BR138" s="93">
        <v>0.5274</v>
      </c>
      <c r="BS138" s="93">
        <v>0.5275714285714286</v>
      </c>
      <c r="BT138" s="93">
        <v>0.5321428571428571</v>
      </c>
      <c r="BU138" s="93">
        <v>0.5335714285714286</v>
      </c>
      <c r="BV138" s="93">
        <v>0.53</v>
      </c>
      <c r="BW138" s="93">
        <v>0.5169354838709677</v>
      </c>
      <c r="BX138" s="93">
        <v>0.5435714285714286</v>
      </c>
      <c r="BY138" s="93">
        <v>0.5178571428571429</v>
      </c>
      <c r="BZ138" s="93">
        <v>0.6939285714285715</v>
      </c>
      <c r="CA138" s="93">
        <v>0.5216666666666666</v>
      </c>
      <c r="CB138" s="93">
        <v>0.5205555555555555</v>
      </c>
      <c r="CC138" s="93">
        <v>0.521</v>
      </c>
      <c r="CD138" s="92">
        <v>0.5194444444444445</v>
      </c>
      <c r="CE138" s="93">
        <v>0.5285714285714286</v>
      </c>
      <c r="CF138" s="93">
        <v>0.525</v>
      </c>
      <c r="CG138" s="93">
        <v>0.525</v>
      </c>
      <c r="CH138" s="93">
        <v>0.5282</v>
      </c>
      <c r="CI138" s="93">
        <v>0.6925</v>
      </c>
      <c r="CJ138" s="93">
        <v>0.5237096774193549</v>
      </c>
      <c r="CK138" s="93">
        <v>0.5028571428571428</v>
      </c>
      <c r="CL138" s="93">
        <v>0.5057142857142857</v>
      </c>
      <c r="CM138" s="93">
        <v>0.5014285714285714</v>
      </c>
      <c r="CN138" s="93">
        <v>0.5017857142857143</v>
      </c>
      <c r="CO138" s="93">
        <v>0.57</v>
      </c>
      <c r="CP138" s="93">
        <v>0.5708333333333334</v>
      </c>
      <c r="CQ138" s="93">
        <v>0.5847222222222221</v>
      </c>
      <c r="CR138" s="93">
        <v>0.5691071428571429</v>
      </c>
      <c r="CS138" s="93"/>
      <c r="CT138" s="93">
        <v>0.5691071428571429</v>
      </c>
      <c r="CU138" s="93">
        <v>0.5594642857142856</v>
      </c>
      <c r="CV138" s="92">
        <v>0.55875</v>
      </c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</row>
    <row r="139" spans="1:213" ht="12.75">
      <c r="A139" s="14" t="s">
        <v>99</v>
      </c>
      <c r="B139" s="99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1"/>
      <c r="T139" s="100"/>
      <c r="U139" s="100"/>
      <c r="V139" s="100"/>
      <c r="W139" s="100"/>
      <c r="X139" s="100"/>
      <c r="Y139" s="100"/>
      <c r="Z139" s="100"/>
      <c r="AA139" s="101"/>
      <c r="AB139" s="100"/>
      <c r="AC139" s="100"/>
      <c r="AD139" s="100"/>
      <c r="AE139" s="100"/>
      <c r="AF139" s="100"/>
      <c r="AG139" s="100"/>
      <c r="AH139" s="101"/>
      <c r="AI139" s="101"/>
      <c r="AJ139" s="101"/>
      <c r="AK139" s="100"/>
      <c r="AL139" s="100"/>
      <c r="AM139" s="100"/>
      <c r="AN139" s="100"/>
      <c r="AO139" s="100"/>
      <c r="AP139" s="100"/>
      <c r="AQ139" s="100"/>
      <c r="AR139" s="101"/>
      <c r="AS139" s="100"/>
      <c r="AT139" s="100"/>
      <c r="AU139" s="100"/>
      <c r="AV139" s="100"/>
      <c r="AW139" s="100"/>
      <c r="AX139" s="100"/>
      <c r="AY139" s="101"/>
      <c r="AZ139" s="100"/>
      <c r="BA139" s="100"/>
      <c r="BB139" s="100"/>
      <c r="BC139" s="100"/>
      <c r="BD139" s="102"/>
      <c r="BE139" s="102"/>
      <c r="BF139" s="115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1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1"/>
      <c r="CW139" s="27"/>
      <c r="CX139" s="27"/>
      <c r="CY139" s="27"/>
      <c r="CZ139" s="27"/>
      <c r="DA139" s="27"/>
      <c r="DB139" s="89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</row>
    <row r="140" spans="1:213" ht="14.25">
      <c r="A140" s="8" t="s">
        <v>100</v>
      </c>
      <c r="B140" s="90" t="s">
        <v>101</v>
      </c>
      <c r="C140" s="91" t="s">
        <v>6</v>
      </c>
      <c r="D140" s="91" t="s">
        <v>133</v>
      </c>
      <c r="E140" s="92" t="s">
        <v>8</v>
      </c>
      <c r="F140" s="92">
        <v>1.015</v>
      </c>
      <c r="G140" s="92">
        <v>1.2625</v>
      </c>
      <c r="H140" s="92">
        <v>1.1572727272727272</v>
      </c>
      <c r="I140" s="92">
        <v>1.2176923076923076</v>
      </c>
      <c r="J140" s="92">
        <v>1.1484615384615384</v>
      </c>
      <c r="K140" s="92">
        <v>1.1209090909090909</v>
      </c>
      <c r="L140" s="92">
        <v>1.4625</v>
      </c>
      <c r="M140" s="92">
        <v>1.364285714285714</v>
      </c>
      <c r="N140" s="92">
        <v>1.2861111111111112</v>
      </c>
      <c r="O140" s="92">
        <v>1.44375</v>
      </c>
      <c r="P140" s="92">
        <v>1.1786363636363637</v>
      </c>
      <c r="Q140" s="92">
        <v>1.1786363636363637</v>
      </c>
      <c r="R140" s="92">
        <v>1.095625</v>
      </c>
      <c r="S140" s="92">
        <v>1.38</v>
      </c>
      <c r="T140" s="92">
        <v>1.3275</v>
      </c>
      <c r="U140" s="92">
        <v>1.29</v>
      </c>
      <c r="V140" s="92">
        <v>1.464375</v>
      </c>
      <c r="W140" s="92">
        <v>1.455625</v>
      </c>
      <c r="X140" s="92">
        <v>1.3822222222222222</v>
      </c>
      <c r="Y140" s="92">
        <v>1.3566666666666665</v>
      </c>
      <c r="Z140" s="92">
        <v>1.28</v>
      </c>
      <c r="AA140" s="92">
        <v>1.27</v>
      </c>
      <c r="AB140" s="92">
        <v>1.3042500000000001</v>
      </c>
      <c r="AC140" s="92">
        <v>1.3428125</v>
      </c>
      <c r="AD140" s="92">
        <v>1.1958333333333333</v>
      </c>
      <c r="AE140" s="92">
        <v>1.212</v>
      </c>
      <c r="AF140" s="92">
        <v>1.2761363636363636</v>
      </c>
      <c r="AG140" s="92">
        <v>1.2375</v>
      </c>
      <c r="AH140" s="92">
        <v>1.2785714285714287</v>
      </c>
      <c r="AI140" s="92">
        <v>1.2928571428571427</v>
      </c>
      <c r="AJ140" s="92">
        <v>1.175</v>
      </c>
      <c r="AK140" s="92">
        <v>1.155</v>
      </c>
      <c r="AL140" s="92">
        <v>1.2058333333333333</v>
      </c>
      <c r="AM140" s="92">
        <v>1.2955555555555553</v>
      </c>
      <c r="AN140" s="92">
        <v>1.2666666666666666</v>
      </c>
      <c r="AO140" s="92">
        <v>1.3228571428571427</v>
      </c>
      <c r="AP140" s="92">
        <v>1.1981818181818182</v>
      </c>
      <c r="AQ140" s="92">
        <v>1.2142857142857144</v>
      </c>
      <c r="AR140" s="92">
        <v>1.2142857142857144</v>
      </c>
      <c r="AS140" s="92">
        <v>1.2214285714285713</v>
      </c>
      <c r="AT140" s="92">
        <v>1.2214285714285713</v>
      </c>
      <c r="AU140" s="92">
        <v>1.4058823529411766</v>
      </c>
      <c r="AV140" s="92">
        <v>1.4161764705882354</v>
      </c>
      <c r="AW140" s="92">
        <v>1.4609999999999999</v>
      </c>
      <c r="AX140" s="92">
        <v>1.4609999999999999</v>
      </c>
      <c r="AY140" s="92">
        <v>1.5261538461538462</v>
      </c>
      <c r="AZ140" s="92">
        <v>1.5338461538461539</v>
      </c>
      <c r="BA140" s="92">
        <v>1.54</v>
      </c>
      <c r="BB140" s="92">
        <v>1.3553571428571427</v>
      </c>
      <c r="BC140" s="92">
        <v>1.3482142857142858</v>
      </c>
      <c r="BD140" s="93"/>
      <c r="BE140" s="93"/>
      <c r="BF140" s="114">
        <v>1.3583333333333334</v>
      </c>
      <c r="BG140" s="93">
        <v>1.3194444444444446</v>
      </c>
      <c r="BH140" s="93">
        <v>1.275</v>
      </c>
      <c r="BI140" s="93">
        <v>1.275</v>
      </c>
      <c r="BJ140" s="93">
        <v>1.275</v>
      </c>
      <c r="BK140" s="93">
        <v>1.4339285714285714</v>
      </c>
      <c r="BL140" s="93">
        <v>1.4</v>
      </c>
      <c r="BM140" s="93">
        <v>1.275</v>
      </c>
      <c r="BN140" s="93">
        <v>1.275</v>
      </c>
      <c r="BO140" s="93">
        <v>1.275</v>
      </c>
      <c r="BP140" s="93">
        <v>1.275</v>
      </c>
      <c r="BQ140" s="93">
        <v>1.4321428571428572</v>
      </c>
      <c r="BR140" s="93">
        <v>1.363888888888889</v>
      </c>
      <c r="BS140" s="93">
        <v>1.4423076923076923</v>
      </c>
      <c r="BT140" s="93">
        <v>1.37578125</v>
      </c>
      <c r="BU140" s="93">
        <v>1.3771875</v>
      </c>
      <c r="BV140" s="93">
        <v>1.3938235294117647</v>
      </c>
      <c r="BW140" s="93">
        <v>1.3603571428571428</v>
      </c>
      <c r="BX140" s="93">
        <v>1.3039285714285713</v>
      </c>
      <c r="BY140" s="93">
        <v>1.3946428571428573</v>
      </c>
      <c r="BZ140" s="93">
        <v>1.3932142857142857</v>
      </c>
      <c r="CA140" s="93">
        <v>1.44375</v>
      </c>
      <c r="CB140" s="93">
        <v>1.3446428571428573</v>
      </c>
      <c r="CC140" s="93">
        <v>1.3875</v>
      </c>
      <c r="CD140" s="92">
        <v>1.3515625</v>
      </c>
      <c r="CE140" s="93">
        <v>1.3303571428571428</v>
      </c>
      <c r="CF140" s="93">
        <v>1.341346153846154</v>
      </c>
      <c r="CG140" s="93">
        <v>1.2961538461538462</v>
      </c>
      <c r="CH140" s="93">
        <v>1.3092307692307694</v>
      </c>
      <c r="CI140" s="93">
        <v>1.3746153846153846</v>
      </c>
      <c r="CJ140" s="93">
        <v>1.3835714285714287</v>
      </c>
      <c r="CK140" s="93">
        <v>1.2520588235294117</v>
      </c>
      <c r="CL140" s="93">
        <v>1.2461764705882354</v>
      </c>
      <c r="CM140" s="93">
        <v>1.361764705882353</v>
      </c>
      <c r="CN140" s="93">
        <v>1.3521428571428573</v>
      </c>
      <c r="CO140" s="93">
        <v>1.364285714285714</v>
      </c>
      <c r="CP140" s="93">
        <v>1.3714285714285714</v>
      </c>
      <c r="CQ140" s="93">
        <v>1.3414285714285714</v>
      </c>
      <c r="CR140" s="93">
        <v>1.374285714285714</v>
      </c>
      <c r="CS140" s="93"/>
      <c r="CT140" s="93">
        <v>1.374285714285714</v>
      </c>
      <c r="CU140" s="93">
        <v>1.3733333333333335</v>
      </c>
      <c r="CV140" s="92">
        <v>1.3694444444444445</v>
      </c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</row>
    <row r="141" spans="1:213" ht="12.75">
      <c r="A141" s="8" t="s">
        <v>103</v>
      </c>
      <c r="B141" s="90" t="s">
        <v>104</v>
      </c>
      <c r="C141" s="91" t="s">
        <v>6</v>
      </c>
      <c r="D141" s="91" t="s">
        <v>105</v>
      </c>
      <c r="E141" s="92" t="s">
        <v>8</v>
      </c>
      <c r="F141" s="92" t="s">
        <v>8</v>
      </c>
      <c r="G141" s="92" t="s">
        <v>8</v>
      </c>
      <c r="H141" s="92" t="s">
        <v>8</v>
      </c>
      <c r="I141" s="92" t="s">
        <v>8</v>
      </c>
      <c r="J141" s="92" t="s">
        <v>8</v>
      </c>
      <c r="K141" s="92" t="s">
        <v>8</v>
      </c>
      <c r="L141" s="92" t="s">
        <v>8</v>
      </c>
      <c r="M141" s="92" t="s">
        <v>8</v>
      </c>
      <c r="N141" s="92" t="s">
        <v>8</v>
      </c>
      <c r="O141" s="92" t="s">
        <v>8</v>
      </c>
      <c r="P141" s="92" t="s">
        <v>8</v>
      </c>
      <c r="Q141" s="92" t="s">
        <v>8</v>
      </c>
      <c r="R141" s="92" t="s">
        <v>8</v>
      </c>
      <c r="S141" s="92" t="s">
        <v>8</v>
      </c>
      <c r="T141" s="92" t="s">
        <v>8</v>
      </c>
      <c r="U141" s="92" t="s">
        <v>8</v>
      </c>
      <c r="V141" s="92" t="s">
        <v>8</v>
      </c>
      <c r="W141" s="92" t="s">
        <v>8</v>
      </c>
      <c r="X141" s="92" t="s">
        <v>8</v>
      </c>
      <c r="Y141" s="92" t="s">
        <v>8</v>
      </c>
      <c r="Z141" s="92" t="s">
        <v>8</v>
      </c>
      <c r="AA141" s="92" t="s">
        <v>8</v>
      </c>
      <c r="AB141" s="92" t="s">
        <v>8</v>
      </c>
      <c r="AC141" s="92" t="s">
        <v>8</v>
      </c>
      <c r="AD141" s="92" t="s">
        <v>8</v>
      </c>
      <c r="AE141" s="92" t="s">
        <v>8</v>
      </c>
      <c r="AF141" s="92" t="s">
        <v>8</v>
      </c>
      <c r="AG141" s="92" t="s">
        <v>8</v>
      </c>
      <c r="AH141" s="92" t="s">
        <v>8</v>
      </c>
      <c r="AI141" s="92" t="s">
        <v>8</v>
      </c>
      <c r="AJ141" s="92" t="s">
        <v>8</v>
      </c>
      <c r="AK141" s="92" t="s">
        <v>8</v>
      </c>
      <c r="AL141" s="92" t="s">
        <v>8</v>
      </c>
      <c r="AM141" s="92" t="s">
        <v>8</v>
      </c>
      <c r="AN141" s="92" t="s">
        <v>8</v>
      </c>
      <c r="AO141" s="92" t="s">
        <v>8</v>
      </c>
      <c r="AP141" s="92" t="s">
        <v>8</v>
      </c>
      <c r="AQ141" s="92" t="s">
        <v>8</v>
      </c>
      <c r="AR141" s="92">
        <v>0.355</v>
      </c>
      <c r="AS141" s="92">
        <v>0.355</v>
      </c>
      <c r="AT141" s="92">
        <v>0.345</v>
      </c>
      <c r="AU141" s="92">
        <v>0.345</v>
      </c>
      <c r="AV141" s="92">
        <v>0.345</v>
      </c>
      <c r="AW141" s="92">
        <v>0.34</v>
      </c>
      <c r="AX141" s="92">
        <v>0.335</v>
      </c>
      <c r="AY141" s="92">
        <v>0.341</v>
      </c>
      <c r="AZ141" s="92">
        <v>0.36200000000000004</v>
      </c>
      <c r="BA141" s="92">
        <v>0.366</v>
      </c>
      <c r="BB141" s="92">
        <v>0.366</v>
      </c>
      <c r="BC141" s="92" t="s">
        <v>8</v>
      </c>
      <c r="BD141" s="93"/>
      <c r="BE141" s="93"/>
      <c r="BF141" s="114" t="s">
        <v>8</v>
      </c>
      <c r="BG141" s="93" t="s">
        <v>8</v>
      </c>
      <c r="BH141" s="93" t="s">
        <v>8</v>
      </c>
      <c r="BI141" s="93" t="s">
        <v>8</v>
      </c>
      <c r="BJ141" s="93" t="s">
        <v>8</v>
      </c>
      <c r="BK141" s="93" t="s">
        <v>8</v>
      </c>
      <c r="BL141" s="93" t="s">
        <v>8</v>
      </c>
      <c r="BM141" s="93" t="s">
        <v>8</v>
      </c>
      <c r="BN141" s="93" t="s">
        <v>8</v>
      </c>
      <c r="BO141" s="93" t="s">
        <v>8</v>
      </c>
      <c r="BP141" s="93" t="s">
        <v>8</v>
      </c>
      <c r="BQ141" s="93" t="s">
        <v>8</v>
      </c>
      <c r="BR141" s="93" t="s">
        <v>8</v>
      </c>
      <c r="BS141" s="93" t="s">
        <v>8</v>
      </c>
      <c r="BT141" s="93" t="s">
        <v>8</v>
      </c>
      <c r="BU141" s="93" t="s">
        <v>8</v>
      </c>
      <c r="BV141" s="93" t="s">
        <v>8</v>
      </c>
      <c r="BW141" s="93" t="s">
        <v>8</v>
      </c>
      <c r="BX141" s="93" t="s">
        <v>8</v>
      </c>
      <c r="BY141" s="93" t="s">
        <v>8</v>
      </c>
      <c r="BZ141" s="93" t="s">
        <v>8</v>
      </c>
      <c r="CA141" s="93" t="s">
        <v>8</v>
      </c>
      <c r="CB141" s="93" t="s">
        <v>8</v>
      </c>
      <c r="CC141" s="93" t="s">
        <v>8</v>
      </c>
      <c r="CD141" s="92" t="s">
        <v>8</v>
      </c>
      <c r="CE141" s="93" t="s">
        <v>8</v>
      </c>
      <c r="CF141" s="93" t="s">
        <v>8</v>
      </c>
      <c r="CG141" s="93" t="s">
        <v>8</v>
      </c>
      <c r="CH141" s="93" t="s">
        <v>8</v>
      </c>
      <c r="CI141" s="93" t="s">
        <v>8</v>
      </c>
      <c r="CJ141" s="93" t="s">
        <v>8</v>
      </c>
      <c r="CK141" s="93" t="s">
        <v>8</v>
      </c>
      <c r="CL141" s="93" t="s">
        <v>8</v>
      </c>
      <c r="CM141" s="93" t="s">
        <v>8</v>
      </c>
      <c r="CN141" s="93" t="s">
        <v>8</v>
      </c>
      <c r="CO141" s="93">
        <v>0.58</v>
      </c>
      <c r="CP141" s="93" t="s">
        <v>8</v>
      </c>
      <c r="CQ141" s="93">
        <v>0.58</v>
      </c>
      <c r="CR141" s="93">
        <v>0.58</v>
      </c>
      <c r="CS141" s="93"/>
      <c r="CT141" s="93">
        <v>0.58</v>
      </c>
      <c r="CU141" s="93">
        <v>0.34</v>
      </c>
      <c r="CV141" s="92">
        <v>0.34</v>
      </c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</row>
    <row r="142" spans="1:213" ht="12.75">
      <c r="A142" s="8"/>
      <c r="B142" s="90" t="s">
        <v>106</v>
      </c>
      <c r="C142" s="91" t="s">
        <v>6</v>
      </c>
      <c r="D142" s="91" t="s">
        <v>107</v>
      </c>
      <c r="E142" s="92" t="s">
        <v>8</v>
      </c>
      <c r="F142" s="92" t="s">
        <v>8</v>
      </c>
      <c r="G142" s="92" t="s">
        <v>8</v>
      </c>
      <c r="H142" s="92" t="s">
        <v>8</v>
      </c>
      <c r="I142" s="92" t="s">
        <v>8</v>
      </c>
      <c r="J142" s="92" t="s">
        <v>8</v>
      </c>
      <c r="K142" s="92" t="s">
        <v>8</v>
      </c>
      <c r="L142" s="92" t="s">
        <v>8</v>
      </c>
      <c r="M142" s="92" t="s">
        <v>8</v>
      </c>
      <c r="N142" s="92" t="s">
        <v>8</v>
      </c>
      <c r="O142" s="92" t="s">
        <v>8</v>
      </c>
      <c r="P142" s="92" t="s">
        <v>8</v>
      </c>
      <c r="Q142" s="92" t="s">
        <v>8</v>
      </c>
      <c r="R142" s="92" t="s">
        <v>8</v>
      </c>
      <c r="S142" s="92" t="s">
        <v>8</v>
      </c>
      <c r="T142" s="92" t="s">
        <v>8</v>
      </c>
      <c r="U142" s="92" t="s">
        <v>8</v>
      </c>
      <c r="V142" s="92" t="s">
        <v>8</v>
      </c>
      <c r="W142" s="92" t="s">
        <v>8</v>
      </c>
      <c r="X142" s="92" t="s">
        <v>8</v>
      </c>
      <c r="Y142" s="92" t="s">
        <v>8</v>
      </c>
      <c r="Z142" s="92" t="s">
        <v>8</v>
      </c>
      <c r="AA142" s="92" t="s">
        <v>8</v>
      </c>
      <c r="AB142" s="92" t="s">
        <v>8</v>
      </c>
      <c r="AC142" s="92" t="s">
        <v>8</v>
      </c>
      <c r="AD142" s="92" t="s">
        <v>8</v>
      </c>
      <c r="AE142" s="92" t="s">
        <v>8</v>
      </c>
      <c r="AF142" s="92" t="s">
        <v>8</v>
      </c>
      <c r="AG142" s="92" t="s">
        <v>8</v>
      </c>
      <c r="AH142" s="92" t="s">
        <v>8</v>
      </c>
      <c r="AI142" s="92" t="s">
        <v>8</v>
      </c>
      <c r="AJ142" s="92" t="s">
        <v>8</v>
      </c>
      <c r="AK142" s="92" t="s">
        <v>8</v>
      </c>
      <c r="AL142" s="92" t="s">
        <v>8</v>
      </c>
      <c r="AM142" s="92" t="s">
        <v>8</v>
      </c>
      <c r="AN142" s="92" t="s">
        <v>8</v>
      </c>
      <c r="AO142" s="92">
        <v>0.8</v>
      </c>
      <c r="AP142" s="92">
        <v>0.8</v>
      </c>
      <c r="AQ142" s="92">
        <v>0.15</v>
      </c>
      <c r="AR142" s="92">
        <v>0.1457142857142857</v>
      </c>
      <c r="AS142" s="92">
        <v>0.18685714285714283</v>
      </c>
      <c r="AT142" s="92">
        <v>0.18385714285714283</v>
      </c>
      <c r="AU142" s="92">
        <v>0.225</v>
      </c>
      <c r="AV142" s="92">
        <v>0.22</v>
      </c>
      <c r="AW142" s="92">
        <v>0.2</v>
      </c>
      <c r="AX142" s="92" t="s">
        <v>8</v>
      </c>
      <c r="AY142" s="92" t="s">
        <v>8</v>
      </c>
      <c r="AZ142" s="92">
        <v>0.275</v>
      </c>
      <c r="BA142" s="92">
        <v>0.275</v>
      </c>
      <c r="BB142" s="92">
        <v>0.275</v>
      </c>
      <c r="BC142" s="92">
        <v>0.275</v>
      </c>
      <c r="BD142" s="93"/>
      <c r="BE142" s="93"/>
      <c r="BF142" s="114" t="s">
        <v>8</v>
      </c>
      <c r="BG142" s="93" t="s">
        <v>8</v>
      </c>
      <c r="BH142" s="93" t="s">
        <v>8</v>
      </c>
      <c r="BI142" s="93" t="s">
        <v>8</v>
      </c>
      <c r="BJ142" s="93" t="s">
        <v>8</v>
      </c>
      <c r="BK142" s="93" t="s">
        <v>8</v>
      </c>
      <c r="BL142" s="93" t="s">
        <v>8</v>
      </c>
      <c r="BM142" s="93" t="s">
        <v>8</v>
      </c>
      <c r="BN142" s="93" t="s">
        <v>8</v>
      </c>
      <c r="BO142" s="93" t="s">
        <v>8</v>
      </c>
      <c r="BP142" s="93" t="s">
        <v>8</v>
      </c>
      <c r="BQ142" s="93" t="s">
        <v>8</v>
      </c>
      <c r="BR142" s="93" t="s">
        <v>8</v>
      </c>
      <c r="BS142" s="93" t="s">
        <v>8</v>
      </c>
      <c r="BT142" s="93" t="s">
        <v>8</v>
      </c>
      <c r="BU142" s="93" t="s">
        <v>8</v>
      </c>
      <c r="BV142" s="93" t="s">
        <v>8</v>
      </c>
      <c r="BW142" s="93" t="s">
        <v>8</v>
      </c>
      <c r="BX142" s="93" t="s">
        <v>8</v>
      </c>
      <c r="BY142" s="93" t="s">
        <v>8</v>
      </c>
      <c r="BZ142" s="93" t="s">
        <v>8</v>
      </c>
      <c r="CA142" s="93" t="s">
        <v>8</v>
      </c>
      <c r="CB142" s="93" t="s">
        <v>8</v>
      </c>
      <c r="CC142" s="93" t="s">
        <v>8</v>
      </c>
      <c r="CD142" s="92" t="s">
        <v>8</v>
      </c>
      <c r="CE142" s="93" t="s">
        <v>8</v>
      </c>
      <c r="CF142" s="93" t="s">
        <v>8</v>
      </c>
      <c r="CG142" s="93" t="s">
        <v>8</v>
      </c>
      <c r="CH142" s="93" t="s">
        <v>8</v>
      </c>
      <c r="CI142" s="93" t="s">
        <v>8</v>
      </c>
      <c r="CJ142" s="93" t="s">
        <v>8</v>
      </c>
      <c r="CK142" s="93" t="s">
        <v>8</v>
      </c>
      <c r="CL142" s="93" t="s">
        <v>8</v>
      </c>
      <c r="CM142" s="93" t="s">
        <v>8</v>
      </c>
      <c r="CN142" s="93">
        <v>0.16</v>
      </c>
      <c r="CO142" s="93">
        <v>0.165</v>
      </c>
      <c r="CP142" s="93">
        <v>0.19</v>
      </c>
      <c r="CQ142" s="93">
        <v>0.17</v>
      </c>
      <c r="CR142" s="93">
        <v>0.165</v>
      </c>
      <c r="CS142" s="93"/>
      <c r="CT142" s="93">
        <v>0.165</v>
      </c>
      <c r="CU142" s="93">
        <v>0.165</v>
      </c>
      <c r="CV142" s="92" t="s">
        <v>8</v>
      </c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</row>
    <row r="143" spans="1:213" ht="14.25">
      <c r="A143" s="8" t="s">
        <v>108</v>
      </c>
      <c r="B143" s="90" t="s">
        <v>5</v>
      </c>
      <c r="C143" s="91" t="s">
        <v>6</v>
      </c>
      <c r="D143" s="91" t="s">
        <v>133</v>
      </c>
      <c r="E143" s="92" t="s">
        <v>8</v>
      </c>
      <c r="F143" s="92" t="s">
        <v>8</v>
      </c>
      <c r="G143" s="92" t="s">
        <v>8</v>
      </c>
      <c r="H143" s="92" t="s">
        <v>8</v>
      </c>
      <c r="I143" s="92" t="s">
        <v>8</v>
      </c>
      <c r="J143" s="92" t="s">
        <v>8</v>
      </c>
      <c r="K143" s="92" t="s">
        <v>8</v>
      </c>
      <c r="L143" s="92" t="s">
        <v>8</v>
      </c>
      <c r="M143" s="92" t="s">
        <v>8</v>
      </c>
      <c r="N143" s="92" t="s">
        <v>8</v>
      </c>
      <c r="O143" s="92" t="s">
        <v>8</v>
      </c>
      <c r="P143" s="92" t="s">
        <v>8</v>
      </c>
      <c r="Q143" s="92" t="s">
        <v>8</v>
      </c>
      <c r="R143" s="92" t="s">
        <v>8</v>
      </c>
      <c r="S143" s="92" t="s">
        <v>8</v>
      </c>
      <c r="T143" s="92" t="s">
        <v>8</v>
      </c>
      <c r="U143" s="92" t="s">
        <v>8</v>
      </c>
      <c r="V143" s="92" t="s">
        <v>8</v>
      </c>
      <c r="W143" s="92" t="s">
        <v>8</v>
      </c>
      <c r="X143" s="92" t="s">
        <v>8</v>
      </c>
      <c r="Y143" s="92">
        <v>0.55</v>
      </c>
      <c r="Z143" s="92" t="s">
        <v>8</v>
      </c>
      <c r="AA143" s="92" t="s">
        <v>8</v>
      </c>
      <c r="AB143" s="92" t="s">
        <v>8</v>
      </c>
      <c r="AC143" s="92" t="s">
        <v>8</v>
      </c>
      <c r="AD143" s="92" t="s">
        <v>8</v>
      </c>
      <c r="AE143" s="92">
        <v>0.8</v>
      </c>
      <c r="AF143" s="92">
        <v>0.7428571428571429</v>
      </c>
      <c r="AG143" s="92">
        <v>0.746875</v>
      </c>
      <c r="AH143" s="92">
        <v>0.5954545454545455</v>
      </c>
      <c r="AI143" s="92">
        <v>0.5625</v>
      </c>
      <c r="AJ143" s="92">
        <v>0.6328571428571429</v>
      </c>
      <c r="AK143" s="92">
        <v>0.5825</v>
      </c>
      <c r="AL143" s="92">
        <v>0.49200000000000005</v>
      </c>
      <c r="AM143" s="92">
        <v>0.6525</v>
      </c>
      <c r="AN143" s="92">
        <v>0.478</v>
      </c>
      <c r="AO143" s="92">
        <v>0.7035714285714286</v>
      </c>
      <c r="AP143" s="92">
        <v>0.6505</v>
      </c>
      <c r="AQ143" s="92">
        <v>0.6857142857142857</v>
      </c>
      <c r="AR143" s="92">
        <v>0.6333333333333333</v>
      </c>
      <c r="AS143" s="92">
        <v>0.6857142857142857</v>
      </c>
      <c r="AT143" s="92">
        <v>0.7071428571428571</v>
      </c>
      <c r="AU143" s="92" t="s">
        <v>8</v>
      </c>
      <c r="AV143" s="92" t="s">
        <v>8</v>
      </c>
      <c r="AW143" s="92" t="s">
        <v>8</v>
      </c>
      <c r="AX143" s="92" t="s">
        <v>8</v>
      </c>
      <c r="AY143" s="92" t="s">
        <v>8</v>
      </c>
      <c r="AZ143" s="92" t="s">
        <v>8</v>
      </c>
      <c r="BA143" s="92" t="s">
        <v>8</v>
      </c>
      <c r="BB143" s="92" t="s">
        <v>8</v>
      </c>
      <c r="BC143" s="92" t="s">
        <v>8</v>
      </c>
      <c r="BD143" s="93"/>
      <c r="BE143" s="93"/>
      <c r="BF143" s="114" t="s">
        <v>8</v>
      </c>
      <c r="BG143" s="93" t="s">
        <v>8</v>
      </c>
      <c r="BH143" s="93" t="s">
        <v>8</v>
      </c>
      <c r="BI143" s="93" t="s">
        <v>8</v>
      </c>
      <c r="BJ143" s="93" t="s">
        <v>8</v>
      </c>
      <c r="BK143" s="93" t="s">
        <v>8</v>
      </c>
      <c r="BL143" s="93" t="s">
        <v>8</v>
      </c>
      <c r="BM143" s="93" t="s">
        <v>8</v>
      </c>
      <c r="BN143" s="93" t="s">
        <v>8</v>
      </c>
      <c r="BO143" s="93" t="s">
        <v>8</v>
      </c>
      <c r="BP143" s="93" t="s">
        <v>8</v>
      </c>
      <c r="BQ143" s="93" t="s">
        <v>8</v>
      </c>
      <c r="BR143" s="93" t="s">
        <v>8</v>
      </c>
      <c r="BS143" s="93" t="s">
        <v>8</v>
      </c>
      <c r="BT143" s="93" t="s">
        <v>8</v>
      </c>
      <c r="BU143" s="93" t="s">
        <v>8</v>
      </c>
      <c r="BV143" s="93" t="s">
        <v>8</v>
      </c>
      <c r="BW143" s="93" t="s">
        <v>8</v>
      </c>
      <c r="BX143" s="93" t="s">
        <v>8</v>
      </c>
      <c r="BY143" s="93" t="s">
        <v>8</v>
      </c>
      <c r="BZ143" s="93" t="s">
        <v>8</v>
      </c>
      <c r="CA143" s="93" t="s">
        <v>8</v>
      </c>
      <c r="CB143" s="93" t="s">
        <v>8</v>
      </c>
      <c r="CC143" s="93" t="s">
        <v>8</v>
      </c>
      <c r="CD143" s="92" t="s">
        <v>8</v>
      </c>
      <c r="CE143" s="93">
        <v>0.6941666666666667</v>
      </c>
      <c r="CF143" s="93">
        <v>0.625</v>
      </c>
      <c r="CG143" s="93">
        <v>0.8014285714285714</v>
      </c>
      <c r="CH143" s="93">
        <v>0.8442857142857143</v>
      </c>
      <c r="CI143" s="93">
        <v>0.8528571428571429</v>
      </c>
      <c r="CJ143" s="93">
        <v>0.8370000000000001</v>
      </c>
      <c r="CK143" s="93">
        <v>0.8430769230769231</v>
      </c>
      <c r="CL143" s="93">
        <v>0.796923076923077</v>
      </c>
      <c r="CM143" s="93">
        <v>0.7</v>
      </c>
      <c r="CN143" s="93">
        <v>0.8666666666666667</v>
      </c>
      <c r="CO143" s="93">
        <v>0.696</v>
      </c>
      <c r="CP143" s="93">
        <v>0.8</v>
      </c>
      <c r="CQ143" s="93">
        <v>0.5933333333333334</v>
      </c>
      <c r="CR143" s="93">
        <v>0.5392857142857143</v>
      </c>
      <c r="CS143" s="93"/>
      <c r="CT143" s="93">
        <v>0.5392857142857143</v>
      </c>
      <c r="CU143" s="93">
        <v>0.544</v>
      </c>
      <c r="CV143" s="92">
        <v>0.56375</v>
      </c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</row>
    <row r="144" spans="1:213" ht="14.25">
      <c r="A144" s="18" t="s">
        <v>109</v>
      </c>
      <c r="B144" s="104" t="s">
        <v>101</v>
      </c>
      <c r="C144" s="105" t="s">
        <v>6</v>
      </c>
      <c r="D144" s="91" t="s">
        <v>133</v>
      </c>
      <c r="E144" s="92" t="s">
        <v>8</v>
      </c>
      <c r="F144" s="92" t="s">
        <v>8</v>
      </c>
      <c r="G144" s="92" t="s">
        <v>8</v>
      </c>
      <c r="H144" s="92" t="s">
        <v>8</v>
      </c>
      <c r="I144" s="92" t="s">
        <v>8</v>
      </c>
      <c r="J144" s="92" t="s">
        <v>8</v>
      </c>
      <c r="K144" s="92" t="s">
        <v>8</v>
      </c>
      <c r="L144" s="92" t="s">
        <v>8</v>
      </c>
      <c r="M144" s="92" t="s">
        <v>8</v>
      </c>
      <c r="N144" s="92" t="s">
        <v>8</v>
      </c>
      <c r="O144" s="92" t="s">
        <v>8</v>
      </c>
      <c r="P144" s="92" t="s">
        <v>8</v>
      </c>
      <c r="Q144" s="92" t="s">
        <v>8</v>
      </c>
      <c r="R144" s="92">
        <v>0.7</v>
      </c>
      <c r="S144" s="92">
        <v>0.7</v>
      </c>
      <c r="T144" s="92">
        <v>0.7</v>
      </c>
      <c r="U144" s="92">
        <v>0.7</v>
      </c>
      <c r="V144" s="92">
        <v>0.7</v>
      </c>
      <c r="W144" s="92">
        <v>0.7</v>
      </c>
      <c r="X144" s="92">
        <v>0.7</v>
      </c>
      <c r="Y144" s="92">
        <v>0.7</v>
      </c>
      <c r="Z144" s="92" t="s">
        <v>8</v>
      </c>
      <c r="AA144" s="92" t="s">
        <v>8</v>
      </c>
      <c r="AB144" s="92" t="s">
        <v>8</v>
      </c>
      <c r="AC144" s="92" t="s">
        <v>8</v>
      </c>
      <c r="AD144" s="92" t="s">
        <v>8</v>
      </c>
      <c r="AE144" s="92" t="s">
        <v>8</v>
      </c>
      <c r="AF144" s="92" t="s">
        <v>8</v>
      </c>
      <c r="AG144" s="92" t="s">
        <v>8</v>
      </c>
      <c r="AH144" s="92" t="s">
        <v>8</v>
      </c>
      <c r="AI144" s="92" t="s">
        <v>8</v>
      </c>
      <c r="AJ144" s="92" t="s">
        <v>8</v>
      </c>
      <c r="AK144" s="92" t="s">
        <v>8</v>
      </c>
      <c r="AL144" s="92" t="s">
        <v>8</v>
      </c>
      <c r="AM144" s="92" t="s">
        <v>8</v>
      </c>
      <c r="AN144" s="92" t="s">
        <v>8</v>
      </c>
      <c r="AO144" s="92">
        <v>0.8</v>
      </c>
      <c r="AP144" s="92">
        <v>0.8</v>
      </c>
      <c r="AQ144" s="92" t="s">
        <v>8</v>
      </c>
      <c r="AR144" s="92" t="s">
        <v>8</v>
      </c>
      <c r="AS144" s="92" t="s">
        <v>8</v>
      </c>
      <c r="AT144" s="92" t="s">
        <v>8</v>
      </c>
      <c r="AU144" s="92" t="s">
        <v>8</v>
      </c>
      <c r="AV144" s="92" t="s">
        <v>8</v>
      </c>
      <c r="AW144" s="92" t="s">
        <v>8</v>
      </c>
      <c r="AX144" s="92" t="s">
        <v>8</v>
      </c>
      <c r="AY144" s="92" t="s">
        <v>8</v>
      </c>
      <c r="AZ144" s="92" t="s">
        <v>8</v>
      </c>
      <c r="BA144" s="92" t="s">
        <v>8</v>
      </c>
      <c r="BB144" s="92" t="s">
        <v>8</v>
      </c>
      <c r="BC144" s="92" t="s">
        <v>8</v>
      </c>
      <c r="BD144" s="93"/>
      <c r="BE144" s="93"/>
      <c r="BF144" s="114" t="s">
        <v>8</v>
      </c>
      <c r="BG144" s="93" t="s">
        <v>8</v>
      </c>
      <c r="BH144" s="93" t="s">
        <v>8</v>
      </c>
      <c r="BI144" s="93" t="s">
        <v>8</v>
      </c>
      <c r="BJ144" s="93" t="s">
        <v>8</v>
      </c>
      <c r="BK144" s="93" t="s">
        <v>8</v>
      </c>
      <c r="BL144" s="93" t="s">
        <v>8</v>
      </c>
      <c r="BM144" s="93" t="s">
        <v>8</v>
      </c>
      <c r="BN144" s="93" t="s">
        <v>8</v>
      </c>
      <c r="BO144" s="93" t="s">
        <v>8</v>
      </c>
      <c r="BP144" s="93" t="s">
        <v>8</v>
      </c>
      <c r="BQ144" s="93">
        <v>0.8</v>
      </c>
      <c r="BR144" s="93">
        <v>0.8</v>
      </c>
      <c r="BS144" s="93">
        <v>0.8</v>
      </c>
      <c r="BT144" s="93">
        <v>0.8</v>
      </c>
      <c r="BU144" s="93">
        <v>0.8</v>
      </c>
      <c r="BV144" s="93">
        <v>0.7</v>
      </c>
      <c r="BW144" s="93" t="s">
        <v>8</v>
      </c>
      <c r="BX144" s="93" t="s">
        <v>8</v>
      </c>
      <c r="BY144" s="93" t="s">
        <v>8</v>
      </c>
      <c r="BZ144" s="93" t="s">
        <v>8</v>
      </c>
      <c r="CA144" s="93" t="s">
        <v>8</v>
      </c>
      <c r="CB144" s="93" t="s">
        <v>8</v>
      </c>
      <c r="CC144" s="93" t="s">
        <v>8</v>
      </c>
      <c r="CD144" s="92" t="s">
        <v>8</v>
      </c>
      <c r="CE144" s="93" t="s">
        <v>8</v>
      </c>
      <c r="CF144" s="93" t="s">
        <v>8</v>
      </c>
      <c r="CG144" s="93" t="s">
        <v>8</v>
      </c>
      <c r="CH144" s="93" t="s">
        <v>8</v>
      </c>
      <c r="CI144" s="93" t="s">
        <v>8</v>
      </c>
      <c r="CJ144" s="93" t="s">
        <v>8</v>
      </c>
      <c r="CK144" s="93" t="s">
        <v>8</v>
      </c>
      <c r="CL144" s="93" t="s">
        <v>8</v>
      </c>
      <c r="CM144" s="93" t="s">
        <v>8</v>
      </c>
      <c r="CN144" s="93" t="s">
        <v>8</v>
      </c>
      <c r="CO144" s="93" t="s">
        <v>8</v>
      </c>
      <c r="CP144" s="93" t="s">
        <v>8</v>
      </c>
      <c r="CQ144" s="93" t="s">
        <v>8</v>
      </c>
      <c r="CR144" s="93" t="s">
        <v>8</v>
      </c>
      <c r="CS144" s="93"/>
      <c r="CT144" s="93" t="s">
        <v>8</v>
      </c>
      <c r="CU144" s="93" t="s">
        <v>8</v>
      </c>
      <c r="CV144" s="92" t="s">
        <v>8</v>
      </c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</row>
    <row r="145" spans="1:213" ht="14.25">
      <c r="A145" s="18" t="s">
        <v>110</v>
      </c>
      <c r="B145" s="106" t="s">
        <v>101</v>
      </c>
      <c r="C145" s="107" t="s">
        <v>6</v>
      </c>
      <c r="D145" s="91" t="s">
        <v>134</v>
      </c>
      <c r="E145" s="92" t="s">
        <v>8</v>
      </c>
      <c r="F145" s="92">
        <v>0.6497727272727274</v>
      </c>
      <c r="G145" s="92">
        <v>0.6104347826086957</v>
      </c>
      <c r="H145" s="92">
        <v>0.5021621621621621</v>
      </c>
      <c r="I145" s="92">
        <v>0.4724390243902439</v>
      </c>
      <c r="J145" s="92">
        <v>0.49230769230769234</v>
      </c>
      <c r="K145" s="92">
        <v>0.4636363636363637</v>
      </c>
      <c r="L145" s="92">
        <v>0.3931818181818182</v>
      </c>
      <c r="M145" s="92">
        <v>0.390625</v>
      </c>
      <c r="N145" s="92">
        <v>0.41600000000000004</v>
      </c>
      <c r="O145" s="92">
        <v>0.4681818181818182</v>
      </c>
      <c r="P145" s="92">
        <v>0.43125</v>
      </c>
      <c r="Q145" s="92">
        <v>0.455</v>
      </c>
      <c r="R145" s="92">
        <v>0.455</v>
      </c>
      <c r="S145" s="92" t="s">
        <v>8</v>
      </c>
      <c r="T145" s="92" t="s">
        <v>8</v>
      </c>
      <c r="U145" s="92" t="s">
        <v>8</v>
      </c>
      <c r="V145" s="92" t="s">
        <v>8</v>
      </c>
      <c r="W145" s="92" t="s">
        <v>8</v>
      </c>
      <c r="X145" s="92" t="s">
        <v>8</v>
      </c>
      <c r="Y145" s="92" t="s">
        <v>8</v>
      </c>
      <c r="Z145" s="92" t="s">
        <v>8</v>
      </c>
      <c r="AA145" s="92" t="s">
        <v>8</v>
      </c>
      <c r="AB145" s="92" t="s">
        <v>8</v>
      </c>
      <c r="AC145" s="92" t="s">
        <v>8</v>
      </c>
      <c r="AD145" s="92" t="s">
        <v>8</v>
      </c>
      <c r="AE145" s="92" t="s">
        <v>8</v>
      </c>
      <c r="AF145" s="92" t="s">
        <v>8</v>
      </c>
      <c r="AG145" s="92" t="s">
        <v>8</v>
      </c>
      <c r="AH145" s="92" t="s">
        <v>8</v>
      </c>
      <c r="AI145" s="92" t="s">
        <v>8</v>
      </c>
      <c r="AJ145" s="92" t="s">
        <v>8</v>
      </c>
      <c r="AK145" s="92" t="s">
        <v>8</v>
      </c>
      <c r="AL145" s="92" t="s">
        <v>8</v>
      </c>
      <c r="AM145" s="92" t="s">
        <v>8</v>
      </c>
      <c r="AN145" s="92" t="s">
        <v>8</v>
      </c>
      <c r="AO145" s="92" t="s">
        <v>8</v>
      </c>
      <c r="AP145" s="92" t="s">
        <v>8</v>
      </c>
      <c r="AQ145" s="92" t="s">
        <v>8</v>
      </c>
      <c r="AR145" s="92" t="s">
        <v>8</v>
      </c>
      <c r="AS145" s="92" t="s">
        <v>8</v>
      </c>
      <c r="AT145" s="92">
        <v>0.475</v>
      </c>
      <c r="AU145" s="92">
        <v>0.6933333333333332</v>
      </c>
      <c r="AV145" s="92">
        <v>0.6333333333333333</v>
      </c>
      <c r="AW145" s="92">
        <v>0.6366666666666666</v>
      </c>
      <c r="AX145" s="92">
        <v>0.6133333333333334</v>
      </c>
      <c r="AY145" s="92">
        <v>0.56</v>
      </c>
      <c r="AZ145" s="92">
        <v>0.81</v>
      </c>
      <c r="BA145" s="92">
        <v>0.9257142857142857</v>
      </c>
      <c r="BB145" s="92">
        <v>0.8083333333333332</v>
      </c>
      <c r="BC145" s="92">
        <v>0.8333333333333333</v>
      </c>
      <c r="BD145" s="93"/>
      <c r="BE145" s="93"/>
      <c r="BF145" s="114">
        <v>0.8714285714285714</v>
      </c>
      <c r="BG145" s="93">
        <v>0.8273333333333334</v>
      </c>
      <c r="BH145" s="93">
        <v>0.7933333333333333</v>
      </c>
      <c r="BI145" s="93">
        <v>0.7736111111111111</v>
      </c>
      <c r="BJ145" s="93">
        <v>0.77875</v>
      </c>
      <c r="BK145" s="93">
        <v>0.7431818181818182</v>
      </c>
      <c r="BL145" s="93">
        <v>0.7070000000000001</v>
      </c>
      <c r="BM145" s="93">
        <v>0.6463333333333334</v>
      </c>
      <c r="BN145" s="93">
        <v>0.5473529411764706</v>
      </c>
      <c r="BO145" s="93">
        <v>0.6075</v>
      </c>
      <c r="BP145" s="93">
        <v>0.603</v>
      </c>
      <c r="BQ145" s="93">
        <v>0.526</v>
      </c>
      <c r="BR145" s="93">
        <v>0.5125</v>
      </c>
      <c r="BS145" s="93">
        <v>0.4</v>
      </c>
      <c r="BT145" s="93">
        <v>0.3</v>
      </c>
      <c r="BU145" s="93" t="s">
        <v>8</v>
      </c>
      <c r="BV145" s="93" t="s">
        <v>8</v>
      </c>
      <c r="BW145" s="93" t="s">
        <v>8</v>
      </c>
      <c r="BX145" s="93" t="s">
        <v>8</v>
      </c>
      <c r="BY145" s="93" t="s">
        <v>8</v>
      </c>
      <c r="BZ145" s="93" t="s">
        <v>8</v>
      </c>
      <c r="CA145" s="93" t="s">
        <v>8</v>
      </c>
      <c r="CB145" s="93" t="s">
        <v>8</v>
      </c>
      <c r="CC145" s="93" t="s">
        <v>8</v>
      </c>
      <c r="CD145" s="92" t="s">
        <v>8</v>
      </c>
      <c r="CE145" s="93" t="s">
        <v>8</v>
      </c>
      <c r="CF145" s="93" t="s">
        <v>8</v>
      </c>
      <c r="CG145" s="93" t="s">
        <v>8</v>
      </c>
      <c r="CH145" s="93" t="s">
        <v>8</v>
      </c>
      <c r="CI145" s="93" t="s">
        <v>8</v>
      </c>
      <c r="CJ145" s="93" t="s">
        <v>8</v>
      </c>
      <c r="CK145" s="93" t="s">
        <v>8</v>
      </c>
      <c r="CL145" s="93" t="s">
        <v>8</v>
      </c>
      <c r="CM145" s="93" t="s">
        <v>8</v>
      </c>
      <c r="CN145" s="93" t="s">
        <v>8</v>
      </c>
      <c r="CO145" s="93" t="s">
        <v>8</v>
      </c>
      <c r="CP145" s="93" t="s">
        <v>8</v>
      </c>
      <c r="CQ145" s="93" t="s">
        <v>8</v>
      </c>
      <c r="CR145" s="93" t="s">
        <v>8</v>
      </c>
      <c r="CS145" s="93"/>
      <c r="CT145" s="93" t="s">
        <v>8</v>
      </c>
      <c r="CU145" s="93">
        <v>0.55</v>
      </c>
      <c r="CV145" s="92">
        <v>0.55</v>
      </c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</row>
    <row r="146" spans="1:213" ht="12.75">
      <c r="A146" s="8" t="s">
        <v>111</v>
      </c>
      <c r="B146" s="90" t="s">
        <v>102</v>
      </c>
      <c r="C146" s="91" t="s">
        <v>6</v>
      </c>
      <c r="D146" s="91" t="s">
        <v>112</v>
      </c>
      <c r="E146" s="92" t="s">
        <v>8</v>
      </c>
      <c r="F146" s="92">
        <v>0.731</v>
      </c>
      <c r="G146" s="92">
        <v>0.795</v>
      </c>
      <c r="H146" s="92">
        <v>0.76875</v>
      </c>
      <c r="I146" s="92" t="s">
        <v>8</v>
      </c>
      <c r="J146" s="92" t="s">
        <v>8</v>
      </c>
      <c r="K146" s="92" t="s">
        <v>8</v>
      </c>
      <c r="L146" s="92" t="s">
        <v>8</v>
      </c>
      <c r="M146" s="92" t="s">
        <v>8</v>
      </c>
      <c r="N146" s="92" t="s">
        <v>8</v>
      </c>
      <c r="O146" s="92">
        <v>0.6709999999999999</v>
      </c>
      <c r="P146" s="92">
        <v>0.7035714285714286</v>
      </c>
      <c r="Q146" s="92">
        <v>0.685</v>
      </c>
      <c r="R146" s="92">
        <v>0.685</v>
      </c>
      <c r="S146" s="92">
        <v>0.79</v>
      </c>
      <c r="T146" s="92">
        <v>0.742</v>
      </c>
      <c r="U146" s="92">
        <v>0.742</v>
      </c>
      <c r="V146" s="92">
        <v>0.742</v>
      </c>
      <c r="W146" s="92">
        <v>0.71</v>
      </c>
      <c r="X146" s="92">
        <v>0.71</v>
      </c>
      <c r="Y146" s="92">
        <v>0.71</v>
      </c>
      <c r="Z146" s="92">
        <v>0.71</v>
      </c>
      <c r="AA146" s="92">
        <v>0.71</v>
      </c>
      <c r="AB146" s="92">
        <v>0.68</v>
      </c>
      <c r="AC146" s="92">
        <v>0.6195</v>
      </c>
      <c r="AD146" s="92">
        <v>0.7186666666666666</v>
      </c>
      <c r="AE146" s="92">
        <v>0.7098333333333333</v>
      </c>
      <c r="AF146" s="92">
        <v>0.6663333333333334</v>
      </c>
      <c r="AG146" s="92">
        <v>0.6666666666666667</v>
      </c>
      <c r="AH146" s="92">
        <v>0.7108333333333333</v>
      </c>
      <c r="AI146" s="92">
        <v>0.7411666666666666</v>
      </c>
      <c r="AJ146" s="92">
        <v>0.678875</v>
      </c>
      <c r="AK146" s="92">
        <v>0.7313333333333334</v>
      </c>
      <c r="AL146" s="92">
        <v>0.7354999999999999</v>
      </c>
      <c r="AM146" s="92">
        <v>0.6090714285714286</v>
      </c>
      <c r="AN146" s="92">
        <v>0.6775</v>
      </c>
      <c r="AO146" s="92">
        <v>0.7340000000000001</v>
      </c>
      <c r="AP146" s="92">
        <v>0.647</v>
      </c>
      <c r="AQ146" s="92">
        <v>0.7068333333333334</v>
      </c>
      <c r="AR146" s="92">
        <v>0.7282727272727273</v>
      </c>
      <c r="AS146" s="92">
        <v>0.7313571428571428</v>
      </c>
      <c r="AT146" s="92">
        <v>0.7245714285714285</v>
      </c>
      <c r="AU146" s="92">
        <v>0.7230714285714285</v>
      </c>
      <c r="AV146" s="92">
        <v>0.7349166666666666</v>
      </c>
      <c r="AW146" s="92">
        <v>0.7614</v>
      </c>
      <c r="AX146" s="92">
        <v>0.7454545454545455</v>
      </c>
      <c r="AY146" s="92">
        <v>0.750909090909091</v>
      </c>
      <c r="AZ146" s="92">
        <v>0.7724000000000001</v>
      </c>
      <c r="BA146" s="92">
        <v>0.7374545454545455</v>
      </c>
      <c r="BB146" s="92">
        <v>0.7955000000000001</v>
      </c>
      <c r="BC146" s="92">
        <v>0.759</v>
      </c>
      <c r="BD146" s="93"/>
      <c r="BE146" s="93"/>
      <c r="BF146" s="114" t="s">
        <v>8</v>
      </c>
      <c r="BG146" s="93" t="s">
        <v>8</v>
      </c>
      <c r="BH146" s="93" t="s">
        <v>8</v>
      </c>
      <c r="BI146" s="93" t="s">
        <v>8</v>
      </c>
      <c r="BJ146" s="93" t="s">
        <v>8</v>
      </c>
      <c r="BK146" s="93" t="s">
        <v>8</v>
      </c>
      <c r="BL146" s="93" t="s">
        <v>8</v>
      </c>
      <c r="BM146" s="93" t="s">
        <v>8</v>
      </c>
      <c r="BN146" s="93" t="s">
        <v>8</v>
      </c>
      <c r="BO146" s="93" t="s">
        <v>8</v>
      </c>
      <c r="BP146" s="93" t="s">
        <v>8</v>
      </c>
      <c r="BQ146" s="93" t="s">
        <v>8</v>
      </c>
      <c r="BR146" s="93" t="s">
        <v>8</v>
      </c>
      <c r="BS146" s="93">
        <v>0.83</v>
      </c>
      <c r="BT146" s="93">
        <v>0.71</v>
      </c>
      <c r="BU146" s="93">
        <v>0.71</v>
      </c>
      <c r="BV146" s="93" t="s">
        <v>8</v>
      </c>
      <c r="BW146" s="93" t="s">
        <v>8</v>
      </c>
      <c r="BX146" s="93" t="s">
        <v>8</v>
      </c>
      <c r="BY146" s="93" t="s">
        <v>8</v>
      </c>
      <c r="BZ146" s="93">
        <v>0.79</v>
      </c>
      <c r="CA146" s="93">
        <v>0.829375</v>
      </c>
      <c r="CB146" s="93">
        <v>0.738125</v>
      </c>
      <c r="CC146" s="93">
        <v>0.7785833333333333</v>
      </c>
      <c r="CD146" s="92">
        <v>0.72125</v>
      </c>
      <c r="CE146" s="93">
        <v>0.72375</v>
      </c>
      <c r="CF146" s="93">
        <v>0.728125</v>
      </c>
      <c r="CG146" s="93">
        <v>0.7471875</v>
      </c>
      <c r="CH146" s="93">
        <v>0.6681818181818181</v>
      </c>
      <c r="CI146" s="93">
        <v>0.6879166666666667</v>
      </c>
      <c r="CJ146" s="93">
        <v>0.6564285714285714</v>
      </c>
      <c r="CK146" s="93">
        <v>0.6426470588235295</v>
      </c>
      <c r="CL146" s="93">
        <v>0.633235294117647</v>
      </c>
      <c r="CM146" s="93">
        <v>0.6426470588235295</v>
      </c>
      <c r="CN146" s="93">
        <v>0.6630714285714285</v>
      </c>
      <c r="CO146" s="93">
        <v>0.7392857142857143</v>
      </c>
      <c r="CP146" s="93">
        <v>0.735</v>
      </c>
      <c r="CQ146" s="93">
        <v>0.6761111111111111</v>
      </c>
      <c r="CR146" s="93">
        <v>0.6938461538461539</v>
      </c>
      <c r="CS146" s="93"/>
      <c r="CT146" s="93">
        <v>0.6938461538461539</v>
      </c>
      <c r="CU146" s="93">
        <v>0.7880769230769231</v>
      </c>
      <c r="CV146" s="92">
        <v>0.7803846153846153</v>
      </c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</row>
    <row r="147" spans="1:213" ht="14.25">
      <c r="A147" s="8" t="s">
        <v>113</v>
      </c>
      <c r="B147" s="90" t="s">
        <v>5</v>
      </c>
      <c r="C147" s="91" t="s">
        <v>6</v>
      </c>
      <c r="D147" s="91" t="s">
        <v>135</v>
      </c>
      <c r="E147" s="92" t="s">
        <v>8</v>
      </c>
      <c r="F147" s="92" t="s">
        <v>8</v>
      </c>
      <c r="G147" s="92" t="s">
        <v>8</v>
      </c>
      <c r="H147" s="92" t="s">
        <v>8</v>
      </c>
      <c r="I147" s="92" t="s">
        <v>8</v>
      </c>
      <c r="J147" s="92" t="s">
        <v>8</v>
      </c>
      <c r="K147" s="92" t="s">
        <v>8</v>
      </c>
      <c r="L147" s="92" t="s">
        <v>8</v>
      </c>
      <c r="M147" s="92" t="s">
        <v>8</v>
      </c>
      <c r="N147" s="92" t="s">
        <v>8</v>
      </c>
      <c r="O147" s="92" t="s">
        <v>8</v>
      </c>
      <c r="P147" s="92" t="s">
        <v>8</v>
      </c>
      <c r="Q147" s="92" t="s">
        <v>8</v>
      </c>
      <c r="R147" s="92" t="s">
        <v>8</v>
      </c>
      <c r="S147" s="92" t="s">
        <v>8</v>
      </c>
      <c r="T147" s="92" t="s">
        <v>8</v>
      </c>
      <c r="U147" s="92" t="s">
        <v>8</v>
      </c>
      <c r="V147" s="92" t="s">
        <v>8</v>
      </c>
      <c r="W147" s="92" t="s">
        <v>8</v>
      </c>
      <c r="X147" s="92" t="s">
        <v>8</v>
      </c>
      <c r="Y147" s="92" t="s">
        <v>8</v>
      </c>
      <c r="Z147" s="92" t="s">
        <v>8</v>
      </c>
      <c r="AA147" s="92" t="s">
        <v>8</v>
      </c>
      <c r="AB147" s="92" t="s">
        <v>8</v>
      </c>
      <c r="AC147" s="92">
        <v>0.6</v>
      </c>
      <c r="AD147" s="92">
        <v>0.6</v>
      </c>
      <c r="AE147" s="92">
        <v>0.55</v>
      </c>
      <c r="AF147" s="92">
        <v>0.5</v>
      </c>
      <c r="AG147" s="92" t="s">
        <v>8</v>
      </c>
      <c r="AH147" s="92" t="s">
        <v>8</v>
      </c>
      <c r="AI147" s="92">
        <v>0.35</v>
      </c>
      <c r="AJ147" s="92">
        <v>0.35</v>
      </c>
      <c r="AK147" s="92">
        <v>0.35</v>
      </c>
      <c r="AL147" s="92">
        <v>0.35</v>
      </c>
      <c r="AM147" s="92">
        <v>0.44</v>
      </c>
      <c r="AN147" s="92" t="s">
        <v>8</v>
      </c>
      <c r="AO147" s="92" t="s">
        <v>8</v>
      </c>
      <c r="AP147" s="92" t="s">
        <v>8</v>
      </c>
      <c r="AQ147" s="92" t="s">
        <v>8</v>
      </c>
      <c r="AR147" s="92" t="s">
        <v>8</v>
      </c>
      <c r="AS147" s="92" t="s">
        <v>8</v>
      </c>
      <c r="AT147" s="92" t="s">
        <v>8</v>
      </c>
      <c r="AU147" s="92" t="s">
        <v>8</v>
      </c>
      <c r="AV147" s="92" t="s">
        <v>8</v>
      </c>
      <c r="AW147" s="92" t="s">
        <v>8</v>
      </c>
      <c r="AX147" s="92" t="s">
        <v>8</v>
      </c>
      <c r="AY147" s="92" t="s">
        <v>8</v>
      </c>
      <c r="AZ147" s="92" t="s">
        <v>8</v>
      </c>
      <c r="BA147" s="92" t="s">
        <v>8</v>
      </c>
      <c r="BB147" s="92" t="s">
        <v>8</v>
      </c>
      <c r="BC147" s="92" t="s">
        <v>8</v>
      </c>
      <c r="BD147" s="93"/>
      <c r="BE147" s="93"/>
      <c r="BF147" s="114" t="s">
        <v>8</v>
      </c>
      <c r="BG147" s="93" t="s">
        <v>8</v>
      </c>
      <c r="BH147" s="93" t="s">
        <v>8</v>
      </c>
      <c r="BI147" s="93" t="s">
        <v>8</v>
      </c>
      <c r="BJ147" s="93" t="s">
        <v>8</v>
      </c>
      <c r="BK147" s="93" t="s">
        <v>8</v>
      </c>
      <c r="BL147" s="93" t="s">
        <v>8</v>
      </c>
      <c r="BM147" s="93" t="s">
        <v>8</v>
      </c>
      <c r="BN147" s="93" t="s">
        <v>8</v>
      </c>
      <c r="BO147" s="93" t="s">
        <v>8</v>
      </c>
      <c r="BP147" s="93" t="s">
        <v>8</v>
      </c>
      <c r="BQ147" s="93" t="s">
        <v>8</v>
      </c>
      <c r="BR147" s="93" t="s">
        <v>8</v>
      </c>
      <c r="BS147" s="93" t="s">
        <v>8</v>
      </c>
      <c r="BT147" s="93" t="s">
        <v>8</v>
      </c>
      <c r="BU147" s="93" t="s">
        <v>8</v>
      </c>
      <c r="BV147" s="93" t="s">
        <v>8</v>
      </c>
      <c r="BW147" s="93" t="s">
        <v>8</v>
      </c>
      <c r="BX147" s="93" t="s">
        <v>8</v>
      </c>
      <c r="BY147" s="93" t="s">
        <v>8</v>
      </c>
      <c r="BZ147" s="93" t="s">
        <v>8</v>
      </c>
      <c r="CA147" s="93" t="s">
        <v>8</v>
      </c>
      <c r="CB147" s="93" t="s">
        <v>8</v>
      </c>
      <c r="CC147" s="93" t="s">
        <v>8</v>
      </c>
      <c r="CD147" s="92" t="s">
        <v>8</v>
      </c>
      <c r="CE147" s="93">
        <v>0.375</v>
      </c>
      <c r="CF147" s="93" t="s">
        <v>8</v>
      </c>
      <c r="CG147" s="93" t="s">
        <v>8</v>
      </c>
      <c r="CH147" s="93" t="s">
        <v>8</v>
      </c>
      <c r="CI147" s="93" t="s">
        <v>8</v>
      </c>
      <c r="CJ147" s="93" t="s">
        <v>8</v>
      </c>
      <c r="CK147" s="93">
        <v>0.25</v>
      </c>
      <c r="CL147" s="93">
        <v>0.25</v>
      </c>
      <c r="CM147" s="93">
        <v>0.29</v>
      </c>
      <c r="CN147" s="93">
        <v>0.45</v>
      </c>
      <c r="CO147" s="93">
        <v>0.48</v>
      </c>
      <c r="CP147" s="93" t="s">
        <v>8</v>
      </c>
      <c r="CQ147" s="93" t="s">
        <v>8</v>
      </c>
      <c r="CR147" s="93" t="s">
        <v>8</v>
      </c>
      <c r="CS147" s="93"/>
      <c r="CT147" s="93" t="s">
        <v>8</v>
      </c>
      <c r="CU147" s="93" t="s">
        <v>8</v>
      </c>
      <c r="CV147" s="92" t="s">
        <v>8</v>
      </c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</row>
    <row r="148" spans="1:213" ht="14.25">
      <c r="A148" s="8" t="s">
        <v>114</v>
      </c>
      <c r="B148" s="90" t="s">
        <v>101</v>
      </c>
      <c r="C148" s="91" t="s">
        <v>6</v>
      </c>
      <c r="D148" s="91" t="s">
        <v>136</v>
      </c>
      <c r="E148" s="92" t="s">
        <v>8</v>
      </c>
      <c r="F148" s="92">
        <v>0.807142857142857</v>
      </c>
      <c r="G148" s="92">
        <v>0.8447619047619048</v>
      </c>
      <c r="H148" s="92">
        <v>0.7658333333333333</v>
      </c>
      <c r="I148" s="92">
        <v>0.7734615384615384</v>
      </c>
      <c r="J148" s="92">
        <v>0.7615384615384616</v>
      </c>
      <c r="K148" s="92">
        <v>0.8686206896551724</v>
      </c>
      <c r="L148" s="92">
        <v>0.7641935483870967</v>
      </c>
      <c r="M148" s="92">
        <v>0.8103846153846154</v>
      </c>
      <c r="N148" s="92">
        <v>0.8745833333333333</v>
      </c>
      <c r="O148" s="92">
        <v>0.8583333333333333</v>
      </c>
      <c r="P148" s="92">
        <v>0.8237931034482758</v>
      </c>
      <c r="Q148" s="92">
        <v>0.8385185185185184</v>
      </c>
      <c r="R148" s="92">
        <v>0.8272727272727274</v>
      </c>
      <c r="S148" s="92">
        <v>0.9026190476190475</v>
      </c>
      <c r="T148" s="92">
        <v>0.9384210526315789</v>
      </c>
      <c r="U148" s="92">
        <v>0.9366666666666668</v>
      </c>
      <c r="V148" s="92">
        <v>0.91125</v>
      </c>
      <c r="W148" s="92">
        <v>0.9916666666666667</v>
      </c>
      <c r="X148" s="92">
        <v>0.7469230769230769</v>
      </c>
      <c r="Y148" s="92">
        <v>0.55</v>
      </c>
      <c r="Z148" s="92">
        <v>0.55</v>
      </c>
      <c r="AA148" s="92" t="s">
        <v>8</v>
      </c>
      <c r="AB148" s="92" t="s">
        <v>8</v>
      </c>
      <c r="AC148" s="92" t="s">
        <v>8</v>
      </c>
      <c r="AD148" s="92" t="s">
        <v>8</v>
      </c>
      <c r="AE148" s="92" t="s">
        <v>8</v>
      </c>
      <c r="AF148" s="92" t="s">
        <v>8</v>
      </c>
      <c r="AG148" s="92" t="s">
        <v>8</v>
      </c>
      <c r="AH148" s="92" t="s">
        <v>8</v>
      </c>
      <c r="AI148" s="92" t="s">
        <v>8</v>
      </c>
      <c r="AJ148" s="92" t="s">
        <v>8</v>
      </c>
      <c r="AK148" s="92" t="s">
        <v>8</v>
      </c>
      <c r="AL148" s="92" t="s">
        <v>8</v>
      </c>
      <c r="AM148" s="92" t="s">
        <v>8</v>
      </c>
      <c r="AN148" s="92" t="s">
        <v>8</v>
      </c>
      <c r="AO148" s="92" t="s">
        <v>8</v>
      </c>
      <c r="AP148" s="92" t="s">
        <v>8</v>
      </c>
      <c r="AQ148" s="92" t="s">
        <v>8</v>
      </c>
      <c r="AR148" s="92" t="s">
        <v>8</v>
      </c>
      <c r="AS148" s="92" t="s">
        <v>8</v>
      </c>
      <c r="AT148" s="92" t="s">
        <v>8</v>
      </c>
      <c r="AU148" s="92" t="s">
        <v>8</v>
      </c>
      <c r="AV148" s="92" t="s">
        <v>8</v>
      </c>
      <c r="AW148" s="92" t="s">
        <v>8</v>
      </c>
      <c r="AX148" s="92" t="s">
        <v>8</v>
      </c>
      <c r="AY148" s="92" t="s">
        <v>8</v>
      </c>
      <c r="AZ148" s="92" t="s">
        <v>8</v>
      </c>
      <c r="BA148" s="92" t="s">
        <v>8</v>
      </c>
      <c r="BB148" s="92" t="s">
        <v>8</v>
      </c>
      <c r="BC148" s="92">
        <v>1.1179999999999999</v>
      </c>
      <c r="BD148" s="93"/>
      <c r="BE148" s="93"/>
      <c r="BF148" s="114">
        <v>0.9908333333333332</v>
      </c>
      <c r="BG148" s="93">
        <v>0.9721428571428571</v>
      </c>
      <c r="BH148" s="93">
        <v>0.7855555555555556</v>
      </c>
      <c r="BI148" s="93">
        <v>0.8057142857142857</v>
      </c>
      <c r="BJ148" s="93">
        <v>0.8470588235294118</v>
      </c>
      <c r="BK148" s="93">
        <v>0.8440000000000001</v>
      </c>
      <c r="BL148" s="93">
        <v>0.8489473684210526</v>
      </c>
      <c r="BM148" s="93">
        <v>0.8664705882352941</v>
      </c>
      <c r="BN148" s="93">
        <v>0.8636842105263157</v>
      </c>
      <c r="BO148" s="93">
        <v>0.8764705882352941</v>
      </c>
      <c r="BP148" s="93">
        <v>0.8778947368421052</v>
      </c>
      <c r="BQ148" s="93">
        <v>0.9042105263157895</v>
      </c>
      <c r="BR148" s="93">
        <v>0.8715789473684211</v>
      </c>
      <c r="BS148" s="93">
        <v>0.835</v>
      </c>
      <c r="BT148" s="93">
        <v>0.7802941176470588</v>
      </c>
      <c r="BU148" s="93">
        <v>0.7507142857142857</v>
      </c>
      <c r="BV148" s="93">
        <v>0.7485714285714287</v>
      </c>
      <c r="BW148" s="93">
        <v>0.75</v>
      </c>
      <c r="BX148" s="93" t="s">
        <v>8</v>
      </c>
      <c r="BY148" s="93" t="s">
        <v>8</v>
      </c>
      <c r="BZ148" s="93" t="s">
        <v>8</v>
      </c>
      <c r="CA148" s="93" t="s">
        <v>8</v>
      </c>
      <c r="CB148" s="93" t="s">
        <v>8</v>
      </c>
      <c r="CC148" s="93" t="s">
        <v>8</v>
      </c>
      <c r="CD148" s="92" t="s">
        <v>8</v>
      </c>
      <c r="CE148" s="93" t="s">
        <v>8</v>
      </c>
      <c r="CF148" s="93" t="s">
        <v>8</v>
      </c>
      <c r="CG148" s="93" t="s">
        <v>8</v>
      </c>
      <c r="CH148" s="93" t="s">
        <v>8</v>
      </c>
      <c r="CI148" s="93" t="s">
        <v>8</v>
      </c>
      <c r="CJ148" s="93" t="s">
        <v>8</v>
      </c>
      <c r="CK148" s="93" t="s">
        <v>8</v>
      </c>
      <c r="CL148" s="93" t="s">
        <v>8</v>
      </c>
      <c r="CM148" s="93" t="s">
        <v>8</v>
      </c>
      <c r="CN148" s="93" t="s">
        <v>8</v>
      </c>
      <c r="CO148" s="93" t="s">
        <v>8</v>
      </c>
      <c r="CP148" s="93" t="s">
        <v>8</v>
      </c>
      <c r="CQ148" s="93" t="s">
        <v>8</v>
      </c>
      <c r="CR148" s="93" t="s">
        <v>8</v>
      </c>
      <c r="CS148" s="93"/>
      <c r="CT148" s="93" t="s">
        <v>8</v>
      </c>
      <c r="CU148" s="93" t="s">
        <v>8</v>
      </c>
      <c r="CV148" s="92" t="s">
        <v>8</v>
      </c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</row>
    <row r="149" spans="1:213" ht="12.75">
      <c r="A149" s="14" t="s">
        <v>115</v>
      </c>
      <c r="B149" s="99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1"/>
      <c r="T149" s="100"/>
      <c r="U149" s="100"/>
      <c r="V149" s="100"/>
      <c r="W149" s="100"/>
      <c r="X149" s="100"/>
      <c r="Y149" s="100"/>
      <c r="Z149" s="100"/>
      <c r="AA149" s="101"/>
      <c r="AB149" s="100"/>
      <c r="AC149" s="100"/>
      <c r="AD149" s="100"/>
      <c r="AE149" s="100"/>
      <c r="AF149" s="100"/>
      <c r="AG149" s="100"/>
      <c r="AH149" s="101"/>
      <c r="AI149" s="101"/>
      <c r="AJ149" s="101"/>
      <c r="AK149" s="100"/>
      <c r="AL149" s="100"/>
      <c r="AM149" s="100"/>
      <c r="AN149" s="100"/>
      <c r="AO149" s="100"/>
      <c r="AP149" s="100"/>
      <c r="AQ149" s="100"/>
      <c r="AR149" s="101"/>
      <c r="AS149" s="100"/>
      <c r="AT149" s="100"/>
      <c r="AU149" s="100"/>
      <c r="AV149" s="100"/>
      <c r="AW149" s="100"/>
      <c r="AX149" s="100"/>
      <c r="AY149" s="101"/>
      <c r="AZ149" s="100"/>
      <c r="BA149" s="100"/>
      <c r="BB149" s="100"/>
      <c r="BC149" s="100"/>
      <c r="BD149" s="102"/>
      <c r="BE149" s="102"/>
      <c r="BF149" s="115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1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1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</row>
    <row r="150" spans="1:213" ht="12.75">
      <c r="A150" s="8" t="s">
        <v>116</v>
      </c>
      <c r="B150" s="90" t="s">
        <v>117</v>
      </c>
      <c r="C150" s="91" t="s">
        <v>6</v>
      </c>
      <c r="D150" s="91" t="s">
        <v>118</v>
      </c>
      <c r="E150" s="92" t="s">
        <v>8</v>
      </c>
      <c r="F150" s="92" t="s">
        <v>8</v>
      </c>
      <c r="G150" s="92" t="s">
        <v>8</v>
      </c>
      <c r="H150" s="92">
        <v>0.55</v>
      </c>
      <c r="I150" s="92">
        <v>0.85</v>
      </c>
      <c r="J150" s="92" t="s">
        <v>8</v>
      </c>
      <c r="K150" s="92" t="s">
        <v>8</v>
      </c>
      <c r="L150" s="92">
        <v>1.175</v>
      </c>
      <c r="M150" s="92" t="s">
        <v>8</v>
      </c>
      <c r="N150" s="92" t="s">
        <v>8</v>
      </c>
      <c r="O150" s="92" t="s">
        <v>8</v>
      </c>
      <c r="P150" s="92" t="s">
        <v>8</v>
      </c>
      <c r="Q150" s="92" t="s">
        <v>8</v>
      </c>
      <c r="R150" s="92" t="s">
        <v>8</v>
      </c>
      <c r="S150" s="92" t="s">
        <v>8</v>
      </c>
      <c r="T150" s="92" t="s">
        <v>8</v>
      </c>
      <c r="U150" s="92" t="s">
        <v>8</v>
      </c>
      <c r="V150" s="92" t="s">
        <v>8</v>
      </c>
      <c r="W150" s="92" t="s">
        <v>8</v>
      </c>
      <c r="X150" s="92" t="s">
        <v>8</v>
      </c>
      <c r="Y150" s="92" t="s">
        <v>8</v>
      </c>
      <c r="Z150" s="92" t="s">
        <v>8</v>
      </c>
      <c r="AA150" s="92" t="s">
        <v>8</v>
      </c>
      <c r="AB150" s="92" t="s">
        <v>8</v>
      </c>
      <c r="AC150" s="92" t="s">
        <v>8</v>
      </c>
      <c r="AD150" s="92" t="s">
        <v>8</v>
      </c>
      <c r="AE150" s="92">
        <v>0.5</v>
      </c>
      <c r="AF150" s="92" t="s">
        <v>8</v>
      </c>
      <c r="AG150" s="92" t="s">
        <v>8</v>
      </c>
      <c r="AH150" s="92" t="s">
        <v>8</v>
      </c>
      <c r="AI150" s="92" t="s">
        <v>8</v>
      </c>
      <c r="AJ150" s="92" t="s">
        <v>8</v>
      </c>
      <c r="AK150" s="92" t="s">
        <v>8</v>
      </c>
      <c r="AL150" s="92" t="s">
        <v>8</v>
      </c>
      <c r="AM150" s="92" t="s">
        <v>8</v>
      </c>
      <c r="AN150" s="92" t="s">
        <v>8</v>
      </c>
      <c r="AO150" s="92" t="s">
        <v>8</v>
      </c>
      <c r="AP150" s="92" t="s">
        <v>8</v>
      </c>
      <c r="AQ150" s="92" t="s">
        <v>8</v>
      </c>
      <c r="AR150" s="92" t="s">
        <v>8</v>
      </c>
      <c r="AS150" s="92" t="s">
        <v>8</v>
      </c>
      <c r="AT150" s="92" t="s">
        <v>8</v>
      </c>
      <c r="AU150" s="92" t="s">
        <v>8</v>
      </c>
      <c r="AV150" s="92" t="s">
        <v>8</v>
      </c>
      <c r="AW150" s="92" t="s">
        <v>8</v>
      </c>
      <c r="AX150" s="92" t="s">
        <v>8</v>
      </c>
      <c r="AY150" s="92" t="s">
        <v>8</v>
      </c>
      <c r="AZ150" s="92" t="s">
        <v>8</v>
      </c>
      <c r="BA150" s="92" t="s">
        <v>8</v>
      </c>
      <c r="BB150" s="92" t="s">
        <v>8</v>
      </c>
      <c r="BC150" s="92" t="s">
        <v>8</v>
      </c>
      <c r="BD150" s="93"/>
      <c r="BE150" s="93"/>
      <c r="BF150" s="114" t="s">
        <v>8</v>
      </c>
      <c r="BG150" s="93" t="s">
        <v>8</v>
      </c>
      <c r="BH150" s="93" t="s">
        <v>8</v>
      </c>
      <c r="BI150" s="93" t="s">
        <v>8</v>
      </c>
      <c r="BJ150" s="93" t="s">
        <v>8</v>
      </c>
      <c r="BK150" s="93" t="s">
        <v>8</v>
      </c>
      <c r="BL150" s="93" t="s">
        <v>8</v>
      </c>
      <c r="BM150" s="93" t="s">
        <v>8</v>
      </c>
      <c r="BN150" s="93" t="s">
        <v>8</v>
      </c>
      <c r="BO150" s="93" t="s">
        <v>8</v>
      </c>
      <c r="BP150" s="93" t="s">
        <v>8</v>
      </c>
      <c r="BQ150" s="93" t="s">
        <v>8</v>
      </c>
      <c r="BR150" s="93" t="s">
        <v>8</v>
      </c>
      <c r="BS150" s="93" t="s">
        <v>8</v>
      </c>
      <c r="BT150" s="93" t="s">
        <v>8</v>
      </c>
      <c r="BU150" s="93" t="s">
        <v>8</v>
      </c>
      <c r="BV150" s="93" t="s">
        <v>8</v>
      </c>
      <c r="BW150" s="93" t="s">
        <v>8</v>
      </c>
      <c r="BX150" s="93" t="s">
        <v>8</v>
      </c>
      <c r="BY150" s="93" t="s">
        <v>8</v>
      </c>
      <c r="BZ150" s="93" t="s">
        <v>8</v>
      </c>
      <c r="CA150" s="93" t="s">
        <v>8</v>
      </c>
      <c r="CB150" s="93" t="s">
        <v>8</v>
      </c>
      <c r="CC150" s="93" t="s">
        <v>8</v>
      </c>
      <c r="CD150" s="92" t="s">
        <v>8</v>
      </c>
      <c r="CE150" s="93" t="s">
        <v>8</v>
      </c>
      <c r="CF150" s="93" t="s">
        <v>8</v>
      </c>
      <c r="CG150" s="93" t="s">
        <v>8</v>
      </c>
      <c r="CH150" s="93" t="s">
        <v>8</v>
      </c>
      <c r="CI150" s="93" t="s">
        <v>8</v>
      </c>
      <c r="CJ150" s="93">
        <v>0.33</v>
      </c>
      <c r="CK150" s="93" t="s">
        <v>8</v>
      </c>
      <c r="CL150" s="93" t="s">
        <v>8</v>
      </c>
      <c r="CM150" s="93" t="s">
        <v>8</v>
      </c>
      <c r="CN150" s="93" t="s">
        <v>8</v>
      </c>
      <c r="CO150" s="93" t="s">
        <v>8</v>
      </c>
      <c r="CP150" s="93" t="s">
        <v>8</v>
      </c>
      <c r="CQ150" s="93" t="s">
        <v>8</v>
      </c>
      <c r="CR150" s="93" t="s">
        <v>8</v>
      </c>
      <c r="CS150" s="93"/>
      <c r="CT150" s="93" t="s">
        <v>8</v>
      </c>
      <c r="CU150" s="93" t="s">
        <v>8</v>
      </c>
      <c r="CV150" s="92" t="s">
        <v>8</v>
      </c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</row>
    <row r="151" spans="1:213" ht="12.75">
      <c r="A151" s="8" t="s">
        <v>119</v>
      </c>
      <c r="B151" s="90" t="s">
        <v>117</v>
      </c>
      <c r="C151" s="91" t="s">
        <v>6</v>
      </c>
      <c r="D151" s="91" t="s">
        <v>118</v>
      </c>
      <c r="E151" s="92" t="s">
        <v>8</v>
      </c>
      <c r="F151" s="92">
        <v>1.5715384615384616</v>
      </c>
      <c r="G151" s="92">
        <v>1</v>
      </c>
      <c r="H151" s="92">
        <v>1</v>
      </c>
      <c r="I151" s="92">
        <v>1.6818181818181819</v>
      </c>
      <c r="J151" s="92">
        <v>1</v>
      </c>
      <c r="K151" s="92" t="s">
        <v>8</v>
      </c>
      <c r="L151" s="92" t="s">
        <v>8</v>
      </c>
      <c r="M151" s="92">
        <v>0.6</v>
      </c>
      <c r="N151" s="92" t="s">
        <v>8</v>
      </c>
      <c r="O151" s="92" t="s">
        <v>8</v>
      </c>
      <c r="P151" s="92" t="s">
        <v>8</v>
      </c>
      <c r="Q151" s="92" t="s">
        <v>8</v>
      </c>
      <c r="R151" s="92" t="s">
        <v>8</v>
      </c>
      <c r="S151" s="92" t="s">
        <v>8</v>
      </c>
      <c r="T151" s="92" t="s">
        <v>8</v>
      </c>
      <c r="U151" s="92" t="s">
        <v>8</v>
      </c>
      <c r="V151" s="92" t="s">
        <v>8</v>
      </c>
      <c r="W151" s="92" t="s">
        <v>8</v>
      </c>
      <c r="X151" s="92" t="s">
        <v>8</v>
      </c>
      <c r="Y151" s="92" t="s">
        <v>8</v>
      </c>
      <c r="Z151" s="92" t="s">
        <v>8</v>
      </c>
      <c r="AA151" s="92" t="s">
        <v>8</v>
      </c>
      <c r="AB151" s="92" t="s">
        <v>8</v>
      </c>
      <c r="AC151" s="92" t="s">
        <v>8</v>
      </c>
      <c r="AD151" s="92" t="s">
        <v>8</v>
      </c>
      <c r="AE151" s="92" t="s">
        <v>8</v>
      </c>
      <c r="AF151" s="92" t="s">
        <v>8</v>
      </c>
      <c r="AG151" s="92" t="s">
        <v>8</v>
      </c>
      <c r="AH151" s="92" t="s">
        <v>8</v>
      </c>
      <c r="AI151" s="92" t="s">
        <v>8</v>
      </c>
      <c r="AJ151" s="92" t="s">
        <v>8</v>
      </c>
      <c r="AK151" s="92" t="s">
        <v>8</v>
      </c>
      <c r="AL151" s="92" t="s">
        <v>8</v>
      </c>
      <c r="AM151" s="92" t="s">
        <v>8</v>
      </c>
      <c r="AN151" s="92" t="s">
        <v>8</v>
      </c>
      <c r="AO151" s="92" t="s">
        <v>8</v>
      </c>
      <c r="AP151" s="92" t="s">
        <v>8</v>
      </c>
      <c r="AQ151" s="92">
        <v>0.6</v>
      </c>
      <c r="AR151" s="92" t="s">
        <v>8</v>
      </c>
      <c r="AS151" s="92">
        <v>1.1</v>
      </c>
      <c r="AT151" s="92">
        <v>1.0464285714285715</v>
      </c>
      <c r="AU151" s="92">
        <v>1.3125</v>
      </c>
      <c r="AV151" s="92">
        <v>0.95625</v>
      </c>
      <c r="AW151" s="92">
        <v>0.9857142857142857</v>
      </c>
      <c r="AX151" s="92">
        <v>1.5</v>
      </c>
      <c r="AY151" s="92">
        <v>1.5</v>
      </c>
      <c r="AZ151" s="92">
        <v>1.25</v>
      </c>
      <c r="BA151" s="92">
        <v>1.25</v>
      </c>
      <c r="BB151" s="92">
        <v>1.25</v>
      </c>
      <c r="BC151" s="92">
        <v>1.25</v>
      </c>
      <c r="BD151" s="93"/>
      <c r="BE151" s="93"/>
      <c r="BF151" s="114">
        <v>1</v>
      </c>
      <c r="BG151" s="93">
        <v>1.31</v>
      </c>
      <c r="BH151" s="93">
        <v>1.2</v>
      </c>
      <c r="BI151" s="93">
        <v>1.2</v>
      </c>
      <c r="BJ151" s="93">
        <v>1.2</v>
      </c>
      <c r="BK151" s="93">
        <v>1.2</v>
      </c>
      <c r="BL151" s="93">
        <v>1.5</v>
      </c>
      <c r="BM151" s="93">
        <v>1.5</v>
      </c>
      <c r="BN151" s="93">
        <v>1.5</v>
      </c>
      <c r="BO151" s="93" t="s">
        <v>8</v>
      </c>
      <c r="BP151" s="93">
        <v>1.5</v>
      </c>
      <c r="BQ151" s="93">
        <v>1.5</v>
      </c>
      <c r="BR151" s="93">
        <v>1.5</v>
      </c>
      <c r="BS151" s="93" t="s">
        <v>8</v>
      </c>
      <c r="BT151" s="93" t="s">
        <v>8</v>
      </c>
      <c r="BU151" s="93" t="s">
        <v>8</v>
      </c>
      <c r="BV151" s="93" t="s">
        <v>8</v>
      </c>
      <c r="BW151" s="93" t="s">
        <v>8</v>
      </c>
      <c r="BX151" s="93" t="s">
        <v>8</v>
      </c>
      <c r="BY151" s="93" t="s">
        <v>8</v>
      </c>
      <c r="BZ151" s="93" t="s">
        <v>8</v>
      </c>
      <c r="CA151" s="93" t="s">
        <v>8</v>
      </c>
      <c r="CB151" s="93" t="s">
        <v>8</v>
      </c>
      <c r="CC151" s="93" t="s">
        <v>8</v>
      </c>
      <c r="CD151" s="92" t="s">
        <v>8</v>
      </c>
      <c r="CE151" s="93" t="s">
        <v>8</v>
      </c>
      <c r="CF151" s="93" t="s">
        <v>8</v>
      </c>
      <c r="CG151" s="93" t="s">
        <v>8</v>
      </c>
      <c r="CH151" s="93" t="s">
        <v>8</v>
      </c>
      <c r="CI151" s="93" t="s">
        <v>8</v>
      </c>
      <c r="CJ151" s="93" t="s">
        <v>8</v>
      </c>
      <c r="CK151" s="93" t="s">
        <v>8</v>
      </c>
      <c r="CL151" s="93" t="s">
        <v>8</v>
      </c>
      <c r="CM151" s="93" t="s">
        <v>8</v>
      </c>
      <c r="CN151" s="93">
        <v>0.6</v>
      </c>
      <c r="CO151" s="93">
        <v>0.6</v>
      </c>
      <c r="CP151" s="93">
        <v>0.6</v>
      </c>
      <c r="CQ151" s="93">
        <v>0.635</v>
      </c>
      <c r="CR151" s="93">
        <v>0.625</v>
      </c>
      <c r="CS151" s="93"/>
      <c r="CT151" s="93">
        <v>0.625</v>
      </c>
      <c r="CU151" s="93">
        <v>0.7875</v>
      </c>
      <c r="CV151" s="92">
        <v>0.75</v>
      </c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</row>
    <row r="152" spans="1:213" ht="12.75">
      <c r="A152" s="8" t="s">
        <v>120</v>
      </c>
      <c r="B152" s="90" t="s">
        <v>117</v>
      </c>
      <c r="C152" s="91" t="s">
        <v>6</v>
      </c>
      <c r="D152" s="91" t="s">
        <v>118</v>
      </c>
      <c r="E152" s="92" t="s">
        <v>8</v>
      </c>
      <c r="F152" s="92" t="s">
        <v>8</v>
      </c>
      <c r="G152" s="92" t="s">
        <v>8</v>
      </c>
      <c r="H152" s="92" t="s">
        <v>8</v>
      </c>
      <c r="I152" s="92" t="s">
        <v>8</v>
      </c>
      <c r="J152" s="92" t="s">
        <v>8</v>
      </c>
      <c r="K152" s="92" t="s">
        <v>8</v>
      </c>
      <c r="L152" s="92" t="s">
        <v>8</v>
      </c>
      <c r="M152" s="92" t="s">
        <v>8</v>
      </c>
      <c r="N152" s="92" t="s">
        <v>8</v>
      </c>
      <c r="O152" s="92" t="s">
        <v>8</v>
      </c>
      <c r="P152" s="92" t="s">
        <v>8</v>
      </c>
      <c r="Q152" s="92" t="s">
        <v>8</v>
      </c>
      <c r="R152" s="92" t="s">
        <v>8</v>
      </c>
      <c r="S152" s="92" t="s">
        <v>8</v>
      </c>
      <c r="T152" s="92" t="s">
        <v>8</v>
      </c>
      <c r="U152" s="92" t="s">
        <v>8</v>
      </c>
      <c r="V152" s="92" t="s">
        <v>8</v>
      </c>
      <c r="W152" s="92" t="s">
        <v>8</v>
      </c>
      <c r="X152" s="92" t="s">
        <v>8</v>
      </c>
      <c r="Y152" s="92" t="s">
        <v>8</v>
      </c>
      <c r="Z152" s="92" t="s">
        <v>8</v>
      </c>
      <c r="AA152" s="92" t="s">
        <v>8</v>
      </c>
      <c r="AB152" s="92" t="s">
        <v>8</v>
      </c>
      <c r="AC152" s="92" t="s">
        <v>8</v>
      </c>
      <c r="AD152" s="92" t="s">
        <v>8</v>
      </c>
      <c r="AE152" s="92" t="s">
        <v>8</v>
      </c>
      <c r="AF152" s="92" t="s">
        <v>8</v>
      </c>
      <c r="AG152" s="92" t="s">
        <v>8</v>
      </c>
      <c r="AH152" s="92" t="s">
        <v>8</v>
      </c>
      <c r="AI152" s="92" t="s">
        <v>8</v>
      </c>
      <c r="AJ152" s="92" t="s">
        <v>8</v>
      </c>
      <c r="AK152" s="92" t="s">
        <v>8</v>
      </c>
      <c r="AL152" s="92" t="s">
        <v>8</v>
      </c>
      <c r="AM152" s="92" t="s">
        <v>8</v>
      </c>
      <c r="AN152" s="92" t="s">
        <v>8</v>
      </c>
      <c r="AO152" s="92" t="s">
        <v>8</v>
      </c>
      <c r="AP152" s="92" t="s">
        <v>8</v>
      </c>
      <c r="AQ152" s="92" t="s">
        <v>8</v>
      </c>
      <c r="AR152" s="92" t="s">
        <v>8</v>
      </c>
      <c r="AS152" s="92" t="s">
        <v>8</v>
      </c>
      <c r="AT152" s="92" t="s">
        <v>8</v>
      </c>
      <c r="AU152" s="92" t="s">
        <v>8</v>
      </c>
      <c r="AV152" s="92" t="s">
        <v>8</v>
      </c>
      <c r="AW152" s="92" t="s">
        <v>8</v>
      </c>
      <c r="AX152" s="92" t="s">
        <v>8</v>
      </c>
      <c r="AY152" s="92" t="s">
        <v>8</v>
      </c>
      <c r="AZ152" s="92">
        <v>2.125</v>
      </c>
      <c r="BA152" s="92">
        <v>2.125</v>
      </c>
      <c r="BB152" s="92">
        <v>1.90625</v>
      </c>
      <c r="BC152" s="92">
        <v>2.035714285714286</v>
      </c>
      <c r="BD152" s="93"/>
      <c r="BE152" s="93"/>
      <c r="BF152" s="114" t="s">
        <v>8</v>
      </c>
      <c r="BG152" s="93" t="s">
        <v>8</v>
      </c>
      <c r="BH152" s="93" t="s">
        <v>8</v>
      </c>
      <c r="BI152" s="93" t="s">
        <v>8</v>
      </c>
      <c r="BJ152" s="93" t="s">
        <v>8</v>
      </c>
      <c r="BK152" s="93" t="s">
        <v>8</v>
      </c>
      <c r="BL152" s="93" t="s">
        <v>8</v>
      </c>
      <c r="BM152" s="93" t="s">
        <v>8</v>
      </c>
      <c r="BN152" s="93" t="s">
        <v>8</v>
      </c>
      <c r="BO152" s="93" t="s">
        <v>8</v>
      </c>
      <c r="BP152" s="93" t="s">
        <v>8</v>
      </c>
      <c r="BQ152" s="93" t="s">
        <v>8</v>
      </c>
      <c r="BR152" s="93" t="s">
        <v>8</v>
      </c>
      <c r="BS152" s="93" t="s">
        <v>8</v>
      </c>
      <c r="BT152" s="93" t="s">
        <v>8</v>
      </c>
      <c r="BU152" s="93" t="s">
        <v>8</v>
      </c>
      <c r="BV152" s="93" t="s">
        <v>8</v>
      </c>
      <c r="BW152" s="93" t="s">
        <v>8</v>
      </c>
      <c r="BX152" s="93" t="s">
        <v>8</v>
      </c>
      <c r="BY152" s="93" t="s">
        <v>8</v>
      </c>
      <c r="BZ152" s="93" t="s">
        <v>8</v>
      </c>
      <c r="CA152" s="93" t="s">
        <v>8</v>
      </c>
      <c r="CB152" s="93" t="s">
        <v>8</v>
      </c>
      <c r="CC152" s="93" t="s">
        <v>8</v>
      </c>
      <c r="CD152" s="92" t="s">
        <v>8</v>
      </c>
      <c r="CE152" s="93" t="s">
        <v>8</v>
      </c>
      <c r="CF152" s="93" t="s">
        <v>8</v>
      </c>
      <c r="CG152" s="93" t="s">
        <v>8</v>
      </c>
      <c r="CH152" s="93" t="s">
        <v>8</v>
      </c>
      <c r="CI152" s="93" t="s">
        <v>8</v>
      </c>
      <c r="CJ152" s="93" t="s">
        <v>8</v>
      </c>
      <c r="CK152" s="93" t="s">
        <v>8</v>
      </c>
      <c r="CL152" s="93" t="s">
        <v>8</v>
      </c>
      <c r="CM152" s="93" t="s">
        <v>8</v>
      </c>
      <c r="CN152" s="93" t="s">
        <v>8</v>
      </c>
      <c r="CO152" s="93" t="s">
        <v>8</v>
      </c>
      <c r="CP152" s="93" t="s">
        <v>8</v>
      </c>
      <c r="CQ152" s="93" t="s">
        <v>8</v>
      </c>
      <c r="CR152" s="93" t="s">
        <v>8</v>
      </c>
      <c r="CS152" s="93"/>
      <c r="CT152" s="93" t="s">
        <v>8</v>
      </c>
      <c r="CU152" s="93" t="s">
        <v>8</v>
      </c>
      <c r="CV152" s="92" t="s">
        <v>8</v>
      </c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</row>
    <row r="153" spans="1:213" ht="12.75">
      <c r="A153" s="8" t="s">
        <v>121</v>
      </c>
      <c r="B153" s="90" t="s">
        <v>117</v>
      </c>
      <c r="C153" s="91" t="s">
        <v>6</v>
      </c>
      <c r="D153" s="91" t="s">
        <v>118</v>
      </c>
      <c r="E153" s="92" t="s">
        <v>8</v>
      </c>
      <c r="F153" s="92" t="s">
        <v>8</v>
      </c>
      <c r="G153" s="92" t="s">
        <v>8</v>
      </c>
      <c r="H153" s="92" t="s">
        <v>8</v>
      </c>
      <c r="I153" s="92" t="s">
        <v>8</v>
      </c>
      <c r="J153" s="92" t="s">
        <v>8</v>
      </c>
      <c r="K153" s="92" t="s">
        <v>8</v>
      </c>
      <c r="L153" s="92">
        <v>1.25</v>
      </c>
      <c r="M153" s="92" t="s">
        <v>8</v>
      </c>
      <c r="N153" s="92" t="s">
        <v>8</v>
      </c>
      <c r="O153" s="92" t="s">
        <v>8</v>
      </c>
      <c r="P153" s="92" t="s">
        <v>8</v>
      </c>
      <c r="Q153" s="92" t="s">
        <v>8</v>
      </c>
      <c r="R153" s="92" t="s">
        <v>8</v>
      </c>
      <c r="S153" s="92" t="s">
        <v>8</v>
      </c>
      <c r="T153" s="92" t="s">
        <v>8</v>
      </c>
      <c r="U153" s="92" t="s">
        <v>8</v>
      </c>
      <c r="V153" s="92" t="s">
        <v>8</v>
      </c>
      <c r="W153" s="92" t="s">
        <v>8</v>
      </c>
      <c r="X153" s="92" t="s">
        <v>8</v>
      </c>
      <c r="Y153" s="92" t="s">
        <v>8</v>
      </c>
      <c r="Z153" s="92" t="s">
        <v>8</v>
      </c>
      <c r="AA153" s="92" t="s">
        <v>8</v>
      </c>
      <c r="AB153" s="92" t="s">
        <v>8</v>
      </c>
      <c r="AC153" s="92">
        <v>1.1</v>
      </c>
      <c r="AD153" s="92">
        <v>1.1</v>
      </c>
      <c r="AE153" s="92" t="s">
        <v>8</v>
      </c>
      <c r="AF153" s="92" t="s">
        <v>8</v>
      </c>
      <c r="AG153" s="92" t="s">
        <v>8</v>
      </c>
      <c r="AH153" s="92" t="s">
        <v>8</v>
      </c>
      <c r="AI153" s="92" t="s">
        <v>8</v>
      </c>
      <c r="AJ153" s="92" t="s">
        <v>8</v>
      </c>
      <c r="AK153" s="92" t="s">
        <v>8</v>
      </c>
      <c r="AL153" s="92" t="s">
        <v>8</v>
      </c>
      <c r="AM153" s="92" t="s">
        <v>8</v>
      </c>
      <c r="AN153" s="92" t="s">
        <v>8</v>
      </c>
      <c r="AO153" s="92" t="s">
        <v>8</v>
      </c>
      <c r="AP153" s="92" t="s">
        <v>8</v>
      </c>
      <c r="AQ153" s="92">
        <v>1</v>
      </c>
      <c r="AR153" s="92">
        <v>1</v>
      </c>
      <c r="AS153" s="92">
        <v>1</v>
      </c>
      <c r="AT153" s="92">
        <v>1</v>
      </c>
      <c r="AU153" s="92" t="s">
        <v>8</v>
      </c>
      <c r="AV153" s="92" t="s">
        <v>8</v>
      </c>
      <c r="AW153" s="92" t="s">
        <v>8</v>
      </c>
      <c r="AX153" s="92" t="s">
        <v>8</v>
      </c>
      <c r="AY153" s="92" t="s">
        <v>8</v>
      </c>
      <c r="AZ153" s="92" t="s">
        <v>8</v>
      </c>
      <c r="BA153" s="92" t="s">
        <v>8</v>
      </c>
      <c r="BB153" s="92" t="s">
        <v>8</v>
      </c>
      <c r="BC153" s="92" t="s">
        <v>8</v>
      </c>
      <c r="BD153" s="93"/>
      <c r="BE153" s="93"/>
      <c r="BF153" s="114" t="s">
        <v>8</v>
      </c>
      <c r="BG153" s="93" t="s">
        <v>8</v>
      </c>
      <c r="BH153" s="93" t="s">
        <v>8</v>
      </c>
      <c r="BI153" s="93" t="s">
        <v>8</v>
      </c>
      <c r="BJ153" s="93" t="s">
        <v>8</v>
      </c>
      <c r="BK153" s="93" t="s">
        <v>8</v>
      </c>
      <c r="BL153" s="93" t="s">
        <v>8</v>
      </c>
      <c r="BM153" s="93" t="s">
        <v>8</v>
      </c>
      <c r="BN153" s="93" t="s">
        <v>8</v>
      </c>
      <c r="BO153" s="93" t="s">
        <v>8</v>
      </c>
      <c r="BP153" s="93" t="s">
        <v>8</v>
      </c>
      <c r="BQ153" s="93" t="s">
        <v>8</v>
      </c>
      <c r="BR153" s="93" t="s">
        <v>8</v>
      </c>
      <c r="BS153" s="93" t="s">
        <v>8</v>
      </c>
      <c r="BT153" s="93" t="s">
        <v>8</v>
      </c>
      <c r="BU153" s="93" t="s">
        <v>8</v>
      </c>
      <c r="BV153" s="93" t="s">
        <v>8</v>
      </c>
      <c r="BW153" s="93" t="s">
        <v>8</v>
      </c>
      <c r="BX153" s="93" t="s">
        <v>8</v>
      </c>
      <c r="BY153" s="93" t="s">
        <v>8</v>
      </c>
      <c r="BZ153" s="93" t="s">
        <v>8</v>
      </c>
      <c r="CA153" s="93" t="s">
        <v>8</v>
      </c>
      <c r="CB153" s="93" t="s">
        <v>8</v>
      </c>
      <c r="CC153" s="93" t="s">
        <v>8</v>
      </c>
      <c r="CD153" s="92" t="s">
        <v>8</v>
      </c>
      <c r="CE153" s="93" t="s">
        <v>8</v>
      </c>
      <c r="CF153" s="93" t="s">
        <v>8</v>
      </c>
      <c r="CG153" s="93" t="s">
        <v>8</v>
      </c>
      <c r="CH153" s="93" t="s">
        <v>8</v>
      </c>
      <c r="CI153" s="93" t="s">
        <v>8</v>
      </c>
      <c r="CJ153" s="93">
        <v>0.225</v>
      </c>
      <c r="CK153" s="93" t="s">
        <v>8</v>
      </c>
      <c r="CL153" s="93" t="s">
        <v>8</v>
      </c>
      <c r="CM153" s="93" t="s">
        <v>8</v>
      </c>
      <c r="CN153" s="93" t="s">
        <v>8</v>
      </c>
      <c r="CO153" s="93" t="s">
        <v>8</v>
      </c>
      <c r="CP153" s="93" t="s">
        <v>8</v>
      </c>
      <c r="CQ153" s="93" t="s">
        <v>8</v>
      </c>
      <c r="CR153" s="93" t="s">
        <v>8</v>
      </c>
      <c r="CS153" s="93"/>
      <c r="CT153" s="93" t="s">
        <v>8</v>
      </c>
      <c r="CU153" s="93" t="s">
        <v>8</v>
      </c>
      <c r="CV153" s="92" t="s">
        <v>8</v>
      </c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</row>
    <row r="154" spans="1:161" ht="12.75">
      <c r="A154" s="25"/>
      <c r="B154" s="25"/>
      <c r="C154" s="25"/>
      <c r="D154" s="25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 t="s">
        <v>8</v>
      </c>
      <c r="CE154" s="27"/>
      <c r="CF154" s="27"/>
      <c r="CG154" s="27"/>
      <c r="CH154" s="85"/>
      <c r="CI154" s="27"/>
      <c r="CJ154" s="85"/>
      <c r="CK154" s="85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</row>
    <row r="155" spans="1:240" ht="12.75">
      <c r="A155" s="26" t="s">
        <v>128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85"/>
      <c r="CG155" s="85"/>
      <c r="CH155" s="27"/>
      <c r="CI155" s="27"/>
      <c r="CJ155" s="85"/>
      <c r="CK155" s="85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H155" s="1"/>
      <c r="FL155" s="1"/>
      <c r="FP155" s="1"/>
      <c r="FT155" s="1"/>
      <c r="FX155" s="1"/>
      <c r="GB155" s="1"/>
      <c r="GF155" s="1"/>
      <c r="GJ155" s="1"/>
      <c r="GN155" s="1"/>
      <c r="GR155" s="1"/>
      <c r="GV155" s="1"/>
      <c r="GZ155" s="1"/>
      <c r="HD155" s="1"/>
      <c r="HH155" s="1"/>
      <c r="HL155" s="1"/>
      <c r="HP155" s="1"/>
      <c r="HT155" s="1"/>
      <c r="HX155" s="1"/>
      <c r="IB155" s="1"/>
      <c r="IF155" s="1"/>
    </row>
    <row r="156" spans="1:240" ht="12.75">
      <c r="A156" s="28" t="s">
        <v>129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85"/>
      <c r="CG156" s="85"/>
      <c r="CH156" s="27"/>
      <c r="CI156" s="27"/>
      <c r="CJ156" s="85"/>
      <c r="CK156" s="85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H156" s="2"/>
      <c r="FL156" s="2"/>
      <c r="FP156" s="2"/>
      <c r="FT156" s="2"/>
      <c r="FX156" s="2"/>
      <c r="GB156" s="2"/>
      <c r="GF156" s="2"/>
      <c r="GJ156" s="2"/>
      <c r="GN156" s="2"/>
      <c r="GR156" s="2"/>
      <c r="GV156" s="2"/>
      <c r="GZ156" s="2"/>
      <c r="HD156" s="2"/>
      <c r="HH156" s="2"/>
      <c r="HL156" s="2"/>
      <c r="HP156" s="2"/>
      <c r="HT156" s="2"/>
      <c r="HX156" s="2"/>
      <c r="IB156" s="2"/>
      <c r="IF156" s="2"/>
    </row>
    <row r="157" spans="1:240" ht="12.75">
      <c r="A157" s="28" t="s">
        <v>130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85"/>
      <c r="CG157" s="85"/>
      <c r="CH157" s="27"/>
      <c r="CI157" s="27"/>
      <c r="CJ157" s="85"/>
      <c r="CK157" s="85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71"/>
      <c r="CX157" s="71"/>
      <c r="CY157" s="71"/>
      <c r="CZ157" s="71"/>
      <c r="DA157" s="71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H157" s="2"/>
      <c r="FL157" s="2"/>
      <c r="FP157" s="2"/>
      <c r="FT157" s="2"/>
      <c r="FX157" s="2"/>
      <c r="GB157" s="2"/>
      <c r="GF157" s="2"/>
      <c r="GJ157" s="2"/>
      <c r="GN157" s="2"/>
      <c r="GR157" s="2"/>
      <c r="GV157" s="2"/>
      <c r="GZ157" s="2"/>
      <c r="HD157" s="2"/>
      <c r="HH157" s="2"/>
      <c r="HL157" s="2"/>
      <c r="HP157" s="2"/>
      <c r="HT157" s="2"/>
      <c r="HX157" s="2"/>
      <c r="IB157" s="2"/>
      <c r="IF157" s="2"/>
    </row>
    <row r="158" spans="1:240" ht="12.75">
      <c r="A158" s="28" t="s">
        <v>131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85"/>
      <c r="CG158" s="85"/>
      <c r="CH158" s="27"/>
      <c r="CI158" s="27"/>
      <c r="CJ158" s="85"/>
      <c r="CK158" s="85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H158" s="2"/>
      <c r="FL158" s="2"/>
      <c r="FP158" s="2"/>
      <c r="FT158" s="2"/>
      <c r="FX158" s="2"/>
      <c r="GB158" s="2"/>
      <c r="GF158" s="2"/>
      <c r="GJ158" s="2"/>
      <c r="GN158" s="2"/>
      <c r="GR158" s="2"/>
      <c r="GV158" s="2"/>
      <c r="GZ158" s="2"/>
      <c r="HD158" s="2"/>
      <c r="HH158" s="2"/>
      <c r="HL158" s="2"/>
      <c r="HP158" s="2"/>
      <c r="HT158" s="2"/>
      <c r="HX158" s="2"/>
      <c r="IB158" s="2"/>
      <c r="IF158" s="2"/>
    </row>
    <row r="159" spans="1:240" ht="12.75">
      <c r="A159" s="28" t="s">
        <v>132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85"/>
      <c r="CG159" s="85"/>
      <c r="CH159" s="27"/>
      <c r="CI159" s="27"/>
      <c r="CJ159" s="85"/>
      <c r="CK159" s="85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H159" s="2"/>
      <c r="FL159" s="2"/>
      <c r="FP159" s="2"/>
      <c r="FT159" s="2"/>
      <c r="FX159" s="2"/>
      <c r="GB159" s="2"/>
      <c r="GF159" s="2"/>
      <c r="GJ159" s="2"/>
      <c r="GN159" s="2"/>
      <c r="GR159" s="2"/>
      <c r="GV159" s="2"/>
      <c r="GZ159" s="2"/>
      <c r="HD159" s="2"/>
      <c r="HH159" s="2"/>
      <c r="HL159" s="2"/>
      <c r="HP159" s="2"/>
      <c r="HT159" s="2"/>
      <c r="HX159" s="2"/>
      <c r="IB159" s="2"/>
      <c r="IF159" s="2"/>
    </row>
    <row r="160" spans="1:240" ht="12.75">
      <c r="A160" s="2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85"/>
      <c r="CG160" s="85"/>
      <c r="CH160" s="27"/>
      <c r="CI160" s="27"/>
      <c r="CJ160" s="85"/>
      <c r="CK160" s="85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H160" s="2"/>
      <c r="FL160" s="2"/>
      <c r="FP160" s="2"/>
      <c r="FT160" s="2"/>
      <c r="FX160" s="2"/>
      <c r="GB160" s="2"/>
      <c r="GF160" s="2"/>
      <c r="GJ160" s="2"/>
      <c r="GN160" s="2"/>
      <c r="GR160" s="2"/>
      <c r="GV160" s="2"/>
      <c r="GZ160" s="2"/>
      <c r="HD160" s="2"/>
      <c r="HH160" s="2"/>
      <c r="HL160" s="2"/>
      <c r="HP160" s="2"/>
      <c r="HT160" s="2"/>
      <c r="HX160" s="2"/>
      <c r="IB160" s="2"/>
      <c r="IF160" s="2"/>
    </row>
    <row r="161" spans="1:161" ht="12.75">
      <c r="A161" s="149" t="s">
        <v>138</v>
      </c>
      <c r="B161" s="149"/>
      <c r="C161" s="149"/>
      <c r="D161" s="149"/>
      <c r="E161" s="149"/>
      <c r="F161" s="38"/>
      <c r="G161" s="38"/>
      <c r="H161" s="38"/>
      <c r="I161" s="3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85"/>
      <c r="CG161" s="85"/>
      <c r="CH161" s="27"/>
      <c r="CI161" s="27"/>
      <c r="CJ161" s="85"/>
      <c r="CK161" s="85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</row>
    <row r="162" spans="1:161" ht="12.75">
      <c r="A162" s="117"/>
      <c r="B162" s="117"/>
      <c r="C162" s="117"/>
      <c r="D162" s="117"/>
      <c r="E162" s="117"/>
      <c r="F162" s="38"/>
      <c r="G162" s="38"/>
      <c r="H162" s="38"/>
      <c r="I162" s="3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85"/>
      <c r="CG162" s="85"/>
      <c r="CH162" s="27"/>
      <c r="CI162" s="27"/>
      <c r="CJ162" s="85"/>
      <c r="CK162" s="85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</row>
    <row r="163" spans="1:161" ht="12.75">
      <c r="A163" s="38" t="s">
        <v>140</v>
      </c>
      <c r="B163" s="38"/>
      <c r="C163" s="38"/>
      <c r="D163" s="38"/>
      <c r="E163" s="38"/>
      <c r="F163" s="33"/>
      <c r="G163" s="35"/>
      <c r="H163" s="33"/>
      <c r="I163" s="33"/>
      <c r="J163" s="33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85"/>
      <c r="CG163" s="85"/>
      <c r="CH163" s="27"/>
      <c r="CI163" s="27"/>
      <c r="CJ163" s="85"/>
      <c r="CK163" s="85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</row>
    <row r="164" spans="1:161" ht="12.75">
      <c r="A164" s="117" t="s">
        <v>147</v>
      </c>
      <c r="B164" s="117"/>
      <c r="C164" s="117"/>
      <c r="D164" s="117"/>
      <c r="E164" s="33"/>
      <c r="F164" s="33"/>
      <c r="G164" s="35"/>
      <c r="H164" s="33"/>
      <c r="I164" s="33"/>
      <c r="J164" s="33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85"/>
      <c r="CG164" s="85"/>
      <c r="CH164" s="27"/>
      <c r="CI164" s="27"/>
      <c r="CJ164" s="85"/>
      <c r="CK164" s="85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</row>
    <row r="165" spans="1:161" ht="12.75">
      <c r="A165" s="117" t="s">
        <v>139</v>
      </c>
      <c r="B165" s="117"/>
      <c r="C165" s="117"/>
      <c r="D165" s="117"/>
      <c r="E165" s="33"/>
      <c r="F165" s="33"/>
      <c r="G165" s="35"/>
      <c r="H165" s="33"/>
      <c r="I165" s="33"/>
      <c r="J165" s="33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85"/>
      <c r="CG165" s="85"/>
      <c r="CH165" s="27"/>
      <c r="CI165" s="27"/>
      <c r="CJ165" s="85"/>
      <c r="CK165" s="85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</row>
    <row r="166" spans="1:161" ht="12.75">
      <c r="A166" s="117" t="s">
        <v>148</v>
      </c>
      <c r="B166" s="117"/>
      <c r="C166" s="117"/>
      <c r="D166" s="117"/>
      <c r="E166" s="33"/>
      <c r="F166" s="33"/>
      <c r="G166" s="35"/>
      <c r="H166" s="33"/>
      <c r="I166" s="33"/>
      <c r="J166" s="33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85"/>
      <c r="CG166" s="85"/>
      <c r="CH166" s="27"/>
      <c r="CI166" s="27"/>
      <c r="CJ166" s="85"/>
      <c r="CK166" s="85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</row>
    <row r="167" spans="1:161" ht="12.75">
      <c r="A167" s="117" t="s">
        <v>149</v>
      </c>
      <c r="B167" s="117"/>
      <c r="C167" s="117"/>
      <c r="D167" s="117"/>
      <c r="E167" s="33"/>
      <c r="F167" s="33"/>
      <c r="G167" s="35"/>
      <c r="H167" s="33"/>
      <c r="I167" s="33"/>
      <c r="J167" s="33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85"/>
      <c r="CG167" s="85"/>
      <c r="CH167" s="27"/>
      <c r="CI167" s="27"/>
      <c r="CJ167" s="85"/>
      <c r="CK167" s="85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</row>
    <row r="168" spans="1:161" ht="12.75">
      <c r="A168" s="117" t="s">
        <v>146</v>
      </c>
      <c r="B168" s="117"/>
      <c r="C168" s="117"/>
      <c r="D168" s="117"/>
      <c r="E168" s="33"/>
      <c r="F168" s="33"/>
      <c r="G168" s="35"/>
      <c r="H168" s="33"/>
      <c r="I168" s="33"/>
      <c r="J168" s="33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85"/>
      <c r="CG168" s="85"/>
      <c r="CH168" s="27"/>
      <c r="CI168" s="27"/>
      <c r="CJ168" s="85"/>
      <c r="CK168" s="85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</row>
    <row r="169" spans="1:161" ht="12.75">
      <c r="A169" s="117" t="s">
        <v>163</v>
      </c>
      <c r="B169" s="117"/>
      <c r="C169" s="117"/>
      <c r="D169" s="117"/>
      <c r="E169" s="33"/>
      <c r="F169" s="33"/>
      <c r="G169" s="35"/>
      <c r="H169" s="33"/>
      <c r="I169" s="33"/>
      <c r="J169" s="33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85"/>
      <c r="CG169" s="85"/>
      <c r="CH169" s="27"/>
      <c r="CI169" s="27"/>
      <c r="CJ169" s="85"/>
      <c r="CK169" s="85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</row>
    <row r="170" spans="1:161" ht="12.75">
      <c r="A170" s="39" t="s">
        <v>246</v>
      </c>
      <c r="B170" s="33"/>
      <c r="C170" s="33"/>
      <c r="D170" s="33"/>
      <c r="E170" s="33"/>
      <c r="F170" s="38"/>
      <c r="G170" s="38"/>
      <c r="H170" s="38"/>
      <c r="I170" s="3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85"/>
      <c r="CG170" s="85"/>
      <c r="CH170" s="27"/>
      <c r="CI170" s="27"/>
      <c r="CJ170" s="85"/>
      <c r="CK170" s="85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</row>
    <row r="171" spans="1:161" ht="12.75">
      <c r="A171" s="38"/>
      <c r="B171" s="38"/>
      <c r="C171" s="38"/>
      <c r="D171" s="38"/>
      <c r="E171" s="38"/>
      <c r="F171" s="38"/>
      <c r="G171" s="38"/>
      <c r="H171" s="38"/>
      <c r="I171" s="3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85"/>
      <c r="CG171" s="85"/>
      <c r="CH171" s="27"/>
      <c r="CI171" s="27"/>
      <c r="CJ171" s="85"/>
      <c r="CK171" s="85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</row>
    <row r="172" spans="1:161" ht="12.75">
      <c r="A172" s="38"/>
      <c r="B172" s="38"/>
      <c r="C172" s="38"/>
      <c r="D172" s="38"/>
      <c r="E172" s="38"/>
      <c r="F172" s="38"/>
      <c r="G172" s="38"/>
      <c r="H172" s="38"/>
      <c r="I172" s="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85"/>
      <c r="CG172" s="85"/>
      <c r="CH172" s="27"/>
      <c r="CI172" s="27"/>
      <c r="CJ172" s="85"/>
      <c r="CK172" s="85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</row>
    <row r="173" spans="1:16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85"/>
      <c r="CG173" s="85"/>
      <c r="CH173" s="27"/>
      <c r="CI173" s="27"/>
      <c r="CJ173" s="85"/>
      <c r="CK173" s="85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</row>
    <row r="174" spans="1:240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85"/>
      <c r="CG174" s="85"/>
      <c r="CH174" s="27"/>
      <c r="CI174" s="27"/>
      <c r="CJ174" s="85"/>
      <c r="CK174" s="85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H174" s="1"/>
      <c r="FL174" s="1"/>
      <c r="FP174" s="1"/>
      <c r="FT174" s="1"/>
      <c r="FX174" s="1"/>
      <c r="GB174" s="1"/>
      <c r="GF174" s="1"/>
      <c r="GJ174" s="1"/>
      <c r="GN174" s="1"/>
      <c r="GR174" s="1"/>
      <c r="GV174" s="1"/>
      <c r="GZ174" s="1"/>
      <c r="HD174" s="1"/>
      <c r="HH174" s="1"/>
      <c r="HL174" s="1"/>
      <c r="HP174" s="1"/>
      <c r="HT174" s="1"/>
      <c r="HX174" s="1"/>
      <c r="IB174" s="1"/>
      <c r="IF174" s="1"/>
    </row>
    <row r="175" spans="1:240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85"/>
      <c r="CG175" s="85"/>
      <c r="CH175" s="27"/>
      <c r="CI175" s="27"/>
      <c r="CJ175" s="85"/>
      <c r="CK175" s="85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H175" s="2"/>
      <c r="FL175" s="2"/>
      <c r="FP175" s="2"/>
      <c r="FT175" s="2"/>
      <c r="FX175" s="2"/>
      <c r="GB175" s="2"/>
      <c r="GF175" s="2"/>
      <c r="GJ175" s="2"/>
      <c r="GN175" s="2"/>
      <c r="GR175" s="2"/>
      <c r="GV175" s="2"/>
      <c r="GZ175" s="2"/>
      <c r="HD175" s="2"/>
      <c r="HH175" s="2"/>
      <c r="HL175" s="2"/>
      <c r="HP175" s="2"/>
      <c r="HT175" s="2"/>
      <c r="HX175" s="2"/>
      <c r="IB175" s="2"/>
      <c r="IF175" s="2"/>
    </row>
    <row r="176" spans="1:240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85"/>
      <c r="CG176" s="85"/>
      <c r="CH176" s="27"/>
      <c r="CI176" s="27"/>
      <c r="CJ176" s="85"/>
      <c r="CK176" s="85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H176" s="2"/>
      <c r="FL176" s="2"/>
      <c r="FP176" s="2"/>
      <c r="FT176" s="2"/>
      <c r="FX176" s="2"/>
      <c r="GB176" s="2"/>
      <c r="GF176" s="2"/>
      <c r="GJ176" s="2"/>
      <c r="GN176" s="2"/>
      <c r="GR176" s="2"/>
      <c r="GV176" s="2"/>
      <c r="GZ176" s="2"/>
      <c r="HD176" s="2"/>
      <c r="HH176" s="2"/>
      <c r="HL176" s="2"/>
      <c r="HP176" s="2"/>
      <c r="HT176" s="2"/>
      <c r="HX176" s="2"/>
      <c r="IB176" s="2"/>
      <c r="IF176" s="2"/>
    </row>
    <row r="177" spans="1:240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85"/>
      <c r="CG177" s="85"/>
      <c r="CH177" s="27"/>
      <c r="CI177" s="27"/>
      <c r="CJ177" s="85"/>
      <c r="CK177" s="85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H177" s="2"/>
      <c r="FL177" s="2"/>
      <c r="FP177" s="2"/>
      <c r="FT177" s="2"/>
      <c r="FX177" s="2"/>
      <c r="GB177" s="2"/>
      <c r="GF177" s="2"/>
      <c r="GJ177" s="2"/>
      <c r="GN177" s="2"/>
      <c r="GR177" s="2"/>
      <c r="GV177" s="2"/>
      <c r="GZ177" s="2"/>
      <c r="HD177" s="2"/>
      <c r="HH177" s="2"/>
      <c r="HL177" s="2"/>
      <c r="HP177" s="2"/>
      <c r="HT177" s="2"/>
      <c r="HX177" s="2"/>
      <c r="IB177" s="2"/>
      <c r="IF177" s="2"/>
    </row>
    <row r="178" spans="1:240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85"/>
      <c r="CG178" s="85"/>
      <c r="CH178" s="27"/>
      <c r="CI178" s="27"/>
      <c r="CJ178" s="85"/>
      <c r="CK178" s="85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H178" s="2"/>
      <c r="FL178" s="2"/>
      <c r="FP178" s="2"/>
      <c r="FT178" s="2"/>
      <c r="FX178" s="2"/>
      <c r="GB178" s="2"/>
      <c r="GF178" s="2"/>
      <c r="GJ178" s="2"/>
      <c r="GN178" s="2"/>
      <c r="GR178" s="2"/>
      <c r="GV178" s="2"/>
      <c r="GZ178" s="2"/>
      <c r="HD178" s="2"/>
      <c r="HH178" s="2"/>
      <c r="HL178" s="2"/>
      <c r="HP178" s="2"/>
      <c r="HT178" s="2"/>
      <c r="HX178" s="2"/>
      <c r="IB178" s="2"/>
      <c r="IF178" s="2"/>
    </row>
    <row r="179" spans="1:16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85"/>
      <c r="CG179" s="85"/>
      <c r="CH179" s="27"/>
      <c r="CI179" s="27"/>
      <c r="CJ179" s="85"/>
      <c r="CK179" s="85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</row>
    <row r="180" spans="1:16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85"/>
      <c r="CG180" s="85"/>
      <c r="CH180" s="27"/>
      <c r="CI180" s="27"/>
      <c r="CJ180" s="85"/>
      <c r="CK180" s="85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71"/>
      <c r="CX180" s="71"/>
      <c r="CY180" s="71"/>
      <c r="CZ180" s="71"/>
      <c r="DA180" s="71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</row>
    <row r="181" spans="1:16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85"/>
      <c r="CG181" s="85"/>
      <c r="CH181" s="27"/>
      <c r="CI181" s="27"/>
      <c r="CJ181" s="85"/>
      <c r="CK181" s="85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</row>
    <row r="182" spans="1:16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85"/>
      <c r="CG182" s="85"/>
      <c r="CH182" s="27"/>
      <c r="CI182" s="27"/>
      <c r="CJ182" s="85"/>
      <c r="CK182" s="85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</row>
    <row r="183" spans="1:16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85"/>
      <c r="CG183" s="85"/>
      <c r="CH183" s="27"/>
      <c r="CI183" s="27"/>
      <c r="CJ183" s="85"/>
      <c r="CK183" s="85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</row>
    <row r="184" spans="1:16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85"/>
      <c r="CG184" s="85"/>
      <c r="CH184" s="27"/>
      <c r="CI184" s="27"/>
      <c r="CJ184" s="85"/>
      <c r="CK184" s="85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</row>
    <row r="185" spans="1:16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85"/>
      <c r="CG185" s="85"/>
      <c r="CH185" s="27"/>
      <c r="CI185" s="27"/>
      <c r="CJ185" s="85"/>
      <c r="CK185" s="85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</row>
    <row r="186" spans="1:16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85"/>
      <c r="CG186" s="85"/>
      <c r="CH186" s="27"/>
      <c r="CI186" s="27"/>
      <c r="CJ186" s="85"/>
      <c r="CK186" s="85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</row>
    <row r="187" spans="1:16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85"/>
      <c r="CG187" s="85"/>
      <c r="CH187" s="27"/>
      <c r="CI187" s="27"/>
      <c r="CJ187" s="85"/>
      <c r="CK187" s="85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</row>
    <row r="188" spans="1:16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85"/>
      <c r="CG188" s="85"/>
      <c r="CH188" s="27"/>
      <c r="CI188" s="27"/>
      <c r="CJ188" s="85"/>
      <c r="CK188" s="85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</row>
    <row r="189" spans="1:240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85"/>
      <c r="CG189" s="85"/>
      <c r="CH189" s="27"/>
      <c r="CI189" s="27"/>
      <c r="CJ189" s="85"/>
      <c r="CK189" s="85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H189" s="1"/>
      <c r="FL189" s="1"/>
      <c r="FP189" s="1"/>
      <c r="FT189" s="1"/>
      <c r="FX189" s="1"/>
      <c r="GB189" s="1"/>
      <c r="GF189" s="1"/>
      <c r="GJ189" s="1"/>
      <c r="GN189" s="1"/>
      <c r="GR189" s="1"/>
      <c r="GV189" s="1"/>
      <c r="GZ189" s="1"/>
      <c r="HD189" s="1"/>
      <c r="HH189" s="1"/>
      <c r="HL189" s="1"/>
      <c r="HP189" s="1"/>
      <c r="HT189" s="1"/>
      <c r="HX189" s="1"/>
      <c r="IB189" s="1"/>
      <c r="IF189" s="1"/>
    </row>
    <row r="190" spans="1:240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85"/>
      <c r="CG190" s="85"/>
      <c r="CH190" s="27"/>
      <c r="CI190" s="27"/>
      <c r="CJ190" s="85"/>
      <c r="CK190" s="85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H190" s="2"/>
      <c r="FL190" s="2"/>
      <c r="FP190" s="2"/>
      <c r="FT190" s="2"/>
      <c r="FX190" s="2"/>
      <c r="GB190" s="2"/>
      <c r="GF190" s="2"/>
      <c r="GJ190" s="2"/>
      <c r="GN190" s="2"/>
      <c r="GR190" s="2"/>
      <c r="GV190" s="2"/>
      <c r="GZ190" s="2"/>
      <c r="HD190" s="2"/>
      <c r="HH190" s="2"/>
      <c r="HL190" s="2"/>
      <c r="HP190" s="2"/>
      <c r="HT190" s="2"/>
      <c r="HX190" s="2"/>
      <c r="IB190" s="2"/>
      <c r="IF190" s="2"/>
    </row>
    <row r="191" spans="1:240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85"/>
      <c r="CG191" s="85"/>
      <c r="CH191" s="27"/>
      <c r="CI191" s="27"/>
      <c r="CJ191" s="85"/>
      <c r="CK191" s="85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H191" s="2"/>
      <c r="FL191" s="2"/>
      <c r="FP191" s="2"/>
      <c r="FT191" s="2"/>
      <c r="FX191" s="2"/>
      <c r="GB191" s="2"/>
      <c r="GF191" s="2"/>
      <c r="GJ191" s="2"/>
      <c r="GN191" s="2"/>
      <c r="GR191" s="2"/>
      <c r="GV191" s="2"/>
      <c r="GZ191" s="2"/>
      <c r="HD191" s="2"/>
      <c r="HH191" s="2"/>
      <c r="HL191" s="2"/>
      <c r="HP191" s="2"/>
      <c r="HT191" s="2"/>
      <c r="HX191" s="2"/>
      <c r="IB191" s="2"/>
      <c r="IF191" s="2"/>
    </row>
    <row r="192" spans="1:240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85"/>
      <c r="CG192" s="85"/>
      <c r="CH192" s="27"/>
      <c r="CI192" s="27"/>
      <c r="CJ192" s="85"/>
      <c r="CK192" s="85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H192" s="2"/>
      <c r="FL192" s="2"/>
      <c r="FP192" s="2"/>
      <c r="FT192" s="2"/>
      <c r="FX192" s="2"/>
      <c r="GB192" s="2"/>
      <c r="GF192" s="2"/>
      <c r="GJ192" s="2"/>
      <c r="GN192" s="2"/>
      <c r="GR192" s="2"/>
      <c r="GV192" s="2"/>
      <c r="GZ192" s="2"/>
      <c r="HD192" s="2"/>
      <c r="HH192" s="2"/>
      <c r="HL192" s="2"/>
      <c r="HP192" s="2"/>
      <c r="HT192" s="2"/>
      <c r="HX192" s="2"/>
      <c r="IB192" s="2"/>
      <c r="IF192" s="2"/>
    </row>
    <row r="193" spans="1:240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85"/>
      <c r="CG193" s="85"/>
      <c r="CH193" s="27"/>
      <c r="CI193" s="27"/>
      <c r="CJ193" s="85"/>
      <c r="CK193" s="85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H193" s="2"/>
      <c r="FL193" s="2"/>
      <c r="FP193" s="2"/>
      <c r="FT193" s="2"/>
      <c r="FX193" s="2"/>
      <c r="GB193" s="2"/>
      <c r="GF193" s="2"/>
      <c r="GJ193" s="2"/>
      <c r="GN193" s="2"/>
      <c r="GR193" s="2"/>
      <c r="GV193" s="2"/>
      <c r="GZ193" s="2"/>
      <c r="HD193" s="2"/>
      <c r="HH193" s="2"/>
      <c r="HL193" s="2"/>
      <c r="HP193" s="2"/>
      <c r="HT193" s="2"/>
      <c r="HX193" s="2"/>
      <c r="IB193" s="2"/>
      <c r="IF193" s="2"/>
    </row>
    <row r="194" spans="1:16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85"/>
      <c r="CG194" s="85"/>
      <c r="CH194" s="27"/>
      <c r="CI194" s="27"/>
      <c r="CJ194" s="85"/>
      <c r="CK194" s="85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</row>
    <row r="195" spans="1:16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85"/>
      <c r="CG195" s="85"/>
      <c r="CH195" s="27"/>
      <c r="CI195" s="27"/>
      <c r="CJ195" s="85"/>
      <c r="CK195" s="85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</row>
    <row r="196" spans="1:16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85"/>
      <c r="CG196" s="85"/>
      <c r="CH196" s="27"/>
      <c r="CI196" s="27"/>
      <c r="CJ196" s="85"/>
      <c r="CK196" s="85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</row>
    <row r="197" spans="1:16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85"/>
      <c r="CG197" s="85"/>
      <c r="CH197" s="27"/>
      <c r="CI197" s="27"/>
      <c r="CJ197" s="85"/>
      <c r="CK197" s="85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1:16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85"/>
      <c r="CG198" s="85"/>
      <c r="CH198" s="27"/>
      <c r="CI198" s="27"/>
      <c r="CJ198" s="85"/>
      <c r="CK198" s="85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</row>
    <row r="199" spans="1:16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85"/>
      <c r="CG199" s="85"/>
      <c r="CH199" s="27"/>
      <c r="CI199" s="27"/>
      <c r="CJ199" s="85"/>
      <c r="CK199" s="85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</row>
    <row r="200" spans="1:16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85"/>
      <c r="CG200" s="85"/>
      <c r="CH200" s="27"/>
      <c r="CI200" s="27"/>
      <c r="CJ200" s="85"/>
      <c r="CK200" s="85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</row>
    <row r="201" spans="1:16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85"/>
      <c r="CG201" s="85"/>
      <c r="CH201" s="27"/>
      <c r="CI201" s="27"/>
      <c r="CJ201" s="85"/>
      <c r="CK201" s="85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</row>
    <row r="202" spans="1:16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85"/>
      <c r="CG202" s="85"/>
      <c r="CH202" s="27"/>
      <c r="CI202" s="27"/>
      <c r="CJ202" s="85"/>
      <c r="CK202" s="85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</row>
    <row r="203" spans="1:16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85"/>
      <c r="CG203" s="85"/>
      <c r="CH203" s="27"/>
      <c r="CI203" s="27"/>
      <c r="CJ203" s="85"/>
      <c r="CK203" s="85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71"/>
      <c r="CX203" s="71"/>
      <c r="CY203" s="71"/>
      <c r="CZ203" s="71"/>
      <c r="DA203" s="71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</row>
    <row r="204" spans="1:240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85"/>
      <c r="CG204" s="85"/>
      <c r="CH204" s="27"/>
      <c r="CI204" s="27"/>
      <c r="CJ204" s="85"/>
      <c r="CK204" s="85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H204" s="1"/>
      <c r="FL204" s="1"/>
      <c r="FP204" s="1"/>
      <c r="FT204" s="1"/>
      <c r="FX204" s="1"/>
      <c r="GB204" s="1"/>
      <c r="GF204" s="1"/>
      <c r="GJ204" s="1"/>
      <c r="GN204" s="1"/>
      <c r="GR204" s="1"/>
      <c r="GV204" s="1"/>
      <c r="GZ204" s="1"/>
      <c r="HD204" s="1"/>
      <c r="HH204" s="1"/>
      <c r="HL204" s="1"/>
      <c r="HP204" s="1"/>
      <c r="HT204" s="1"/>
      <c r="HX204" s="1"/>
      <c r="IB204" s="1"/>
      <c r="IF204" s="1"/>
    </row>
    <row r="205" spans="1:240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85"/>
      <c r="CG205" s="85"/>
      <c r="CH205" s="27"/>
      <c r="CI205" s="27"/>
      <c r="CJ205" s="85"/>
      <c r="CK205" s="85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H205" s="2"/>
      <c r="FL205" s="2"/>
      <c r="FP205" s="2"/>
      <c r="FT205" s="2"/>
      <c r="FX205" s="2"/>
      <c r="GB205" s="2"/>
      <c r="GF205" s="2"/>
      <c r="GJ205" s="2"/>
      <c r="GN205" s="2"/>
      <c r="GR205" s="2"/>
      <c r="GV205" s="2"/>
      <c r="GZ205" s="2"/>
      <c r="HD205" s="2"/>
      <c r="HH205" s="2"/>
      <c r="HL205" s="2"/>
      <c r="HP205" s="2"/>
      <c r="HT205" s="2"/>
      <c r="HX205" s="2"/>
      <c r="IB205" s="2"/>
      <c r="IF205" s="2"/>
    </row>
    <row r="206" spans="1:240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85"/>
      <c r="CG206" s="85"/>
      <c r="CH206" s="27"/>
      <c r="CI206" s="27"/>
      <c r="CJ206" s="85"/>
      <c r="CK206" s="85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H206" s="2"/>
      <c r="FL206" s="2"/>
      <c r="FP206" s="2"/>
      <c r="FT206" s="2"/>
      <c r="FX206" s="2"/>
      <c r="GB206" s="2"/>
      <c r="GF206" s="2"/>
      <c r="GJ206" s="2"/>
      <c r="GN206" s="2"/>
      <c r="GR206" s="2"/>
      <c r="GV206" s="2"/>
      <c r="GZ206" s="2"/>
      <c r="HD206" s="2"/>
      <c r="HH206" s="2"/>
      <c r="HL206" s="2"/>
      <c r="HP206" s="2"/>
      <c r="HT206" s="2"/>
      <c r="HX206" s="2"/>
      <c r="IB206" s="2"/>
      <c r="IF206" s="2"/>
    </row>
    <row r="207" spans="1:240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85"/>
      <c r="CG207" s="85"/>
      <c r="CH207" s="27"/>
      <c r="CI207" s="27"/>
      <c r="CJ207" s="85"/>
      <c r="CK207" s="85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H207" s="2"/>
      <c r="FL207" s="2"/>
      <c r="FP207" s="2"/>
      <c r="FT207" s="2"/>
      <c r="FX207" s="2"/>
      <c r="GB207" s="2"/>
      <c r="GF207" s="2"/>
      <c r="GJ207" s="2"/>
      <c r="GN207" s="2"/>
      <c r="GR207" s="2"/>
      <c r="GV207" s="2"/>
      <c r="GZ207" s="2"/>
      <c r="HD207" s="2"/>
      <c r="HH207" s="2"/>
      <c r="HL207" s="2"/>
      <c r="HP207" s="2"/>
      <c r="HT207" s="2"/>
      <c r="HX207" s="2"/>
      <c r="IB207" s="2"/>
      <c r="IF207" s="2"/>
    </row>
    <row r="208" spans="1:240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85"/>
      <c r="CG208" s="85"/>
      <c r="CH208" s="27"/>
      <c r="CI208" s="27"/>
      <c r="CJ208" s="85"/>
      <c r="CK208" s="85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H208" s="2"/>
      <c r="FL208" s="2"/>
      <c r="FP208" s="2"/>
      <c r="FT208" s="2"/>
      <c r="FX208" s="2"/>
      <c r="GB208" s="2"/>
      <c r="GF208" s="2"/>
      <c r="GJ208" s="2"/>
      <c r="GN208" s="2"/>
      <c r="GR208" s="2"/>
      <c r="GV208" s="2"/>
      <c r="GZ208" s="2"/>
      <c r="HD208" s="2"/>
      <c r="HH208" s="2"/>
      <c r="HL208" s="2"/>
      <c r="HP208" s="2"/>
      <c r="HT208" s="2"/>
      <c r="HX208" s="2"/>
      <c r="IB208" s="2"/>
      <c r="IF208" s="2"/>
    </row>
    <row r="209" spans="1:16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85"/>
      <c r="CG209" s="85"/>
      <c r="CH209" s="27"/>
      <c r="CI209" s="27"/>
      <c r="CJ209" s="85"/>
      <c r="CK209" s="85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</row>
    <row r="210" spans="1:16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85"/>
      <c r="CG210" s="85"/>
      <c r="CH210" s="27"/>
      <c r="CI210" s="27"/>
      <c r="CJ210" s="85"/>
      <c r="CK210" s="85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</row>
    <row r="211" spans="1:16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85"/>
      <c r="CG211" s="85"/>
      <c r="CH211" s="27"/>
      <c r="CI211" s="27"/>
      <c r="CJ211" s="85"/>
      <c r="CK211" s="85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</row>
    <row r="212" spans="1:16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85"/>
      <c r="CG212" s="85"/>
      <c r="CH212" s="27"/>
      <c r="CI212" s="27"/>
      <c r="CJ212" s="85"/>
      <c r="CK212" s="85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</row>
    <row r="213" spans="1:16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85"/>
      <c r="CG213" s="85"/>
      <c r="CH213" s="27"/>
      <c r="CI213" s="27"/>
      <c r="CJ213" s="85"/>
      <c r="CK213" s="85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</row>
    <row r="214" spans="1:16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85"/>
      <c r="CG214" s="85"/>
      <c r="CH214" s="27"/>
      <c r="CI214" s="27"/>
      <c r="CJ214" s="85"/>
      <c r="CK214" s="85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</row>
    <row r="215" spans="1:16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85"/>
      <c r="CG215" s="85"/>
      <c r="CH215" s="27"/>
      <c r="CI215" s="27"/>
      <c r="CJ215" s="85"/>
      <c r="CK215" s="85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</row>
    <row r="216" spans="1:16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85"/>
      <c r="CG216" s="85"/>
      <c r="CH216" s="27"/>
      <c r="CI216" s="27"/>
      <c r="CJ216" s="85"/>
      <c r="CK216" s="85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</row>
    <row r="217" spans="1:16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85"/>
      <c r="CG217" s="85"/>
      <c r="CH217" s="27"/>
      <c r="CI217" s="27"/>
      <c r="CJ217" s="85"/>
      <c r="CK217" s="85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</row>
    <row r="218" spans="1:16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85"/>
      <c r="CG218" s="85"/>
      <c r="CH218" s="27"/>
      <c r="CI218" s="27"/>
      <c r="CJ218" s="85"/>
      <c r="CK218" s="85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</row>
    <row r="219" spans="1:16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85"/>
      <c r="CG219" s="85"/>
      <c r="CH219" s="27"/>
      <c r="CI219" s="27"/>
      <c r="CJ219" s="85"/>
      <c r="CK219" s="85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</row>
    <row r="220" spans="1:16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85"/>
      <c r="CG220" s="85"/>
      <c r="CH220" s="27"/>
      <c r="CI220" s="27"/>
      <c r="CJ220" s="85"/>
      <c r="CK220" s="85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</row>
    <row r="221" spans="1:16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85"/>
      <c r="CG221" s="85"/>
      <c r="CH221" s="27"/>
      <c r="CI221" s="27"/>
      <c r="CJ221" s="85"/>
      <c r="CK221" s="85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</row>
    <row r="222" spans="1:16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85"/>
      <c r="CG222" s="85"/>
      <c r="CH222" s="27"/>
      <c r="CI222" s="27"/>
      <c r="CJ222" s="85"/>
      <c r="CK222" s="85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</row>
    <row r="223" spans="1:16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85"/>
      <c r="CG223" s="85"/>
      <c r="CH223" s="27"/>
      <c r="CI223" s="27"/>
      <c r="CJ223" s="85"/>
      <c r="CK223" s="85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</row>
    <row r="224" spans="1:16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85"/>
      <c r="CG224" s="85"/>
      <c r="CH224" s="27"/>
      <c r="CI224" s="27"/>
      <c r="CJ224" s="85"/>
      <c r="CK224" s="85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</row>
    <row r="225" spans="1:16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85"/>
      <c r="CG225" s="85"/>
      <c r="CH225" s="27"/>
      <c r="CI225" s="27"/>
      <c r="CJ225" s="85"/>
      <c r="CK225" s="85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</row>
    <row r="226" spans="1:16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85"/>
      <c r="CG226" s="85"/>
      <c r="CH226" s="27"/>
      <c r="CI226" s="27"/>
      <c r="CJ226" s="85"/>
      <c r="CK226" s="85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71"/>
      <c r="CX226" s="71"/>
      <c r="CY226" s="71"/>
      <c r="CZ226" s="71"/>
      <c r="DA226" s="71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</row>
    <row r="227" spans="1:16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85"/>
      <c r="CG227" s="85"/>
      <c r="CH227" s="27"/>
      <c r="CI227" s="27"/>
      <c r="CJ227" s="85"/>
      <c r="CK227" s="85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</row>
    <row r="228" spans="1:16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85"/>
      <c r="CG228" s="85"/>
      <c r="CH228" s="27"/>
      <c r="CI228" s="27"/>
      <c r="CJ228" s="85"/>
      <c r="CK228" s="85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</row>
    <row r="229" spans="1:16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85"/>
      <c r="CG229" s="85"/>
      <c r="CH229" s="27"/>
      <c r="CI229" s="27"/>
      <c r="CJ229" s="85"/>
      <c r="CK229" s="85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</row>
    <row r="230" spans="1:16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85"/>
      <c r="CG230" s="85"/>
      <c r="CH230" s="27"/>
      <c r="CI230" s="27"/>
      <c r="CJ230" s="85"/>
      <c r="CK230" s="85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</row>
    <row r="231" spans="1:16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85"/>
      <c r="CG231" s="85"/>
      <c r="CH231" s="27"/>
      <c r="CI231" s="27"/>
      <c r="CJ231" s="85"/>
      <c r="CK231" s="85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</row>
    <row r="232" spans="1:16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85"/>
      <c r="CG232" s="85"/>
      <c r="CH232" s="27"/>
      <c r="CI232" s="27"/>
      <c r="CJ232" s="85"/>
      <c r="CK232" s="85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</row>
    <row r="233" spans="1:16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85"/>
      <c r="CG233" s="85"/>
      <c r="CH233" s="27"/>
      <c r="CI233" s="27"/>
      <c r="CJ233" s="85"/>
      <c r="CK233" s="85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</row>
    <row r="234" spans="1:16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85"/>
      <c r="CG234" s="85"/>
      <c r="CH234" s="27"/>
      <c r="CI234" s="27"/>
      <c r="CJ234" s="85"/>
      <c r="CK234" s="85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</row>
    <row r="235" spans="1:16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85"/>
      <c r="CG235" s="85"/>
      <c r="CH235" s="27"/>
      <c r="CI235" s="27"/>
      <c r="CJ235" s="85"/>
      <c r="CK235" s="85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</row>
    <row r="236" spans="1:16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85"/>
      <c r="CG236" s="85"/>
      <c r="CH236" s="27"/>
      <c r="CI236" s="27"/>
      <c r="CJ236" s="85"/>
      <c r="CK236" s="85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</row>
    <row r="237" spans="1:16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85"/>
      <c r="CG237" s="85"/>
      <c r="CH237" s="27"/>
      <c r="CI237" s="27"/>
      <c r="CJ237" s="85"/>
      <c r="CK237" s="85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</row>
    <row r="238" spans="1:16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85"/>
      <c r="CG238" s="85"/>
      <c r="CH238" s="27"/>
      <c r="CI238" s="27"/>
      <c r="CJ238" s="85"/>
      <c r="CK238" s="85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</row>
    <row r="239" spans="1:16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85"/>
      <c r="CG239" s="85"/>
      <c r="CH239" s="27"/>
      <c r="CI239" s="27"/>
      <c r="CJ239" s="85"/>
      <c r="CK239" s="85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</row>
    <row r="240" spans="1:16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85"/>
      <c r="CG240" s="85"/>
      <c r="CH240" s="27"/>
      <c r="CI240" s="27"/>
      <c r="CJ240" s="85"/>
      <c r="CK240" s="85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</row>
    <row r="241" spans="1:16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85"/>
      <c r="CG241" s="85"/>
      <c r="CH241" s="27"/>
      <c r="CI241" s="27"/>
      <c r="CJ241" s="85"/>
      <c r="CK241" s="85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</row>
    <row r="242" spans="1:16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85"/>
      <c r="CG242" s="85"/>
      <c r="CH242" s="27"/>
      <c r="CI242" s="27"/>
      <c r="CJ242" s="85"/>
      <c r="CK242" s="85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</row>
    <row r="243" spans="1:16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85"/>
      <c r="CG243" s="85"/>
      <c r="CH243" s="27"/>
      <c r="CI243" s="27"/>
      <c r="CJ243" s="85"/>
      <c r="CK243" s="85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</row>
    <row r="244" spans="1:16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85"/>
      <c r="CG244" s="85"/>
      <c r="CH244" s="27"/>
      <c r="CI244" s="27"/>
      <c r="CJ244" s="85"/>
      <c r="CK244" s="85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</row>
    <row r="245" spans="1:16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85"/>
      <c r="CG245" s="85"/>
      <c r="CH245" s="27"/>
      <c r="CI245" s="27"/>
      <c r="CJ245" s="85"/>
      <c r="CK245" s="85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</row>
    <row r="246" spans="1:16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85"/>
      <c r="CG246" s="85"/>
      <c r="CH246" s="27"/>
      <c r="CI246" s="27"/>
      <c r="CJ246" s="85"/>
      <c r="CK246" s="85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</row>
    <row r="247" spans="1:16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85"/>
      <c r="CG247" s="85"/>
      <c r="CH247" s="27"/>
      <c r="CI247" s="27"/>
      <c r="CJ247" s="85"/>
      <c r="CK247" s="85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</row>
    <row r="248" spans="1:16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85"/>
      <c r="CG248" s="85"/>
      <c r="CH248" s="27"/>
      <c r="CI248" s="27"/>
      <c r="CJ248" s="85"/>
      <c r="CK248" s="85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</row>
    <row r="249" spans="1:16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85"/>
      <c r="CG249" s="85"/>
      <c r="CH249" s="27"/>
      <c r="CI249" s="27"/>
      <c r="CJ249" s="85"/>
      <c r="CK249" s="85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71"/>
      <c r="CX249" s="71"/>
      <c r="CY249" s="71"/>
      <c r="CZ249" s="71"/>
      <c r="DA249" s="71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</row>
    <row r="250" spans="1:16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85"/>
      <c r="CG250" s="85"/>
      <c r="CH250" s="27"/>
      <c r="CI250" s="27"/>
      <c r="CJ250" s="85"/>
      <c r="CK250" s="85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</row>
    <row r="251" spans="1:16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85"/>
      <c r="CG251" s="85"/>
      <c r="CH251" s="27"/>
      <c r="CI251" s="27"/>
      <c r="CJ251" s="85"/>
      <c r="CK251" s="85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</row>
    <row r="252" spans="1:16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85"/>
      <c r="CG252" s="85"/>
      <c r="CH252" s="27"/>
      <c r="CI252" s="27"/>
      <c r="CJ252" s="85"/>
      <c r="CK252" s="85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</row>
    <row r="253" spans="1:16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85"/>
      <c r="CG253" s="85"/>
      <c r="CH253" s="27"/>
      <c r="CI253" s="27"/>
      <c r="CJ253" s="85"/>
      <c r="CK253" s="85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</row>
    <row r="254" spans="1:16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85"/>
      <c r="CG254" s="85"/>
      <c r="CH254" s="27"/>
      <c r="CI254" s="27"/>
      <c r="CJ254" s="85"/>
      <c r="CK254" s="85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</row>
    <row r="255" spans="1:16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85"/>
      <c r="CG255" s="85"/>
      <c r="CH255" s="27"/>
      <c r="CI255" s="27"/>
      <c r="CJ255" s="85"/>
      <c r="CK255" s="85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</row>
    <row r="256" spans="1:16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85"/>
      <c r="CG256" s="85"/>
      <c r="CH256" s="27"/>
      <c r="CI256" s="27"/>
      <c r="CJ256" s="85"/>
      <c r="CK256" s="85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</row>
    <row r="257" spans="1:16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85"/>
      <c r="CG257" s="85"/>
      <c r="CH257" s="27"/>
      <c r="CI257" s="27"/>
      <c r="CJ257" s="85"/>
      <c r="CK257" s="85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</row>
    <row r="258" spans="1:16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85"/>
      <c r="CG258" s="85"/>
      <c r="CH258" s="27"/>
      <c r="CI258" s="27"/>
      <c r="CJ258" s="85"/>
      <c r="CK258" s="85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</row>
    <row r="259" spans="1:16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85"/>
      <c r="CG259" s="85"/>
      <c r="CH259" s="27"/>
      <c r="CI259" s="27"/>
      <c r="CJ259" s="85"/>
      <c r="CK259" s="85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</row>
    <row r="260" spans="1:16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85"/>
      <c r="CG260" s="85"/>
      <c r="CH260" s="27"/>
      <c r="CI260" s="27"/>
      <c r="CJ260" s="85"/>
      <c r="CK260" s="85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</row>
    <row r="261" spans="1:16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85"/>
      <c r="CG261" s="85"/>
      <c r="CH261" s="27"/>
      <c r="CI261" s="27"/>
      <c r="CJ261" s="85"/>
      <c r="CK261" s="85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</row>
    <row r="262" spans="1:16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85"/>
      <c r="CG262" s="85"/>
      <c r="CH262" s="27"/>
      <c r="CI262" s="27"/>
      <c r="CJ262" s="85"/>
      <c r="CK262" s="85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</row>
    <row r="263" spans="1:16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85"/>
      <c r="CG263" s="85"/>
      <c r="CH263" s="27"/>
      <c r="CI263" s="27"/>
      <c r="CJ263" s="85"/>
      <c r="CK263" s="85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</row>
    <row r="264" spans="1:16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85"/>
      <c r="CG264" s="85"/>
      <c r="CH264" s="27"/>
      <c r="CI264" s="27"/>
      <c r="CJ264" s="85"/>
      <c r="CK264" s="85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</row>
    <row r="265" spans="1:16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85"/>
      <c r="CG265" s="85"/>
      <c r="CH265" s="27"/>
      <c r="CI265" s="27"/>
      <c r="CJ265" s="85"/>
      <c r="CK265" s="85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</row>
    <row r="266" spans="1:16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85"/>
      <c r="CG266" s="85"/>
      <c r="CH266" s="27"/>
      <c r="CI266" s="27"/>
      <c r="CJ266" s="85"/>
      <c r="CK266" s="85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</row>
    <row r="267" spans="1:16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85"/>
      <c r="CG267" s="85"/>
      <c r="CH267" s="27"/>
      <c r="CI267" s="27"/>
      <c r="CJ267" s="85"/>
      <c r="CK267" s="85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</row>
    <row r="268" spans="1:16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85"/>
      <c r="CG268" s="85"/>
      <c r="CH268" s="27"/>
      <c r="CI268" s="27"/>
      <c r="CJ268" s="85"/>
      <c r="CK268" s="85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</row>
    <row r="269" spans="1:16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85"/>
      <c r="CG269" s="85"/>
      <c r="CH269" s="27"/>
      <c r="CI269" s="27"/>
      <c r="CJ269" s="85"/>
      <c r="CK269" s="85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</row>
    <row r="270" spans="1:16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85"/>
      <c r="CG270" s="85"/>
      <c r="CH270" s="27"/>
      <c r="CI270" s="27"/>
      <c r="CJ270" s="85"/>
      <c r="CK270" s="85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</row>
    <row r="271" spans="1:16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85"/>
      <c r="CG271" s="85"/>
      <c r="CH271" s="27"/>
      <c r="CI271" s="27"/>
      <c r="CJ271" s="85"/>
      <c r="CK271" s="85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</row>
    <row r="272" spans="1:16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85"/>
      <c r="CG272" s="85"/>
      <c r="CH272" s="27"/>
      <c r="CI272" s="27"/>
      <c r="CJ272" s="85"/>
      <c r="CK272" s="85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</row>
    <row r="273" spans="1:16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85"/>
      <c r="CG273" s="85"/>
      <c r="CH273" s="27"/>
      <c r="CI273" s="27"/>
      <c r="CJ273" s="85"/>
      <c r="CK273" s="85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</row>
    <row r="274" spans="1:16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85"/>
      <c r="CG274" s="85"/>
      <c r="CH274" s="27"/>
      <c r="CI274" s="27"/>
      <c r="CJ274" s="85"/>
      <c r="CK274" s="85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</row>
    <row r="275" spans="1:16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85"/>
      <c r="CG275" s="85"/>
      <c r="CH275" s="27"/>
      <c r="CI275" s="27"/>
      <c r="CJ275" s="85"/>
      <c r="CK275" s="85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</row>
    <row r="276" spans="1:16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85"/>
      <c r="CG276" s="85"/>
      <c r="CH276" s="27"/>
      <c r="CI276" s="27"/>
      <c r="CJ276" s="85"/>
      <c r="CK276" s="85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</row>
    <row r="277" spans="1:16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85"/>
      <c r="CG277" s="85"/>
      <c r="CH277" s="27"/>
      <c r="CI277" s="27"/>
      <c r="CJ277" s="85"/>
      <c r="CK277" s="85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</row>
    <row r="278" spans="1:16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85"/>
      <c r="CG278" s="85"/>
      <c r="CH278" s="27"/>
      <c r="CI278" s="27"/>
      <c r="CJ278" s="85"/>
      <c r="CK278" s="85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</row>
    <row r="279" spans="1:16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85"/>
      <c r="CG279" s="85"/>
      <c r="CH279" s="27"/>
      <c r="CI279" s="27"/>
      <c r="CJ279" s="85"/>
      <c r="CK279" s="85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</row>
    <row r="280" spans="1:16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85"/>
      <c r="CG280" s="85"/>
      <c r="CH280" s="27"/>
      <c r="CI280" s="27"/>
      <c r="CJ280" s="85"/>
      <c r="CK280" s="85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</row>
    <row r="281" spans="1:16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85"/>
      <c r="CG281" s="85"/>
      <c r="CH281" s="27"/>
      <c r="CI281" s="27"/>
      <c r="CJ281" s="85"/>
      <c r="CK281" s="85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</row>
    <row r="282" spans="1:16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85"/>
      <c r="CG282" s="85"/>
      <c r="CH282" s="27"/>
      <c r="CI282" s="27"/>
      <c r="CJ282" s="85"/>
      <c r="CK282" s="85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</row>
    <row r="283" spans="1:16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85"/>
      <c r="CG283" s="85"/>
      <c r="CH283" s="27"/>
      <c r="CI283" s="27"/>
      <c r="CJ283" s="85"/>
      <c r="CK283" s="85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</row>
    <row r="284" spans="1:16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85"/>
      <c r="CG284" s="85"/>
      <c r="CH284" s="27"/>
      <c r="CI284" s="27"/>
      <c r="CJ284" s="85"/>
      <c r="CK284" s="85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</row>
    <row r="285" spans="1:16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85"/>
      <c r="CG285" s="85"/>
      <c r="CH285" s="27"/>
      <c r="CI285" s="27"/>
      <c r="CJ285" s="85"/>
      <c r="CK285" s="85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</row>
    <row r="286" spans="1:16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85"/>
      <c r="CG286" s="85"/>
      <c r="CH286" s="27"/>
      <c r="CI286" s="27"/>
      <c r="CJ286" s="85"/>
      <c r="CK286" s="85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</row>
    <row r="287" spans="1:16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85"/>
      <c r="CG287" s="85"/>
      <c r="CH287" s="27"/>
      <c r="CI287" s="27"/>
      <c r="CJ287" s="85"/>
      <c r="CK287" s="85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</row>
    <row r="288" spans="1:16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85"/>
      <c r="CG288" s="85"/>
      <c r="CH288" s="27"/>
      <c r="CI288" s="27"/>
      <c r="CJ288" s="85"/>
      <c r="CK288" s="85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</row>
    <row r="289" spans="1:16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85"/>
      <c r="CG289" s="85"/>
      <c r="CH289" s="27"/>
      <c r="CI289" s="27"/>
      <c r="CJ289" s="85"/>
      <c r="CK289" s="85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</row>
    <row r="290" spans="1:16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85"/>
      <c r="CG290" s="85"/>
      <c r="CH290" s="27"/>
      <c r="CI290" s="27"/>
      <c r="CJ290" s="85"/>
      <c r="CK290" s="85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</row>
    <row r="291" spans="1:16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85"/>
      <c r="CG291" s="85"/>
      <c r="CH291" s="27"/>
      <c r="CI291" s="27"/>
      <c r="CJ291" s="85"/>
      <c r="CK291" s="85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</row>
    <row r="292" spans="1:16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85"/>
      <c r="CG292" s="85"/>
      <c r="CH292" s="27"/>
      <c r="CI292" s="27"/>
      <c r="CJ292" s="85"/>
      <c r="CK292" s="85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</row>
    <row r="293" spans="1:16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85"/>
      <c r="CG293" s="85"/>
      <c r="CH293" s="27"/>
      <c r="CI293" s="27"/>
      <c r="CJ293" s="85"/>
      <c r="CK293" s="85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</row>
    <row r="294" spans="1:16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85"/>
      <c r="CG294" s="85"/>
      <c r="CH294" s="27"/>
      <c r="CI294" s="27"/>
      <c r="CJ294" s="85"/>
      <c r="CK294" s="85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</row>
    <row r="295" spans="1:16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85"/>
      <c r="CG295" s="85"/>
      <c r="CH295" s="27"/>
      <c r="CI295" s="27"/>
      <c r="CJ295" s="85"/>
      <c r="CK295" s="85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</row>
    <row r="296" spans="1:16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85"/>
      <c r="CG296" s="85"/>
      <c r="CH296" s="27"/>
      <c r="CI296" s="27"/>
      <c r="CJ296" s="85"/>
      <c r="CK296" s="85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</row>
    <row r="297" spans="1:16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85"/>
      <c r="CG297" s="85"/>
      <c r="CH297" s="27"/>
      <c r="CI297" s="27"/>
      <c r="CJ297" s="85"/>
      <c r="CK297" s="85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</row>
    <row r="298" spans="1:16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85"/>
      <c r="CG298" s="85"/>
      <c r="CH298" s="27"/>
      <c r="CI298" s="27"/>
      <c r="CJ298" s="85"/>
      <c r="CK298" s="85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</row>
    <row r="299" spans="1:16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85"/>
      <c r="CG299" s="85"/>
      <c r="CH299" s="27"/>
      <c r="CI299" s="27"/>
      <c r="CJ299" s="85"/>
      <c r="CK299" s="85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</row>
    <row r="300" spans="1:16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85"/>
      <c r="CG300" s="85"/>
      <c r="CH300" s="27"/>
      <c r="CI300" s="27"/>
      <c r="CJ300" s="85"/>
      <c r="CK300" s="85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</row>
    <row r="301" spans="1:16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85"/>
      <c r="CG301" s="85"/>
      <c r="CH301" s="27"/>
      <c r="CI301" s="27"/>
      <c r="CJ301" s="85"/>
      <c r="CK301" s="85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</row>
    <row r="302" spans="1:16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85"/>
      <c r="CG302" s="85"/>
      <c r="CH302" s="27"/>
      <c r="CI302" s="27"/>
      <c r="CJ302" s="85"/>
      <c r="CK302" s="85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</row>
    <row r="303" spans="1:16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85"/>
      <c r="CG303" s="85"/>
      <c r="CH303" s="27"/>
      <c r="CI303" s="27"/>
      <c r="CJ303" s="85"/>
      <c r="CK303" s="85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</row>
    <row r="304" spans="1:16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85"/>
      <c r="CG304" s="85"/>
      <c r="CH304" s="27"/>
      <c r="CI304" s="27"/>
      <c r="CJ304" s="85"/>
      <c r="CK304" s="85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</row>
    <row r="305" spans="1:16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85"/>
      <c r="CG305" s="85"/>
      <c r="CH305" s="27"/>
      <c r="CI305" s="27"/>
      <c r="CJ305" s="85"/>
      <c r="CK305" s="85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</row>
    <row r="306" spans="1:16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85"/>
      <c r="CG306" s="85"/>
      <c r="CH306" s="27"/>
      <c r="CI306" s="27"/>
      <c r="CJ306" s="85"/>
      <c r="CK306" s="85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</row>
    <row r="307" spans="1:16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85"/>
      <c r="CG307" s="85"/>
      <c r="CH307" s="27"/>
      <c r="CI307" s="27"/>
      <c r="CJ307" s="85"/>
      <c r="CK307" s="85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</row>
    <row r="308" spans="1:16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85"/>
      <c r="CG308" s="85"/>
      <c r="CH308" s="27"/>
      <c r="CI308" s="27"/>
      <c r="CJ308" s="85"/>
      <c r="CK308" s="85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</row>
    <row r="309" spans="1:16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85"/>
      <c r="CG309" s="85"/>
      <c r="CH309" s="27"/>
      <c r="CI309" s="27"/>
      <c r="CJ309" s="85"/>
      <c r="CK309" s="85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</row>
    <row r="310" spans="1:16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85"/>
      <c r="CG310" s="85"/>
      <c r="CH310" s="27"/>
      <c r="CI310" s="27"/>
      <c r="CJ310" s="85"/>
      <c r="CK310" s="85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</row>
    <row r="311" spans="1:16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85"/>
      <c r="CG311" s="85"/>
      <c r="CH311" s="27"/>
      <c r="CI311" s="27"/>
      <c r="CJ311" s="85"/>
      <c r="CK311" s="85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</row>
    <row r="312" spans="1:16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85"/>
      <c r="CG312" s="85"/>
      <c r="CH312" s="27"/>
      <c r="CI312" s="27"/>
      <c r="CJ312" s="85"/>
      <c r="CK312" s="85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</row>
    <row r="313" spans="1:16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85"/>
      <c r="CG313" s="85"/>
      <c r="CH313" s="27"/>
      <c r="CI313" s="27"/>
      <c r="CJ313" s="85"/>
      <c r="CK313" s="85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</row>
    <row r="314" spans="1:16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85"/>
      <c r="CG314" s="85"/>
      <c r="CH314" s="27"/>
      <c r="CI314" s="27"/>
      <c r="CJ314" s="85"/>
      <c r="CK314" s="85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</row>
    <row r="315" spans="1:16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85"/>
      <c r="CG315" s="85"/>
      <c r="CH315" s="27"/>
      <c r="CI315" s="27"/>
      <c r="CJ315" s="85"/>
      <c r="CK315" s="85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</row>
    <row r="316" spans="1:16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85"/>
      <c r="CG316" s="85"/>
      <c r="CH316" s="27"/>
      <c r="CI316" s="27"/>
      <c r="CJ316" s="85"/>
      <c r="CK316" s="85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</row>
    <row r="317" spans="1:16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85"/>
      <c r="CG317" s="85"/>
      <c r="CH317" s="27"/>
      <c r="CI317" s="27"/>
      <c r="CJ317" s="85"/>
      <c r="CK317" s="85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</row>
    <row r="318" spans="1:16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85"/>
      <c r="CG318" s="85"/>
      <c r="CH318" s="27"/>
      <c r="CI318" s="27"/>
      <c r="CJ318" s="85"/>
      <c r="CK318" s="85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</row>
    <row r="319" spans="1:16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85"/>
      <c r="CG319" s="85"/>
      <c r="CH319" s="27"/>
      <c r="CI319" s="27"/>
      <c r="CJ319" s="85"/>
      <c r="CK319" s="85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</row>
    <row r="320" spans="1:16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85"/>
      <c r="CG320" s="85"/>
      <c r="CH320" s="27"/>
      <c r="CI320" s="27"/>
      <c r="CJ320" s="85"/>
      <c r="CK320" s="85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</row>
    <row r="321" spans="1:16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85"/>
      <c r="CG321" s="85"/>
      <c r="CH321" s="27"/>
      <c r="CI321" s="27"/>
      <c r="CJ321" s="85"/>
      <c r="CK321" s="85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</row>
    <row r="322" spans="1:16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85"/>
      <c r="CG322" s="85"/>
      <c r="CH322" s="27"/>
      <c r="CI322" s="27"/>
      <c r="CJ322" s="85"/>
      <c r="CK322" s="85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</row>
    <row r="323" spans="1:16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85"/>
      <c r="CG323" s="85"/>
      <c r="CH323" s="27"/>
      <c r="CI323" s="27"/>
      <c r="CJ323" s="85"/>
      <c r="CK323" s="85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</row>
    <row r="324" spans="1:16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85"/>
      <c r="CG324" s="85"/>
      <c r="CH324" s="27"/>
      <c r="CI324" s="27"/>
      <c r="CJ324" s="85"/>
      <c r="CK324" s="85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</row>
    <row r="325" spans="1:16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85"/>
      <c r="CG325" s="85"/>
      <c r="CH325" s="27"/>
      <c r="CI325" s="27"/>
      <c r="CJ325" s="85"/>
      <c r="CK325" s="85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</row>
    <row r="326" spans="1:16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85"/>
      <c r="CG326" s="85"/>
      <c r="CH326" s="27"/>
      <c r="CI326" s="27"/>
      <c r="CJ326" s="85"/>
      <c r="CK326" s="85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</row>
    <row r="327" spans="1:16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85"/>
      <c r="CG327" s="85"/>
      <c r="CH327" s="27"/>
      <c r="CI327" s="27"/>
      <c r="CJ327" s="85"/>
      <c r="CK327" s="85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</row>
    <row r="328" spans="1:16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85"/>
      <c r="CG328" s="85"/>
      <c r="CH328" s="27"/>
      <c r="CI328" s="27"/>
      <c r="CJ328" s="85"/>
      <c r="CK328" s="85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</row>
    <row r="329" spans="1:16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85"/>
      <c r="CG329" s="85"/>
      <c r="CH329" s="27"/>
      <c r="CI329" s="27"/>
      <c r="CJ329" s="85"/>
      <c r="CK329" s="85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</row>
    <row r="330" spans="1:16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85"/>
      <c r="CG330" s="85"/>
      <c r="CH330" s="27"/>
      <c r="CI330" s="27"/>
      <c r="CJ330" s="85"/>
      <c r="CK330" s="85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</row>
    <row r="331" spans="1:16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85"/>
      <c r="CG331" s="85"/>
      <c r="CH331" s="27"/>
      <c r="CI331" s="27"/>
      <c r="CJ331" s="85"/>
      <c r="CK331" s="85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</row>
    <row r="332" spans="1:16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85"/>
      <c r="CG332" s="85"/>
      <c r="CH332" s="27"/>
      <c r="CI332" s="27"/>
      <c r="CJ332" s="85"/>
      <c r="CK332" s="85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</row>
    <row r="333" spans="1:16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85"/>
      <c r="CG333" s="85"/>
      <c r="CH333" s="27"/>
      <c r="CI333" s="27"/>
      <c r="CJ333" s="85"/>
      <c r="CK333" s="85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</row>
    <row r="334" spans="1:16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85"/>
      <c r="CG334" s="85"/>
      <c r="CH334" s="27"/>
      <c r="CI334" s="27"/>
      <c r="CJ334" s="85"/>
      <c r="CK334" s="85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</row>
    <row r="335" spans="1:16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85"/>
      <c r="CG335" s="85"/>
      <c r="CH335" s="27"/>
      <c r="CI335" s="27"/>
      <c r="CJ335" s="85"/>
      <c r="CK335" s="85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</row>
    <row r="336" spans="1:16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85"/>
      <c r="CG336" s="85"/>
      <c r="CH336" s="27"/>
      <c r="CI336" s="27"/>
      <c r="CJ336" s="85"/>
      <c r="CK336" s="85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</row>
    <row r="337" spans="1:16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85"/>
      <c r="CG337" s="85"/>
      <c r="CH337" s="27"/>
      <c r="CI337" s="27"/>
      <c r="CJ337" s="85"/>
      <c r="CK337" s="85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</row>
    <row r="338" spans="1:16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85"/>
      <c r="CG338" s="85"/>
      <c r="CH338" s="27"/>
      <c r="CI338" s="27"/>
      <c r="CJ338" s="85"/>
      <c r="CK338" s="85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</row>
    <row r="339" spans="1:16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85"/>
      <c r="CG339" s="85"/>
      <c r="CH339" s="27"/>
      <c r="CI339" s="27"/>
      <c r="CJ339" s="85"/>
      <c r="CK339" s="85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</row>
    <row r="340" spans="1:16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85"/>
      <c r="CG340" s="85"/>
      <c r="CH340" s="27"/>
      <c r="CI340" s="27"/>
      <c r="CJ340" s="85"/>
      <c r="CK340" s="85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</row>
    <row r="341" spans="1:161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85"/>
      <c r="CG341" s="85"/>
      <c r="CH341" s="27"/>
      <c r="CI341" s="27"/>
      <c r="CJ341" s="85"/>
      <c r="CK341" s="85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</row>
    <row r="342" spans="1:161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85"/>
      <c r="CG342" s="85"/>
      <c r="CH342" s="27"/>
      <c r="CI342" s="27"/>
      <c r="CJ342" s="85"/>
      <c r="CK342" s="85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</row>
    <row r="343" spans="1:161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85"/>
      <c r="CG343" s="85"/>
      <c r="CH343" s="27"/>
      <c r="CI343" s="27"/>
      <c r="CJ343" s="85"/>
      <c r="CK343" s="85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</row>
    <row r="344" spans="1:161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85"/>
      <c r="CG344" s="85"/>
      <c r="CH344" s="27"/>
      <c r="CI344" s="27"/>
      <c r="CJ344" s="85"/>
      <c r="CK344" s="85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</row>
    <row r="345" spans="1:161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85"/>
      <c r="CG345" s="85"/>
      <c r="CH345" s="27"/>
      <c r="CI345" s="27"/>
      <c r="CJ345" s="85"/>
      <c r="CK345" s="85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</row>
    <row r="346" spans="1:161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85"/>
      <c r="CG346" s="85"/>
      <c r="CH346" s="27"/>
      <c r="CI346" s="27"/>
      <c r="CJ346" s="85"/>
      <c r="CK346" s="85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</row>
    <row r="347" spans="1:161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85"/>
      <c r="CG347" s="85"/>
      <c r="CH347" s="27"/>
      <c r="CI347" s="27"/>
      <c r="CJ347" s="85"/>
      <c r="CK347" s="85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</row>
    <row r="348" spans="1:161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85"/>
      <c r="CG348" s="85"/>
      <c r="CH348" s="27"/>
      <c r="CI348" s="27"/>
      <c r="CJ348" s="85"/>
      <c r="CK348" s="85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</row>
    <row r="349" spans="1:161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85"/>
      <c r="CG349" s="85"/>
      <c r="CH349" s="27"/>
      <c r="CI349" s="27"/>
      <c r="CJ349" s="85"/>
      <c r="CK349" s="85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</row>
    <row r="350" spans="1:161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85"/>
      <c r="CG350" s="85"/>
      <c r="CH350" s="27"/>
      <c r="CI350" s="27"/>
      <c r="CJ350" s="85"/>
      <c r="CK350" s="85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</row>
    <row r="351" spans="1:161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85"/>
      <c r="CG351" s="85"/>
      <c r="CH351" s="27"/>
      <c r="CI351" s="27"/>
      <c r="CJ351" s="85"/>
      <c r="CK351" s="85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</row>
    <row r="352" spans="1:161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85"/>
      <c r="CG352" s="85"/>
      <c r="CH352" s="27"/>
      <c r="CI352" s="27"/>
      <c r="CJ352" s="85"/>
      <c r="CK352" s="85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</row>
    <row r="353" spans="1:161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85"/>
      <c r="CG353" s="85"/>
      <c r="CH353" s="27"/>
      <c r="CI353" s="27"/>
      <c r="CJ353" s="85"/>
      <c r="CK353" s="85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</row>
    <row r="354" spans="1:161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85"/>
      <c r="CG354" s="85"/>
      <c r="CH354" s="27"/>
      <c r="CI354" s="27"/>
      <c r="CJ354" s="85"/>
      <c r="CK354" s="85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</row>
    <row r="355" spans="1:161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85"/>
      <c r="CG355" s="85"/>
      <c r="CH355" s="27"/>
      <c r="CI355" s="27"/>
      <c r="CJ355" s="85"/>
      <c r="CK355" s="85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</row>
    <row r="356" spans="1:161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85"/>
      <c r="CG356" s="85"/>
      <c r="CH356" s="27"/>
      <c r="CI356" s="27"/>
      <c r="CJ356" s="85"/>
      <c r="CK356" s="85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</row>
    <row r="357" spans="1:161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85"/>
      <c r="CG357" s="85"/>
      <c r="CH357" s="27"/>
      <c r="CI357" s="27"/>
      <c r="CJ357" s="85"/>
      <c r="CK357" s="85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</row>
    <row r="358" spans="1:161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85"/>
      <c r="CG358" s="85"/>
      <c r="CH358" s="27"/>
      <c r="CI358" s="27"/>
      <c r="CJ358" s="85"/>
      <c r="CK358" s="85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</row>
    <row r="359" spans="1:161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85"/>
      <c r="CG359" s="85"/>
      <c r="CH359" s="27"/>
      <c r="CI359" s="27"/>
      <c r="CJ359" s="85"/>
      <c r="CK359" s="85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</row>
    <row r="360" spans="1:161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85"/>
      <c r="CG360" s="85"/>
      <c r="CH360" s="27"/>
      <c r="CI360" s="27"/>
      <c r="CJ360" s="85"/>
      <c r="CK360" s="85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</row>
    <row r="361" spans="1:161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85"/>
      <c r="CG361" s="85"/>
      <c r="CH361" s="27"/>
      <c r="CI361" s="27"/>
      <c r="CJ361" s="85"/>
      <c r="CK361" s="85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</row>
    <row r="362" spans="1:161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85"/>
      <c r="CG362" s="85"/>
      <c r="CH362" s="27"/>
      <c r="CI362" s="27"/>
      <c r="CJ362" s="85"/>
      <c r="CK362" s="85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</row>
    <row r="363" spans="1:161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85"/>
      <c r="CG363" s="85"/>
      <c r="CH363" s="27"/>
      <c r="CI363" s="27"/>
      <c r="CJ363" s="85"/>
      <c r="CK363" s="85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</row>
    <row r="364" spans="1:161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85"/>
      <c r="CG364" s="85"/>
      <c r="CH364" s="27"/>
      <c r="CI364" s="27"/>
      <c r="CJ364" s="85"/>
      <c r="CK364" s="85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</row>
    <row r="365" spans="1:161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85"/>
      <c r="CG365" s="85"/>
      <c r="CH365" s="27"/>
      <c r="CI365" s="27"/>
      <c r="CJ365" s="85"/>
      <c r="CK365" s="85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</row>
    <row r="366" spans="1:161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85"/>
      <c r="CG366" s="85"/>
      <c r="CH366" s="27"/>
      <c r="CI366" s="27"/>
      <c r="CJ366" s="85"/>
      <c r="CK366" s="85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</row>
    <row r="367" spans="1:161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85"/>
      <c r="CG367" s="85"/>
      <c r="CH367" s="27"/>
      <c r="CI367" s="27"/>
      <c r="CJ367" s="85"/>
      <c r="CK367" s="85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</row>
    <row r="368" spans="1:161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85"/>
      <c r="CG368" s="85"/>
      <c r="CH368" s="27"/>
      <c r="CI368" s="27"/>
      <c r="CJ368" s="85"/>
      <c r="CK368" s="85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</row>
    <row r="369" spans="1:161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85"/>
      <c r="CG369" s="85"/>
      <c r="CH369" s="27"/>
      <c r="CI369" s="27"/>
      <c r="CJ369" s="85"/>
      <c r="CK369" s="85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</row>
    <row r="370" spans="1:161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85"/>
      <c r="CG370" s="85"/>
      <c r="CH370" s="27"/>
      <c r="CI370" s="27"/>
      <c r="CJ370" s="85"/>
      <c r="CK370" s="85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</row>
    <row r="371" spans="1:161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85"/>
      <c r="CG371" s="85"/>
      <c r="CH371" s="27"/>
      <c r="CI371" s="27"/>
      <c r="CJ371" s="85"/>
      <c r="CK371" s="85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</row>
    <row r="372" spans="1:161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85"/>
      <c r="CG372" s="85"/>
      <c r="CH372" s="27"/>
      <c r="CI372" s="27"/>
      <c r="CJ372" s="85"/>
      <c r="CK372" s="85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</row>
    <row r="373" spans="1:161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85"/>
      <c r="CG373" s="85"/>
      <c r="CH373" s="27"/>
      <c r="CI373" s="27"/>
      <c r="CJ373" s="85"/>
      <c r="CK373" s="85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</row>
    <row r="374" spans="1:161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85"/>
      <c r="CG374" s="85"/>
      <c r="CH374" s="27"/>
      <c r="CI374" s="27"/>
      <c r="CJ374" s="85"/>
      <c r="CK374" s="85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</row>
    <row r="375" spans="1:161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85"/>
      <c r="CG375" s="85"/>
      <c r="CH375" s="27"/>
      <c r="CI375" s="27"/>
      <c r="CJ375" s="85"/>
      <c r="CK375" s="85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</row>
    <row r="376" spans="1:161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85"/>
      <c r="CG376" s="85"/>
      <c r="CH376" s="27"/>
      <c r="CI376" s="27"/>
      <c r="CJ376" s="85"/>
      <c r="CK376" s="85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</row>
    <row r="377" spans="1:161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85"/>
      <c r="CG377" s="85"/>
      <c r="CH377" s="27"/>
      <c r="CI377" s="27"/>
      <c r="CJ377" s="85"/>
      <c r="CK377" s="85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</row>
    <row r="378" spans="1:161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85"/>
      <c r="CG378" s="85"/>
      <c r="CH378" s="27"/>
      <c r="CI378" s="27"/>
      <c r="CJ378" s="85"/>
      <c r="CK378" s="85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</row>
    <row r="379" spans="1:161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85"/>
      <c r="CG379" s="85"/>
      <c r="CH379" s="27"/>
      <c r="CI379" s="27"/>
      <c r="CJ379" s="85"/>
      <c r="CK379" s="85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</row>
    <row r="380" spans="1:161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85"/>
      <c r="CG380" s="85"/>
      <c r="CH380" s="27"/>
      <c r="CI380" s="27"/>
      <c r="CJ380" s="85"/>
      <c r="CK380" s="85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</row>
    <row r="381" spans="1:161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85"/>
      <c r="CG381" s="85"/>
      <c r="CH381" s="27"/>
      <c r="CI381" s="27"/>
      <c r="CJ381" s="85"/>
      <c r="CK381" s="85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</row>
    <row r="382" spans="1:161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85"/>
      <c r="CG382" s="85"/>
      <c r="CH382" s="27"/>
      <c r="CI382" s="27"/>
      <c r="CJ382" s="85"/>
      <c r="CK382" s="85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</row>
    <row r="383" spans="1:161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85"/>
      <c r="CG383" s="85"/>
      <c r="CH383" s="27"/>
      <c r="CI383" s="27"/>
      <c r="CJ383" s="85"/>
      <c r="CK383" s="85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</row>
    <row r="384" spans="1:161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85"/>
      <c r="CG384" s="85"/>
      <c r="CH384" s="27"/>
      <c r="CI384" s="27"/>
      <c r="CJ384" s="85"/>
      <c r="CK384" s="85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</row>
    <row r="385" spans="1:161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85"/>
      <c r="CG385" s="85"/>
      <c r="CH385" s="27"/>
      <c r="CI385" s="27"/>
      <c r="CJ385" s="85"/>
      <c r="CK385" s="85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</row>
    <row r="386" spans="1:161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85"/>
      <c r="CG386" s="85"/>
      <c r="CH386" s="27"/>
      <c r="CI386" s="27"/>
      <c r="CJ386" s="85"/>
      <c r="CK386" s="85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</row>
    <row r="387" spans="1:161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85"/>
      <c r="CG387" s="85"/>
      <c r="CH387" s="27"/>
      <c r="CI387" s="27"/>
      <c r="CJ387" s="85"/>
      <c r="CK387" s="85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</row>
    <row r="388" spans="1:161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85"/>
      <c r="CG388" s="85"/>
      <c r="CH388" s="27"/>
      <c r="CI388" s="27"/>
      <c r="CJ388" s="85"/>
      <c r="CK388" s="85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</row>
    <row r="389" spans="1:161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85"/>
      <c r="CG389" s="85"/>
      <c r="CH389" s="27"/>
      <c r="CI389" s="27"/>
      <c r="CJ389" s="85"/>
      <c r="CK389" s="85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</row>
    <row r="390" spans="1:161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85"/>
      <c r="CG390" s="85"/>
      <c r="CH390" s="27"/>
      <c r="CI390" s="27"/>
      <c r="CJ390" s="85"/>
      <c r="CK390" s="85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</row>
    <row r="391" spans="1:161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85"/>
      <c r="CG391" s="85"/>
      <c r="CH391" s="27"/>
      <c r="CI391" s="27"/>
      <c r="CJ391" s="85"/>
      <c r="CK391" s="85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</row>
    <row r="392" spans="1:161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85"/>
      <c r="CG392" s="85"/>
      <c r="CH392" s="27"/>
      <c r="CI392" s="27"/>
      <c r="CJ392" s="85"/>
      <c r="CK392" s="85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</row>
    <row r="393" spans="1:161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85"/>
      <c r="CG393" s="85"/>
      <c r="CH393" s="27"/>
      <c r="CI393" s="27"/>
      <c r="CJ393" s="85"/>
      <c r="CK393" s="85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</row>
    <row r="394" spans="1:161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85"/>
      <c r="CG394" s="85"/>
      <c r="CH394" s="27"/>
      <c r="CI394" s="27"/>
      <c r="CJ394" s="85"/>
      <c r="CK394" s="85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</row>
    <row r="395" spans="1:161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85"/>
      <c r="CG395" s="85"/>
      <c r="CH395" s="27"/>
      <c r="CI395" s="27"/>
      <c r="CJ395" s="85"/>
      <c r="CK395" s="85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</row>
    <row r="396" spans="1:161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85"/>
      <c r="CG396" s="85"/>
      <c r="CH396" s="27"/>
      <c r="CI396" s="27"/>
      <c r="CJ396" s="85"/>
      <c r="CK396" s="85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</row>
    <row r="397" spans="1:161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85"/>
      <c r="CG397" s="85"/>
      <c r="CH397" s="27"/>
      <c r="CI397" s="27"/>
      <c r="CJ397" s="85"/>
      <c r="CK397" s="85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</row>
    <row r="398" spans="1:161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85"/>
      <c r="CG398" s="85"/>
      <c r="CH398" s="27"/>
      <c r="CI398" s="27"/>
      <c r="CJ398" s="85"/>
      <c r="CK398" s="85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</row>
    <row r="399" spans="1:161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85"/>
      <c r="CG399" s="85"/>
      <c r="CH399" s="27"/>
      <c r="CI399" s="27"/>
      <c r="CJ399" s="85"/>
      <c r="CK399" s="85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</row>
    <row r="400" spans="1:161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85"/>
      <c r="CG400" s="85"/>
      <c r="CH400" s="27"/>
      <c r="CI400" s="27"/>
      <c r="CJ400" s="85"/>
      <c r="CK400" s="85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</row>
    <row r="401" spans="1:161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85"/>
      <c r="CG401" s="85"/>
      <c r="CH401" s="27"/>
      <c r="CI401" s="27"/>
      <c r="CJ401" s="85"/>
      <c r="CK401" s="85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</row>
    <row r="402" spans="1:161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85"/>
      <c r="CG402" s="85"/>
      <c r="CH402" s="27"/>
      <c r="CI402" s="27"/>
      <c r="CJ402" s="85"/>
      <c r="CK402" s="85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</row>
    <row r="403" spans="1:161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85"/>
      <c r="CG403" s="85"/>
      <c r="CH403" s="27"/>
      <c r="CI403" s="27"/>
      <c r="CJ403" s="85"/>
      <c r="CK403" s="85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</row>
    <row r="404" spans="1:161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85"/>
      <c r="CG404" s="85"/>
      <c r="CH404" s="27"/>
      <c r="CI404" s="27"/>
      <c r="CJ404" s="85"/>
      <c r="CK404" s="85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</row>
    <row r="405" spans="1:161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85"/>
      <c r="CG405" s="85"/>
      <c r="CH405" s="27"/>
      <c r="CI405" s="27"/>
      <c r="CJ405" s="85"/>
      <c r="CK405" s="85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</row>
    <row r="406" spans="1:161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85"/>
      <c r="CG406" s="85"/>
      <c r="CH406" s="27"/>
      <c r="CI406" s="27"/>
      <c r="CJ406" s="85"/>
      <c r="CK406" s="85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</row>
    <row r="407" spans="1:161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85"/>
      <c r="CG407" s="85"/>
      <c r="CH407" s="27"/>
      <c r="CI407" s="27"/>
      <c r="CJ407" s="85"/>
      <c r="CK407" s="85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</row>
    <row r="408" spans="1:161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85"/>
      <c r="CG408" s="85"/>
      <c r="CH408" s="27"/>
      <c r="CI408" s="27"/>
      <c r="CJ408" s="85"/>
      <c r="CK408" s="85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</row>
    <row r="409" spans="1:161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85"/>
      <c r="CG409" s="85"/>
      <c r="CH409" s="27"/>
      <c r="CI409" s="27"/>
      <c r="CJ409" s="85"/>
      <c r="CK409" s="85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</row>
    <row r="410" spans="1:161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85"/>
      <c r="CG410" s="85"/>
      <c r="CH410" s="27"/>
      <c r="CI410" s="27"/>
      <c r="CJ410" s="85"/>
      <c r="CK410" s="85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</row>
    <row r="411" spans="1:161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85"/>
      <c r="CG411" s="85"/>
      <c r="CH411" s="27"/>
      <c r="CI411" s="27"/>
      <c r="CJ411" s="85"/>
      <c r="CK411" s="85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</row>
    <row r="412" spans="1:161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85"/>
      <c r="CG412" s="85"/>
      <c r="CH412" s="27"/>
      <c r="CI412" s="27"/>
      <c r="CJ412" s="85"/>
      <c r="CK412" s="85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</row>
    <row r="413" spans="1:161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85"/>
      <c r="CG413" s="85"/>
      <c r="CH413" s="27"/>
      <c r="CI413" s="27"/>
      <c r="CJ413" s="85"/>
      <c r="CK413" s="85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</row>
    <row r="414" spans="1:161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85"/>
      <c r="CG414" s="85"/>
      <c r="CH414" s="27"/>
      <c r="CI414" s="27"/>
      <c r="CJ414" s="85"/>
      <c r="CK414" s="85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</row>
    <row r="415" spans="1:54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36"/>
    </row>
  </sheetData>
  <sheetProtection/>
  <mergeCells count="1">
    <mergeCell ref="A161:E161"/>
  </mergeCells>
  <hyperlinks>
    <hyperlink ref="A7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417"/>
  <sheetViews>
    <sheetView showGridLines="0" zoomScalePageLayoutView="0" workbookViewId="0" topLeftCell="A1">
      <pane xSplit="4" ySplit="13" topLeftCell="N128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O146" sqref="O146"/>
    </sheetView>
  </sheetViews>
  <sheetFormatPr defaultColWidth="9.140625" defaultRowHeight="12.75"/>
  <cols>
    <col min="1" max="1" width="35.140625" style="0" customWidth="1"/>
    <col min="2" max="2" width="23.7109375" style="0" customWidth="1"/>
    <col min="3" max="3" width="9.140625" style="0" customWidth="1"/>
    <col min="4" max="4" width="13.28125" style="0" customWidth="1"/>
    <col min="5" max="36" width="10.281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8.421875" style="36" customWidth="1"/>
    <col min="41" max="54" width="10.28125" style="36" customWidth="1"/>
    <col min="55" max="81" width="9.140625" style="0" customWidth="1"/>
    <col min="82" max="82" width="7.140625" style="0" bestFit="1" customWidth="1"/>
    <col min="83" max="83" width="6.8515625" style="0" customWidth="1"/>
    <col min="84" max="84" width="6.140625" style="0" bestFit="1" customWidth="1"/>
    <col min="85" max="87" width="7.140625" style="0" bestFit="1" customWidth="1"/>
    <col min="88" max="102" width="9.140625" style="0" customWidth="1"/>
    <col min="103" max="105" width="10.57421875" style="0" customWidth="1"/>
    <col min="106" max="106" width="11.00390625" style="0" customWidth="1"/>
    <col min="107" max="107" width="10.28125" style="0" customWidth="1"/>
    <col min="110" max="110" width="12.7109375" style="69" bestFit="1" customWidth="1"/>
    <col min="111" max="111" width="13.57421875" style="69" bestFit="1" customWidth="1"/>
    <col min="114" max="114" width="12.7109375" style="69" bestFit="1" customWidth="1"/>
    <col min="115" max="115" width="12.57421875" style="69" customWidth="1"/>
  </cols>
  <sheetData>
    <row r="1" spans="1:187" ht="15.75">
      <c r="A1" s="40" t="s">
        <v>150</v>
      </c>
      <c r="B1" s="40"/>
      <c r="C1" s="40"/>
      <c r="D1" s="40"/>
      <c r="E1" s="41"/>
      <c r="F1" s="41"/>
      <c r="G1" s="37"/>
      <c r="H1" s="37"/>
      <c r="I1" s="37"/>
      <c r="J1" s="3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85"/>
      <c r="DG1" s="85"/>
      <c r="DH1" s="27"/>
      <c r="DI1" s="27"/>
      <c r="DJ1" s="85"/>
      <c r="DK1" s="85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</row>
    <row r="2" spans="1:187" ht="15.75">
      <c r="A2" s="73" t="s">
        <v>151</v>
      </c>
      <c r="B2" s="37"/>
      <c r="C2" s="37"/>
      <c r="D2" s="37"/>
      <c r="E2" s="29"/>
      <c r="F2" s="29"/>
      <c r="G2" s="37"/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85"/>
      <c r="DG2" s="85"/>
      <c r="DH2" s="27"/>
      <c r="DI2" s="27"/>
      <c r="DJ2" s="85"/>
      <c r="DK2" s="85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</row>
    <row r="3" spans="1:187" ht="17.25" customHeight="1">
      <c r="A3" s="73"/>
      <c r="B3" s="37"/>
      <c r="E3" s="43"/>
      <c r="F3" s="32"/>
      <c r="G3" s="51"/>
      <c r="H3" s="52"/>
      <c r="I3" s="42"/>
      <c r="J3" s="33"/>
      <c r="K3" s="3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D3" s="27"/>
      <c r="DE3" s="27"/>
      <c r="DF3" s="85"/>
      <c r="DG3" s="85"/>
      <c r="DH3" s="27"/>
      <c r="DI3" s="27"/>
      <c r="DJ3" s="85"/>
      <c r="DK3" s="85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</row>
    <row r="4" spans="1:187" ht="12.75">
      <c r="A4" s="86" t="s">
        <v>155</v>
      </c>
      <c r="B4" s="43" t="s">
        <v>141</v>
      </c>
      <c r="C4" s="46"/>
      <c r="D4" s="47"/>
      <c r="J4" s="33"/>
      <c r="K4" s="3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85"/>
      <c r="DG4" s="85"/>
      <c r="DH4" s="27"/>
      <c r="DI4" s="27"/>
      <c r="DJ4" s="85"/>
      <c r="DK4" s="85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</row>
    <row r="5" spans="1:187" ht="12.75">
      <c r="A5" s="86" t="s">
        <v>156</v>
      </c>
      <c r="B5" t="s">
        <v>153</v>
      </c>
      <c r="C5" s="44"/>
      <c r="D5" s="49"/>
      <c r="E5" s="44"/>
      <c r="F5" s="50"/>
      <c r="G5" s="53"/>
      <c r="H5" s="45"/>
      <c r="I5" s="42"/>
      <c r="J5" s="33"/>
      <c r="K5" s="3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78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85"/>
      <c r="DG5" s="85"/>
      <c r="DH5" s="27"/>
      <c r="DI5" s="27"/>
      <c r="DJ5" s="85"/>
      <c r="DK5" s="85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</row>
    <row r="6" spans="1:187" ht="12.75">
      <c r="A6" s="72"/>
      <c r="B6" s="46" t="s">
        <v>145</v>
      </c>
      <c r="C6" s="43"/>
      <c r="D6" s="48"/>
      <c r="E6" s="43"/>
      <c r="J6" s="33"/>
      <c r="K6" s="3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85"/>
      <c r="DG6" s="85"/>
      <c r="DH6" s="27"/>
      <c r="DI6" s="27"/>
      <c r="DJ6" s="85"/>
      <c r="DK6" s="85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</row>
    <row r="7" spans="1:187" ht="12.75">
      <c r="A7" s="74" t="s">
        <v>152</v>
      </c>
      <c r="B7" s="44" t="s">
        <v>142</v>
      </c>
      <c r="C7" s="43"/>
      <c r="D7" s="48"/>
      <c r="E7" s="43"/>
      <c r="J7" s="33"/>
      <c r="K7" s="3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85"/>
      <c r="DG7" s="85"/>
      <c r="DH7" s="27"/>
      <c r="DI7" s="27"/>
      <c r="DJ7" s="85"/>
      <c r="DK7" s="85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</row>
    <row r="8" spans="1:187" ht="12.75">
      <c r="A8" s="52"/>
      <c r="B8" s="43" t="s">
        <v>143</v>
      </c>
      <c r="C8" s="43"/>
      <c r="D8" s="48"/>
      <c r="E8" s="43"/>
      <c r="J8" s="33"/>
      <c r="K8" s="3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85"/>
      <c r="DG8" s="85"/>
      <c r="DH8" s="27"/>
      <c r="DI8" s="27"/>
      <c r="DJ8" s="85"/>
      <c r="DK8" s="85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</row>
    <row r="9" spans="1:187" ht="12.75" customHeight="1">
      <c r="A9" s="46" t="s">
        <v>154</v>
      </c>
      <c r="B9" s="43" t="s">
        <v>144</v>
      </c>
      <c r="C9" s="43"/>
      <c r="D9" s="48"/>
      <c r="E9" s="43"/>
      <c r="J9" s="33"/>
      <c r="K9" s="3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85"/>
      <c r="DG9" s="85"/>
      <c r="DH9" s="27"/>
      <c r="DI9" s="27"/>
      <c r="DJ9" s="85"/>
      <c r="DK9" s="85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</row>
    <row r="10" spans="1:187" ht="12.75">
      <c r="A10" s="30"/>
      <c r="B10" s="30"/>
      <c r="C10" s="30"/>
      <c r="D10" s="30"/>
      <c r="E10" s="29"/>
      <c r="F10" s="29"/>
      <c r="G10" s="31"/>
      <c r="H10" s="29"/>
      <c r="I10" s="29"/>
      <c r="J10" s="29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71"/>
      <c r="DD10" s="27"/>
      <c r="DE10" s="27"/>
      <c r="DF10" s="85"/>
      <c r="DG10" s="85"/>
      <c r="DH10" s="27"/>
      <c r="DI10" s="27"/>
      <c r="DJ10" s="85"/>
      <c r="DK10" s="85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</row>
    <row r="11" spans="1:239" ht="12.75">
      <c r="A11" s="4"/>
      <c r="B11" s="4"/>
      <c r="C11" s="5"/>
      <c r="D11" s="6" t="s">
        <v>0</v>
      </c>
      <c r="E11" s="7">
        <v>42006</v>
      </c>
      <c r="F11" s="7">
        <v>42013</v>
      </c>
      <c r="G11" s="7">
        <v>42020</v>
      </c>
      <c r="H11" s="7">
        <v>42027</v>
      </c>
      <c r="I11" s="7">
        <v>42034</v>
      </c>
      <c r="J11" s="7">
        <v>42041</v>
      </c>
      <c r="K11" s="7">
        <v>42048</v>
      </c>
      <c r="L11" s="7">
        <v>42055</v>
      </c>
      <c r="M11" s="7">
        <v>42062</v>
      </c>
      <c r="N11" s="7">
        <v>42069</v>
      </c>
      <c r="O11" s="7">
        <v>42076</v>
      </c>
      <c r="P11" s="7">
        <v>42083</v>
      </c>
      <c r="Q11" s="7">
        <v>42090</v>
      </c>
      <c r="R11" s="7">
        <v>42097</v>
      </c>
      <c r="S11" s="7">
        <v>42104</v>
      </c>
      <c r="T11" s="7">
        <v>42111</v>
      </c>
      <c r="U11" s="7">
        <v>42118</v>
      </c>
      <c r="V11" s="7">
        <v>42125</v>
      </c>
      <c r="W11" s="7">
        <v>42132</v>
      </c>
      <c r="X11" s="7">
        <v>42139</v>
      </c>
      <c r="Y11" s="7">
        <v>42146</v>
      </c>
      <c r="Z11" s="7">
        <v>42153</v>
      </c>
      <c r="AA11" s="7">
        <v>42160</v>
      </c>
      <c r="AB11" s="7">
        <v>42167</v>
      </c>
      <c r="AC11" s="7">
        <v>42174</v>
      </c>
      <c r="AD11" s="7">
        <v>42181</v>
      </c>
      <c r="AE11" s="7">
        <v>42188</v>
      </c>
      <c r="AF11" s="7">
        <v>42195</v>
      </c>
      <c r="AG11" s="7">
        <v>42202</v>
      </c>
      <c r="AH11" s="7">
        <v>42209</v>
      </c>
      <c r="AI11" s="7">
        <v>42216</v>
      </c>
      <c r="AJ11" s="7">
        <v>42223</v>
      </c>
      <c r="AK11" s="7">
        <v>42230</v>
      </c>
      <c r="AL11" s="7">
        <v>42237</v>
      </c>
      <c r="AM11" s="7">
        <v>42244</v>
      </c>
      <c r="AN11" s="7">
        <v>42251</v>
      </c>
      <c r="AO11" s="7">
        <v>42258</v>
      </c>
      <c r="AP11" s="7">
        <v>42265</v>
      </c>
      <c r="AQ11" s="7">
        <v>42272</v>
      </c>
      <c r="AR11" s="7">
        <v>42279</v>
      </c>
      <c r="AS11" s="7">
        <v>42286</v>
      </c>
      <c r="AT11" s="7">
        <v>42293</v>
      </c>
      <c r="AU11" s="7">
        <v>42300</v>
      </c>
      <c r="AV11" s="7">
        <v>42307</v>
      </c>
      <c r="AW11" s="7">
        <v>42314</v>
      </c>
      <c r="AX11" s="7">
        <v>42321</v>
      </c>
      <c r="AY11" s="7">
        <v>42328</v>
      </c>
      <c r="AZ11" s="7">
        <v>42335</v>
      </c>
      <c r="BA11" s="7">
        <v>42342</v>
      </c>
      <c r="BB11" s="7">
        <v>42349</v>
      </c>
      <c r="BC11" s="7">
        <v>42356</v>
      </c>
      <c r="BD11" s="61">
        <v>42363</v>
      </c>
      <c r="BE11" s="64">
        <v>42370</v>
      </c>
      <c r="BF11" s="7">
        <v>42377</v>
      </c>
      <c r="BG11" s="7">
        <v>42384</v>
      </c>
      <c r="BH11" s="7">
        <v>42391</v>
      </c>
      <c r="BI11" s="7">
        <v>42398</v>
      </c>
      <c r="BJ11" s="7">
        <v>42405</v>
      </c>
      <c r="BK11" s="7">
        <v>42412</v>
      </c>
      <c r="BL11" s="7">
        <v>42419</v>
      </c>
      <c r="BM11" s="7">
        <v>42426</v>
      </c>
      <c r="BN11" s="7">
        <v>42433</v>
      </c>
      <c r="BO11" s="7">
        <v>42440</v>
      </c>
      <c r="BP11" s="7">
        <v>42447</v>
      </c>
      <c r="BQ11" s="7">
        <v>42454</v>
      </c>
      <c r="BR11" s="7">
        <v>42461</v>
      </c>
      <c r="BS11" s="7">
        <v>42468</v>
      </c>
      <c r="BT11" s="7">
        <v>42475</v>
      </c>
      <c r="BU11" s="7">
        <v>42482</v>
      </c>
      <c r="BV11" s="7">
        <v>42489</v>
      </c>
      <c r="BW11" s="7">
        <v>42496</v>
      </c>
      <c r="BX11" s="7">
        <v>42503</v>
      </c>
      <c r="BY11" s="7">
        <v>42510</v>
      </c>
      <c r="BZ11" s="7">
        <v>42517</v>
      </c>
      <c r="CA11" s="7">
        <v>42524</v>
      </c>
      <c r="CB11" s="7">
        <v>42531</v>
      </c>
      <c r="CC11" s="7">
        <v>42538</v>
      </c>
      <c r="CD11" s="7">
        <v>42545</v>
      </c>
      <c r="CE11" s="7">
        <v>42552</v>
      </c>
      <c r="CF11" s="7">
        <v>42559</v>
      </c>
      <c r="CG11" s="7">
        <v>42566</v>
      </c>
      <c r="CH11" s="7">
        <v>42573</v>
      </c>
      <c r="CI11" s="7">
        <v>42580</v>
      </c>
      <c r="CJ11" s="7">
        <v>42587</v>
      </c>
      <c r="CK11" s="7">
        <v>42594</v>
      </c>
      <c r="CL11" s="7">
        <v>42601</v>
      </c>
      <c r="CM11" s="7">
        <v>42608</v>
      </c>
      <c r="CN11" s="7">
        <v>42615</v>
      </c>
      <c r="CO11" s="7">
        <v>42622</v>
      </c>
      <c r="CP11" s="7">
        <v>42629</v>
      </c>
      <c r="CQ11" s="7">
        <v>42636</v>
      </c>
      <c r="CR11" s="7">
        <v>42643</v>
      </c>
      <c r="CS11" s="7">
        <v>42650</v>
      </c>
      <c r="CT11" s="7">
        <v>42657</v>
      </c>
      <c r="CU11" s="7">
        <v>42664</v>
      </c>
      <c r="CV11" s="7">
        <v>42671</v>
      </c>
      <c r="CW11" s="7">
        <v>42678</v>
      </c>
      <c r="CX11" s="7">
        <v>42685</v>
      </c>
      <c r="CY11" s="7">
        <v>42692</v>
      </c>
      <c r="CZ11" s="7">
        <v>42699</v>
      </c>
      <c r="DA11" s="7">
        <v>42706</v>
      </c>
      <c r="DB11" s="7">
        <v>42713</v>
      </c>
      <c r="DC11" s="7">
        <v>42720</v>
      </c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</row>
    <row r="12" spans="1:239" ht="13.5" customHeight="1">
      <c r="A12" s="4"/>
      <c r="B12" s="8"/>
      <c r="C12" s="5" t="s">
        <v>1</v>
      </c>
      <c r="D12" s="4" t="s">
        <v>2</v>
      </c>
      <c r="E12" s="9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9">
        <v>8</v>
      </c>
      <c r="M12" s="9">
        <v>9</v>
      </c>
      <c r="N12" s="9">
        <v>10</v>
      </c>
      <c r="O12" s="9">
        <v>11</v>
      </c>
      <c r="P12" s="9">
        <v>12</v>
      </c>
      <c r="Q12" s="9">
        <v>13</v>
      </c>
      <c r="R12" s="9">
        <v>14</v>
      </c>
      <c r="S12" s="9">
        <v>15</v>
      </c>
      <c r="T12" s="9">
        <v>16</v>
      </c>
      <c r="U12" s="9">
        <v>17</v>
      </c>
      <c r="V12" s="9">
        <v>18</v>
      </c>
      <c r="W12" s="9">
        <v>19</v>
      </c>
      <c r="X12" s="9">
        <v>20</v>
      </c>
      <c r="Y12" s="9">
        <v>21</v>
      </c>
      <c r="Z12" s="9">
        <v>22</v>
      </c>
      <c r="AA12" s="9">
        <v>23</v>
      </c>
      <c r="AB12" s="9">
        <v>24</v>
      </c>
      <c r="AC12" s="9">
        <v>25</v>
      </c>
      <c r="AD12" s="9">
        <v>26</v>
      </c>
      <c r="AE12" s="9">
        <v>27</v>
      </c>
      <c r="AF12" s="9">
        <v>28</v>
      </c>
      <c r="AG12" s="9">
        <v>29</v>
      </c>
      <c r="AH12" s="9">
        <v>30</v>
      </c>
      <c r="AI12" s="9">
        <v>31</v>
      </c>
      <c r="AJ12" s="9">
        <v>32</v>
      </c>
      <c r="AK12" s="9">
        <v>33</v>
      </c>
      <c r="AL12" s="9">
        <v>34</v>
      </c>
      <c r="AM12" s="9">
        <v>35</v>
      </c>
      <c r="AN12" s="9">
        <v>36</v>
      </c>
      <c r="AO12" s="9">
        <v>37</v>
      </c>
      <c r="AP12" s="9">
        <v>38</v>
      </c>
      <c r="AQ12" s="9">
        <v>39</v>
      </c>
      <c r="AR12" s="9">
        <v>40</v>
      </c>
      <c r="AS12" s="9">
        <v>41</v>
      </c>
      <c r="AT12" s="9">
        <v>42</v>
      </c>
      <c r="AU12" s="9">
        <v>43</v>
      </c>
      <c r="AV12" s="9">
        <v>44</v>
      </c>
      <c r="AW12" s="9">
        <v>45</v>
      </c>
      <c r="AX12" s="9">
        <v>46</v>
      </c>
      <c r="AY12" s="9">
        <v>47</v>
      </c>
      <c r="AZ12" s="9">
        <v>48</v>
      </c>
      <c r="BA12" s="9">
        <v>49</v>
      </c>
      <c r="BB12" s="9">
        <v>50</v>
      </c>
      <c r="BC12" s="9">
        <v>51</v>
      </c>
      <c r="BD12" s="62">
        <v>52</v>
      </c>
      <c r="BE12" s="65">
        <v>1</v>
      </c>
      <c r="BF12" s="9">
        <v>2</v>
      </c>
      <c r="BG12" s="9">
        <v>3</v>
      </c>
      <c r="BH12" s="9">
        <v>4</v>
      </c>
      <c r="BI12" s="9">
        <v>5</v>
      </c>
      <c r="BJ12" s="9">
        <v>6</v>
      </c>
      <c r="BK12" s="9">
        <v>7</v>
      </c>
      <c r="BL12" s="9">
        <v>8</v>
      </c>
      <c r="BM12" s="9">
        <v>9</v>
      </c>
      <c r="BN12" s="9">
        <v>10</v>
      </c>
      <c r="BO12" s="9">
        <v>11</v>
      </c>
      <c r="BP12" s="9">
        <v>12</v>
      </c>
      <c r="BQ12" s="9">
        <v>13</v>
      </c>
      <c r="BR12" s="9">
        <v>14</v>
      </c>
      <c r="BS12" s="9">
        <v>15</v>
      </c>
      <c r="BT12" s="9">
        <v>16</v>
      </c>
      <c r="BU12" s="9">
        <v>17</v>
      </c>
      <c r="BV12" s="9">
        <v>18</v>
      </c>
      <c r="BW12" s="9">
        <v>19</v>
      </c>
      <c r="BX12" s="9">
        <v>20</v>
      </c>
      <c r="BY12" s="9">
        <v>21</v>
      </c>
      <c r="BZ12" s="9">
        <v>22</v>
      </c>
      <c r="CA12" s="9">
        <v>23</v>
      </c>
      <c r="CB12" s="9">
        <v>24</v>
      </c>
      <c r="CC12" s="9">
        <v>25</v>
      </c>
      <c r="CD12" s="9">
        <v>26</v>
      </c>
      <c r="CE12" s="9">
        <v>27</v>
      </c>
      <c r="CF12" s="9">
        <v>28</v>
      </c>
      <c r="CG12" s="9">
        <v>29</v>
      </c>
      <c r="CH12" s="9">
        <v>30</v>
      </c>
      <c r="CI12" s="9">
        <v>31</v>
      </c>
      <c r="CJ12" s="9">
        <v>32</v>
      </c>
      <c r="CK12" s="9">
        <v>33</v>
      </c>
      <c r="CL12" s="9">
        <v>34</v>
      </c>
      <c r="CM12" s="9">
        <v>35</v>
      </c>
      <c r="CN12" s="9">
        <v>36</v>
      </c>
      <c r="CO12" s="9">
        <v>37</v>
      </c>
      <c r="CP12" s="9">
        <v>38</v>
      </c>
      <c r="CQ12" s="9">
        <v>39</v>
      </c>
      <c r="CR12" s="9">
        <v>40</v>
      </c>
      <c r="CS12" s="9">
        <v>41</v>
      </c>
      <c r="CT12" s="9">
        <v>42</v>
      </c>
      <c r="CU12" s="9">
        <v>43</v>
      </c>
      <c r="CV12" s="9">
        <v>44</v>
      </c>
      <c r="CW12" s="9">
        <v>45</v>
      </c>
      <c r="CX12" s="9">
        <v>46</v>
      </c>
      <c r="CY12" s="9">
        <v>47</v>
      </c>
      <c r="CZ12" s="9">
        <v>48</v>
      </c>
      <c r="DA12" s="9">
        <v>49</v>
      </c>
      <c r="DB12" s="9">
        <v>50</v>
      </c>
      <c r="DC12" s="9">
        <v>51</v>
      </c>
      <c r="DD12" s="85"/>
      <c r="DE12" s="85"/>
      <c r="DF12" s="27"/>
      <c r="DG12" s="27"/>
      <c r="DH12" s="85"/>
      <c r="DI12" s="85"/>
      <c r="DJ12" s="85"/>
      <c r="DK12" s="27"/>
      <c r="DL12" s="27"/>
      <c r="DM12" s="57"/>
      <c r="DN12" s="57"/>
      <c r="DO12" s="57"/>
      <c r="DP12" s="57"/>
      <c r="DQ12" s="5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</row>
    <row r="13" spans="1:239" ht="12.75">
      <c r="A13" s="10" t="s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63"/>
      <c r="BE13" s="66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85"/>
      <c r="DE13" s="85"/>
      <c r="DF13" s="27"/>
      <c r="DG13" s="27"/>
      <c r="DH13" s="85"/>
      <c r="DI13" s="85"/>
      <c r="DJ13" s="85"/>
      <c r="DK13" s="27"/>
      <c r="DL13" s="27"/>
      <c r="DM13" s="58"/>
      <c r="DN13" s="58"/>
      <c r="DO13" s="58"/>
      <c r="DP13" s="58"/>
      <c r="DQ13" s="58"/>
      <c r="DR13" s="58"/>
      <c r="DS13" s="58"/>
      <c r="DT13" s="58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</row>
    <row r="14" spans="1:239" ht="12.75">
      <c r="A14" s="8" t="s">
        <v>4</v>
      </c>
      <c r="B14" s="13" t="s">
        <v>5</v>
      </c>
      <c r="C14" s="3" t="s">
        <v>6</v>
      </c>
      <c r="D14" s="3" t="s">
        <v>7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/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23"/>
      <c r="T14" s="23" t="s">
        <v>8</v>
      </c>
      <c r="U14" s="23" t="s">
        <v>8</v>
      </c>
      <c r="V14" s="23" t="s">
        <v>8</v>
      </c>
      <c r="W14" s="23" t="s">
        <v>8</v>
      </c>
      <c r="X14" s="23" t="s">
        <v>8</v>
      </c>
      <c r="Y14" s="23" t="s">
        <v>8</v>
      </c>
      <c r="Z14" s="23" t="s">
        <v>8</v>
      </c>
      <c r="AA14" s="23" t="s">
        <v>8</v>
      </c>
      <c r="AB14" s="23" t="s">
        <v>8</v>
      </c>
      <c r="AC14" s="23" t="s">
        <v>8</v>
      </c>
      <c r="AD14" s="23">
        <v>4.054545454545455</v>
      </c>
      <c r="AE14" s="23">
        <v>8.42</v>
      </c>
      <c r="AF14" s="23">
        <v>6</v>
      </c>
      <c r="AG14" s="23">
        <v>5.328484848484849</v>
      </c>
      <c r="AH14" s="23">
        <v>5.547826086956522</v>
      </c>
      <c r="AI14" s="23">
        <v>4.733333333333333</v>
      </c>
      <c r="AJ14" s="23">
        <v>4.3189090909090915</v>
      </c>
      <c r="AK14" s="23">
        <v>5.024842105263159</v>
      </c>
      <c r="AL14" s="23">
        <v>5.262315789473684</v>
      </c>
      <c r="AM14" s="23">
        <v>5.04</v>
      </c>
      <c r="AN14" s="23">
        <v>4.212</v>
      </c>
      <c r="AO14" s="23">
        <v>4.1487058823529415</v>
      </c>
      <c r="AP14" s="23">
        <v>5.574054054054054</v>
      </c>
      <c r="AQ14" s="23">
        <v>6.514285714285714</v>
      </c>
      <c r="AR14" s="23">
        <v>5.411764705882352</v>
      </c>
      <c r="AS14" s="23">
        <v>9.6</v>
      </c>
      <c r="AT14" s="23" t="s">
        <v>8</v>
      </c>
      <c r="AU14" s="23" t="s">
        <v>8</v>
      </c>
      <c r="AV14" s="23" t="s">
        <v>8</v>
      </c>
      <c r="AW14" s="23" t="s">
        <v>8</v>
      </c>
      <c r="AX14" s="23" t="s">
        <v>8</v>
      </c>
      <c r="AY14" s="23"/>
      <c r="AZ14" s="23" t="s">
        <v>8</v>
      </c>
      <c r="BA14" s="23" t="s">
        <v>8</v>
      </c>
      <c r="BB14" s="23" t="s">
        <v>8</v>
      </c>
      <c r="BC14" s="23" t="s">
        <v>8</v>
      </c>
      <c r="BD14" s="59"/>
      <c r="BE14" s="67" t="s">
        <v>8</v>
      </c>
      <c r="BF14" s="23" t="s">
        <v>8</v>
      </c>
      <c r="BG14" s="23" t="s">
        <v>8</v>
      </c>
      <c r="BH14" s="23" t="s">
        <v>8</v>
      </c>
      <c r="BI14" s="23" t="s">
        <v>8</v>
      </c>
      <c r="BJ14" s="23" t="s">
        <v>8</v>
      </c>
      <c r="BK14" s="23" t="s">
        <v>8</v>
      </c>
      <c r="BL14" s="23" t="s">
        <v>8</v>
      </c>
      <c r="BM14" s="23" t="s">
        <v>8</v>
      </c>
      <c r="BN14" s="23" t="s">
        <v>8</v>
      </c>
      <c r="BO14" s="23" t="s">
        <v>8</v>
      </c>
      <c r="BP14" s="23" t="s">
        <v>8</v>
      </c>
      <c r="BQ14" s="23" t="s">
        <v>8</v>
      </c>
      <c r="BR14" s="23" t="s">
        <v>8</v>
      </c>
      <c r="BS14" s="23" t="s">
        <v>8</v>
      </c>
      <c r="BT14" s="23" t="s">
        <v>8</v>
      </c>
      <c r="BU14" s="23" t="s">
        <v>8</v>
      </c>
      <c r="BV14" s="23" t="s">
        <v>8</v>
      </c>
      <c r="BW14" s="23" t="s">
        <v>8</v>
      </c>
      <c r="BX14" s="23" t="s">
        <v>8</v>
      </c>
      <c r="BY14" s="23" t="s">
        <v>8</v>
      </c>
      <c r="BZ14" s="23" t="s">
        <v>8</v>
      </c>
      <c r="CA14" s="23" t="s">
        <v>8</v>
      </c>
      <c r="CB14" s="23" t="s">
        <v>8</v>
      </c>
      <c r="CC14" s="23" t="s">
        <v>8</v>
      </c>
      <c r="CD14" s="23">
        <v>5.2</v>
      </c>
      <c r="CE14" s="23">
        <v>6.12</v>
      </c>
      <c r="CF14" s="23">
        <v>5.8</v>
      </c>
      <c r="CG14" s="23">
        <v>4.734545454545454</v>
      </c>
      <c r="CH14" s="23">
        <v>4.854054054054054</v>
      </c>
      <c r="CI14" s="23">
        <v>4.706382978723404</v>
      </c>
      <c r="CJ14" s="23">
        <v>4.552941176470588</v>
      </c>
      <c r="CK14" s="23">
        <v>4.326153846153846</v>
      </c>
      <c r="CL14" s="23">
        <v>14.3648</v>
      </c>
      <c r="CM14" s="76">
        <v>12.24</v>
      </c>
      <c r="CN14" s="77">
        <v>8.6</v>
      </c>
      <c r="CO14" s="77" t="s">
        <v>8</v>
      </c>
      <c r="CP14" s="77" t="s">
        <v>8</v>
      </c>
      <c r="CQ14" s="77" t="s">
        <v>8</v>
      </c>
      <c r="CR14" s="77" t="s">
        <v>8</v>
      </c>
      <c r="CS14" s="77" t="s">
        <v>8</v>
      </c>
      <c r="CT14" s="77" t="s">
        <v>8</v>
      </c>
      <c r="CU14" s="77" t="s">
        <v>8</v>
      </c>
      <c r="CV14" s="77" t="s">
        <v>8</v>
      </c>
      <c r="CW14" s="77" t="s">
        <v>8</v>
      </c>
      <c r="CX14" s="77" t="s">
        <v>8</v>
      </c>
      <c r="CY14" s="77" t="s">
        <v>8</v>
      </c>
      <c r="CZ14" s="77" t="s">
        <v>8</v>
      </c>
      <c r="DA14" s="77" t="s">
        <v>8</v>
      </c>
      <c r="DB14" s="77" t="s">
        <v>8</v>
      </c>
      <c r="DC14" s="76" t="s">
        <v>8</v>
      </c>
      <c r="DD14" s="85"/>
      <c r="DE14" s="85"/>
      <c r="DF14" s="27"/>
      <c r="DG14" s="27"/>
      <c r="DH14" s="85"/>
      <c r="DI14" s="85"/>
      <c r="DJ14" s="85"/>
      <c r="DK14" s="27"/>
      <c r="DL14" s="27"/>
      <c r="DM14" s="58"/>
      <c r="DN14" s="58"/>
      <c r="DO14" s="58"/>
      <c r="DP14" s="58"/>
      <c r="DQ14" s="58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</row>
    <row r="15" spans="1:239" ht="12.75">
      <c r="A15" s="8" t="s">
        <v>9</v>
      </c>
      <c r="B15" s="13" t="s">
        <v>5</v>
      </c>
      <c r="C15" s="3" t="s">
        <v>6</v>
      </c>
      <c r="D15" s="3" t="s">
        <v>7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/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23"/>
      <c r="T15" s="23" t="s">
        <v>8</v>
      </c>
      <c r="U15" s="23" t="s">
        <v>8</v>
      </c>
      <c r="V15" s="23" t="s">
        <v>8</v>
      </c>
      <c r="W15" s="23" t="s">
        <v>8</v>
      </c>
      <c r="X15" s="23" t="s">
        <v>8</v>
      </c>
      <c r="Y15" s="23" t="s">
        <v>8</v>
      </c>
      <c r="Z15" s="23" t="s">
        <v>8</v>
      </c>
      <c r="AA15" s="23" t="s">
        <v>8</v>
      </c>
      <c r="AB15" s="23" t="s">
        <v>8</v>
      </c>
      <c r="AC15" s="23" t="s">
        <v>8</v>
      </c>
      <c r="AD15" s="23" t="s">
        <v>8</v>
      </c>
      <c r="AE15" s="23">
        <v>8.9</v>
      </c>
      <c r="AF15" s="23">
        <v>5.534933333333333</v>
      </c>
      <c r="AG15" s="23">
        <v>5.129411764705883</v>
      </c>
      <c r="AH15" s="23">
        <v>5.449411764705883</v>
      </c>
      <c r="AI15" s="23">
        <v>4.910666666666667</v>
      </c>
      <c r="AJ15" s="23">
        <v>4.4</v>
      </c>
      <c r="AK15" s="23">
        <v>5.782222222222222</v>
      </c>
      <c r="AL15" s="23">
        <v>5.967272727272728</v>
      </c>
      <c r="AM15" s="23">
        <v>5.826666666666666</v>
      </c>
      <c r="AN15" s="23">
        <v>4.852631578947368</v>
      </c>
      <c r="AO15" s="23">
        <v>4.063157894736842</v>
      </c>
      <c r="AP15" s="23">
        <v>3.56</v>
      </c>
      <c r="AQ15" s="23">
        <v>5.921454545454545</v>
      </c>
      <c r="AR15" s="23" t="s">
        <v>8</v>
      </c>
      <c r="AS15" s="23">
        <v>4.8</v>
      </c>
      <c r="AT15" s="23" t="s">
        <v>8</v>
      </c>
      <c r="AU15" s="23" t="s">
        <v>8</v>
      </c>
      <c r="AV15" s="23">
        <v>4.514285714285714</v>
      </c>
      <c r="AW15" s="23" t="s">
        <v>8</v>
      </c>
      <c r="AX15" s="23" t="s">
        <v>8</v>
      </c>
      <c r="AY15" s="23"/>
      <c r="AZ15" s="23" t="s">
        <v>8</v>
      </c>
      <c r="BA15" s="23" t="s">
        <v>8</v>
      </c>
      <c r="BB15" s="23" t="s">
        <v>8</v>
      </c>
      <c r="BC15" s="23" t="s">
        <v>8</v>
      </c>
      <c r="BD15" s="59"/>
      <c r="BE15" s="67" t="s">
        <v>8</v>
      </c>
      <c r="BF15" s="23" t="s">
        <v>8</v>
      </c>
      <c r="BG15" s="23" t="s">
        <v>8</v>
      </c>
      <c r="BH15" s="23" t="s">
        <v>8</v>
      </c>
      <c r="BI15" s="23" t="s">
        <v>8</v>
      </c>
      <c r="BJ15" s="23" t="s">
        <v>8</v>
      </c>
      <c r="BK15" s="23" t="s">
        <v>8</v>
      </c>
      <c r="BL15" s="23" t="s">
        <v>8</v>
      </c>
      <c r="BM15" s="23" t="s">
        <v>8</v>
      </c>
      <c r="BN15" s="23" t="s">
        <v>8</v>
      </c>
      <c r="BO15" s="23" t="s">
        <v>8</v>
      </c>
      <c r="BP15" s="23" t="s">
        <v>8</v>
      </c>
      <c r="BQ15" s="23" t="s">
        <v>8</v>
      </c>
      <c r="BR15" s="23" t="s">
        <v>8</v>
      </c>
      <c r="BS15" s="23" t="s">
        <v>8</v>
      </c>
      <c r="BT15" s="23" t="s">
        <v>8</v>
      </c>
      <c r="BU15" s="23" t="s">
        <v>8</v>
      </c>
      <c r="BV15" s="23" t="s">
        <v>8</v>
      </c>
      <c r="BW15" s="23" t="s">
        <v>8</v>
      </c>
      <c r="BX15" s="23" t="s">
        <v>8</v>
      </c>
      <c r="BY15" s="23" t="s">
        <v>8</v>
      </c>
      <c r="BZ15" s="23" t="s">
        <v>8</v>
      </c>
      <c r="CA15" s="23" t="s">
        <v>8</v>
      </c>
      <c r="CB15" s="23" t="s">
        <v>8</v>
      </c>
      <c r="CC15" s="23" t="s">
        <v>8</v>
      </c>
      <c r="CD15" s="23" t="s">
        <v>8</v>
      </c>
      <c r="CE15" s="23" t="s">
        <v>8</v>
      </c>
      <c r="CF15" s="23" t="s">
        <v>8</v>
      </c>
      <c r="CG15" s="23" t="s">
        <v>8</v>
      </c>
      <c r="CH15" s="23">
        <v>5.6</v>
      </c>
      <c r="CI15" s="23">
        <v>4.96</v>
      </c>
      <c r="CJ15" s="23">
        <v>6.94</v>
      </c>
      <c r="CK15" s="23">
        <v>6.6864</v>
      </c>
      <c r="CL15" s="23">
        <v>6</v>
      </c>
      <c r="CM15" s="76" t="s">
        <v>8</v>
      </c>
      <c r="CN15" s="77" t="s">
        <v>8</v>
      </c>
      <c r="CO15" s="77" t="s">
        <v>8</v>
      </c>
      <c r="CP15" s="77" t="s">
        <v>8</v>
      </c>
      <c r="CQ15" s="77" t="s">
        <v>8</v>
      </c>
      <c r="CR15" s="77" t="s">
        <v>8</v>
      </c>
      <c r="CS15" s="77" t="s">
        <v>8</v>
      </c>
      <c r="CT15" s="77" t="s">
        <v>8</v>
      </c>
      <c r="CU15" s="77" t="s">
        <v>8</v>
      </c>
      <c r="CV15" s="77" t="s">
        <v>8</v>
      </c>
      <c r="CW15" s="77" t="s">
        <v>8</v>
      </c>
      <c r="CX15" s="77" t="s">
        <v>8</v>
      </c>
      <c r="CY15" s="77" t="s">
        <v>8</v>
      </c>
      <c r="CZ15" s="77" t="s">
        <v>8</v>
      </c>
      <c r="DA15" s="77" t="s">
        <v>8</v>
      </c>
      <c r="DB15" s="77" t="s">
        <v>8</v>
      </c>
      <c r="DC15" s="76" t="s">
        <v>8</v>
      </c>
      <c r="DD15" s="85"/>
      <c r="DE15" s="85"/>
      <c r="DF15" s="27"/>
      <c r="DG15" s="27"/>
      <c r="DH15" s="85"/>
      <c r="DI15" s="85"/>
      <c r="DJ15" s="85"/>
      <c r="DK15" s="27"/>
      <c r="DL15" s="27"/>
      <c r="DM15" s="58"/>
      <c r="DN15" s="58"/>
      <c r="DO15" s="58"/>
      <c r="DP15" s="58"/>
      <c r="DQ15" s="58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</row>
    <row r="16" spans="1:239" ht="12.75">
      <c r="A16" s="8" t="s">
        <v>10</v>
      </c>
      <c r="B16" s="13" t="s">
        <v>11</v>
      </c>
      <c r="C16" s="3" t="s">
        <v>6</v>
      </c>
      <c r="D16" s="3" t="s">
        <v>7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/>
      <c r="L16" s="23" t="s">
        <v>8</v>
      </c>
      <c r="M16" s="23" t="s">
        <v>8</v>
      </c>
      <c r="N16" s="23" t="s">
        <v>8</v>
      </c>
      <c r="O16" s="23" t="s">
        <v>8</v>
      </c>
      <c r="P16" s="23" t="s">
        <v>8</v>
      </c>
      <c r="Q16" s="23" t="s">
        <v>8</v>
      </c>
      <c r="R16" s="23" t="s">
        <v>8</v>
      </c>
      <c r="S16" s="23"/>
      <c r="T16" s="23" t="s">
        <v>8</v>
      </c>
      <c r="U16" s="23" t="s">
        <v>8</v>
      </c>
      <c r="V16" s="23" t="s">
        <v>8</v>
      </c>
      <c r="W16" s="23" t="s">
        <v>8</v>
      </c>
      <c r="X16" s="23" t="s">
        <v>8</v>
      </c>
      <c r="Y16" s="23" t="s">
        <v>8</v>
      </c>
      <c r="Z16" s="23" t="s">
        <v>8</v>
      </c>
      <c r="AA16" s="23" t="s">
        <v>8</v>
      </c>
      <c r="AB16" s="23" t="s">
        <v>8</v>
      </c>
      <c r="AC16" s="23" t="s">
        <v>8</v>
      </c>
      <c r="AD16" s="23">
        <v>2.4674814729153605</v>
      </c>
      <c r="AE16" s="23">
        <v>3.8598532863328363</v>
      </c>
      <c r="AF16" s="23">
        <v>2.982258563409543</v>
      </c>
      <c r="AG16" s="23">
        <v>2.717480832908568</v>
      </c>
      <c r="AH16" s="23">
        <v>2.7463298946459034</v>
      </c>
      <c r="AI16" s="23">
        <v>2.569708128026933</v>
      </c>
      <c r="AJ16" s="23">
        <v>3.0524945454750876</v>
      </c>
      <c r="AK16" s="23">
        <v>3.1036187354248876</v>
      </c>
      <c r="AL16" s="23">
        <v>4.443003527594611</v>
      </c>
      <c r="AM16" s="23">
        <v>3.3470179804431415</v>
      </c>
      <c r="AN16" s="23">
        <v>2.096395693139836</v>
      </c>
      <c r="AO16" s="23" t="s">
        <v>8</v>
      </c>
      <c r="AP16" s="23" t="s">
        <v>8</v>
      </c>
      <c r="AQ16" s="23" t="s">
        <v>8</v>
      </c>
      <c r="AR16" s="23" t="s">
        <v>8</v>
      </c>
      <c r="AS16" s="23" t="s">
        <v>8</v>
      </c>
      <c r="AT16" s="23" t="s">
        <v>8</v>
      </c>
      <c r="AU16" s="23" t="s">
        <v>8</v>
      </c>
      <c r="AV16" s="23" t="s">
        <v>8</v>
      </c>
      <c r="AW16" s="23" t="s">
        <v>8</v>
      </c>
      <c r="AX16" s="23" t="s">
        <v>8</v>
      </c>
      <c r="AY16" s="23"/>
      <c r="AZ16" s="23" t="s">
        <v>8</v>
      </c>
      <c r="BA16" s="23" t="s">
        <v>8</v>
      </c>
      <c r="BB16" s="23" t="s">
        <v>8</v>
      </c>
      <c r="BC16" s="23" t="s">
        <v>8</v>
      </c>
      <c r="BD16" s="59"/>
      <c r="BE16" s="67" t="s">
        <v>8</v>
      </c>
      <c r="BF16" s="23" t="s">
        <v>8</v>
      </c>
      <c r="BG16" s="23" t="s">
        <v>8</v>
      </c>
      <c r="BH16" s="23" t="s">
        <v>8</v>
      </c>
      <c r="BI16" s="23" t="s">
        <v>8</v>
      </c>
      <c r="BJ16" s="23" t="s">
        <v>8</v>
      </c>
      <c r="BK16" s="23" t="s">
        <v>8</v>
      </c>
      <c r="BL16" s="23" t="s">
        <v>8</v>
      </c>
      <c r="BM16" s="23" t="s">
        <v>8</v>
      </c>
      <c r="BN16" s="23" t="s">
        <v>8</v>
      </c>
      <c r="BO16" s="23" t="s">
        <v>8</v>
      </c>
      <c r="BP16" s="23" t="s">
        <v>8</v>
      </c>
      <c r="BQ16" s="23" t="s">
        <v>8</v>
      </c>
      <c r="BR16" s="23" t="s">
        <v>8</v>
      </c>
      <c r="BS16" s="23" t="s">
        <v>8</v>
      </c>
      <c r="BT16" s="23" t="s">
        <v>8</v>
      </c>
      <c r="BU16" s="23" t="s">
        <v>8</v>
      </c>
      <c r="BV16" s="23" t="s">
        <v>8</v>
      </c>
      <c r="BW16" s="23" t="s">
        <v>8</v>
      </c>
      <c r="BX16" s="23" t="s">
        <v>8</v>
      </c>
      <c r="BY16" s="23" t="s">
        <v>8</v>
      </c>
      <c r="BZ16" s="23" t="s">
        <v>8</v>
      </c>
      <c r="CA16" s="23" t="s">
        <v>8</v>
      </c>
      <c r="CB16" s="23" t="s">
        <v>8</v>
      </c>
      <c r="CC16" s="23" t="s">
        <v>8</v>
      </c>
      <c r="CD16" s="23" t="s">
        <v>8</v>
      </c>
      <c r="CE16" s="23">
        <v>5.187347345526531</v>
      </c>
      <c r="CF16" s="23">
        <v>3.8871505227960914</v>
      </c>
      <c r="CG16" s="23">
        <v>3.227567518386608</v>
      </c>
      <c r="CH16" s="23">
        <v>4.284768858740859</v>
      </c>
      <c r="CI16" s="23">
        <v>3.9951153635010352</v>
      </c>
      <c r="CJ16" s="23">
        <v>3.8455401979263724</v>
      </c>
      <c r="CK16" s="23">
        <v>4.348444072442354</v>
      </c>
      <c r="CL16" s="23">
        <v>4.703108470821629</v>
      </c>
      <c r="CM16" s="76">
        <v>5.291094292437062</v>
      </c>
      <c r="CN16" s="77" t="s">
        <v>8</v>
      </c>
      <c r="CO16" s="77" t="s">
        <v>8</v>
      </c>
      <c r="CP16" s="77">
        <v>9.920801798319491</v>
      </c>
      <c r="CQ16" s="77" t="s">
        <v>8</v>
      </c>
      <c r="CR16" s="77" t="s">
        <v>8</v>
      </c>
      <c r="CS16" s="77" t="s">
        <v>8</v>
      </c>
      <c r="CT16" s="77" t="s">
        <v>8</v>
      </c>
      <c r="CU16" s="77" t="s">
        <v>8</v>
      </c>
      <c r="CV16" s="77" t="s">
        <v>8</v>
      </c>
      <c r="CW16" s="77" t="s">
        <v>8</v>
      </c>
      <c r="CX16" s="77" t="s">
        <v>8</v>
      </c>
      <c r="CY16" s="77" t="s">
        <v>8</v>
      </c>
      <c r="CZ16" s="77" t="s">
        <v>8</v>
      </c>
      <c r="DA16" s="77" t="s">
        <v>8</v>
      </c>
      <c r="DB16" s="77" t="s">
        <v>8</v>
      </c>
      <c r="DC16" s="76" t="s">
        <v>8</v>
      </c>
      <c r="DD16" s="85"/>
      <c r="DE16" s="85"/>
      <c r="DF16" s="27"/>
      <c r="DG16" s="27"/>
      <c r="DH16" s="85"/>
      <c r="DI16" s="85"/>
      <c r="DJ16" s="85"/>
      <c r="DK16" s="27"/>
      <c r="DL16" s="27"/>
      <c r="DM16" s="70"/>
      <c r="DN16" s="58"/>
      <c r="DO16" s="58"/>
      <c r="DP16" s="58"/>
      <c r="DQ16" s="58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</row>
    <row r="17" spans="1:239" ht="12.75">
      <c r="A17" s="8"/>
      <c r="B17" s="13" t="s">
        <v>14</v>
      </c>
      <c r="C17" s="3" t="s">
        <v>6</v>
      </c>
      <c r="D17" s="3" t="s">
        <v>7</v>
      </c>
      <c r="E17" s="23" t="s">
        <v>8</v>
      </c>
      <c r="F17" s="23" t="s">
        <v>8</v>
      </c>
      <c r="G17" s="23" t="s">
        <v>8</v>
      </c>
      <c r="H17" s="23" t="s">
        <v>8</v>
      </c>
      <c r="I17" s="23" t="s">
        <v>8</v>
      </c>
      <c r="J17" s="23" t="s">
        <v>8</v>
      </c>
      <c r="K17" s="23"/>
      <c r="L17" s="23" t="s">
        <v>8</v>
      </c>
      <c r="M17" s="23" t="s">
        <v>8</v>
      </c>
      <c r="N17" s="23" t="s">
        <v>8</v>
      </c>
      <c r="O17" s="23" t="s">
        <v>8</v>
      </c>
      <c r="P17" s="23" t="s">
        <v>8</v>
      </c>
      <c r="Q17" s="23" t="s">
        <v>8</v>
      </c>
      <c r="R17" s="23" t="s">
        <v>8</v>
      </c>
      <c r="S17" s="23"/>
      <c r="T17" s="23" t="s">
        <v>8</v>
      </c>
      <c r="U17" s="23" t="s">
        <v>8</v>
      </c>
      <c r="V17" s="23" t="s">
        <v>8</v>
      </c>
      <c r="W17" s="23" t="s">
        <v>8</v>
      </c>
      <c r="X17" s="23" t="s">
        <v>8</v>
      </c>
      <c r="Y17" s="23" t="s">
        <v>8</v>
      </c>
      <c r="Z17" s="23" t="s">
        <v>8</v>
      </c>
      <c r="AA17" s="23" t="s">
        <v>8</v>
      </c>
      <c r="AB17" s="23" t="s">
        <v>8</v>
      </c>
      <c r="AC17" s="23" t="s">
        <v>8</v>
      </c>
      <c r="AD17" s="23" t="s">
        <v>8</v>
      </c>
      <c r="AE17" s="23">
        <v>2.3148537529412145</v>
      </c>
      <c r="AF17" s="23">
        <v>2.3148537529412145</v>
      </c>
      <c r="AG17" s="23" t="s">
        <v>8</v>
      </c>
      <c r="AH17" s="23" t="s">
        <v>8</v>
      </c>
      <c r="AI17" s="23" t="s">
        <v>8</v>
      </c>
      <c r="AJ17" s="23" t="s">
        <v>8</v>
      </c>
      <c r="AK17" s="23" t="s">
        <v>8</v>
      </c>
      <c r="AL17" s="23" t="s">
        <v>8</v>
      </c>
      <c r="AM17" s="23" t="s">
        <v>8</v>
      </c>
      <c r="AN17" s="23" t="s">
        <v>8</v>
      </c>
      <c r="AO17" s="23">
        <v>2.31</v>
      </c>
      <c r="AP17" s="23">
        <v>2.31</v>
      </c>
      <c r="AQ17" s="23" t="s">
        <v>8</v>
      </c>
      <c r="AR17" s="23" t="s">
        <v>8</v>
      </c>
      <c r="AS17" s="23" t="s">
        <v>8</v>
      </c>
      <c r="AT17" s="23" t="s">
        <v>8</v>
      </c>
      <c r="AU17" s="23" t="s">
        <v>8</v>
      </c>
      <c r="AV17" s="23" t="s">
        <v>8</v>
      </c>
      <c r="AW17" s="23" t="s">
        <v>8</v>
      </c>
      <c r="AX17" s="23" t="s">
        <v>8</v>
      </c>
      <c r="AY17" s="23"/>
      <c r="AZ17" s="23" t="s">
        <v>8</v>
      </c>
      <c r="BA17" s="23" t="s">
        <v>8</v>
      </c>
      <c r="BB17" s="23" t="s">
        <v>8</v>
      </c>
      <c r="BC17" s="23" t="s">
        <v>8</v>
      </c>
      <c r="BD17" s="59"/>
      <c r="BE17" s="67" t="s">
        <v>8</v>
      </c>
      <c r="BF17" s="23" t="s">
        <v>8</v>
      </c>
      <c r="BG17" s="23" t="s">
        <v>8</v>
      </c>
      <c r="BH17" s="23" t="s">
        <v>8</v>
      </c>
      <c r="BI17" s="23" t="s">
        <v>8</v>
      </c>
      <c r="BJ17" s="23" t="s">
        <v>8</v>
      </c>
      <c r="BK17" s="23" t="s">
        <v>8</v>
      </c>
      <c r="BL17" s="23" t="s">
        <v>8</v>
      </c>
      <c r="BM17" s="23" t="s">
        <v>8</v>
      </c>
      <c r="BN17" s="23" t="s">
        <v>8</v>
      </c>
      <c r="BO17" s="23" t="s">
        <v>8</v>
      </c>
      <c r="BP17" s="23" t="s">
        <v>8</v>
      </c>
      <c r="BQ17" s="23" t="s">
        <v>8</v>
      </c>
      <c r="BR17" s="23" t="s">
        <v>8</v>
      </c>
      <c r="BS17" s="23" t="s">
        <v>8</v>
      </c>
      <c r="BT17" s="23" t="s">
        <v>8</v>
      </c>
      <c r="BU17" s="23" t="s">
        <v>8</v>
      </c>
      <c r="BV17" s="23" t="s">
        <v>8</v>
      </c>
      <c r="BW17" s="23" t="s">
        <v>8</v>
      </c>
      <c r="BX17" s="23" t="s">
        <v>8</v>
      </c>
      <c r="BY17" s="23" t="s">
        <v>8</v>
      </c>
      <c r="BZ17" s="23" t="s">
        <v>8</v>
      </c>
      <c r="CA17" s="23" t="s">
        <v>8</v>
      </c>
      <c r="CB17" s="23" t="s">
        <v>8</v>
      </c>
      <c r="CC17" s="23" t="s">
        <v>8</v>
      </c>
      <c r="CD17" s="23" t="s">
        <v>8</v>
      </c>
      <c r="CE17" s="23" t="s">
        <v>8</v>
      </c>
      <c r="CF17" s="23">
        <v>3.0589138878151765</v>
      </c>
      <c r="CG17" s="23" t="s">
        <v>8</v>
      </c>
      <c r="CH17" s="23" t="s">
        <v>8</v>
      </c>
      <c r="CI17" s="23" t="s">
        <v>8</v>
      </c>
      <c r="CJ17" s="23" t="s">
        <v>8</v>
      </c>
      <c r="CK17" s="23" t="s">
        <v>8</v>
      </c>
      <c r="CL17" s="23" t="s">
        <v>8</v>
      </c>
      <c r="CM17" s="76" t="s">
        <v>8</v>
      </c>
      <c r="CN17" s="77">
        <v>3.5163730818487973</v>
      </c>
      <c r="CO17" s="77" t="s">
        <v>8</v>
      </c>
      <c r="CP17" s="77" t="s">
        <v>8</v>
      </c>
      <c r="CQ17" s="77" t="s">
        <v>8</v>
      </c>
      <c r="CR17" s="77" t="s">
        <v>8</v>
      </c>
      <c r="CS17" s="77" t="s">
        <v>8</v>
      </c>
      <c r="CT17" s="77" t="s">
        <v>8</v>
      </c>
      <c r="CU17" s="77" t="s">
        <v>8</v>
      </c>
      <c r="CV17" s="77" t="s">
        <v>8</v>
      </c>
      <c r="CW17" s="77" t="s">
        <v>8</v>
      </c>
      <c r="CX17" s="77" t="s">
        <v>8</v>
      </c>
      <c r="CY17" s="77" t="s">
        <v>8</v>
      </c>
      <c r="CZ17" s="77" t="s">
        <v>8</v>
      </c>
      <c r="DA17" s="77" t="s">
        <v>8</v>
      </c>
      <c r="DB17" s="77" t="s">
        <v>8</v>
      </c>
      <c r="DC17" s="76" t="s">
        <v>8</v>
      </c>
      <c r="DD17" s="85"/>
      <c r="DE17" s="85"/>
      <c r="DF17" s="27"/>
      <c r="DG17" s="27"/>
      <c r="DH17" s="85"/>
      <c r="DI17" s="85"/>
      <c r="DJ17" s="85"/>
      <c r="DK17" s="27"/>
      <c r="DL17" s="27"/>
      <c r="DM17" s="58"/>
      <c r="DN17" s="58"/>
      <c r="DO17" s="58"/>
      <c r="DP17" s="58"/>
      <c r="DQ17" s="58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</row>
    <row r="18" spans="1:239" ht="18" customHeight="1">
      <c r="A18" s="8" t="s">
        <v>15</v>
      </c>
      <c r="B18" s="13" t="s">
        <v>16</v>
      </c>
      <c r="C18" s="3" t="s">
        <v>12</v>
      </c>
      <c r="D18" s="3" t="s">
        <v>7</v>
      </c>
      <c r="E18" s="23" t="s">
        <v>8</v>
      </c>
      <c r="F18" s="23">
        <v>0.6386622149140376</v>
      </c>
      <c r="G18" s="23">
        <v>0.6398976606596939</v>
      </c>
      <c r="H18" s="23">
        <v>0.6527245559140868</v>
      </c>
      <c r="I18" s="23">
        <v>0.6546812009528924</v>
      </c>
      <c r="J18" s="23">
        <v>0.6581800627410346</v>
      </c>
      <c r="K18" s="23">
        <v>0.631126727516992</v>
      </c>
      <c r="L18" s="23">
        <v>0.60840111066003</v>
      </c>
      <c r="M18" s="23">
        <v>0.6372072737313361</v>
      </c>
      <c r="N18" s="23">
        <v>0.6392454456467587</v>
      </c>
      <c r="O18" s="23">
        <v>0.614010081487578</v>
      </c>
      <c r="P18" s="23">
        <v>0.6152257993119721</v>
      </c>
      <c r="Q18" s="23">
        <v>0.6099274470026729</v>
      </c>
      <c r="R18" s="23">
        <v>0.6291293190398778</v>
      </c>
      <c r="S18" s="23">
        <v>0.6584520849894963</v>
      </c>
      <c r="T18" s="23">
        <v>0.6497486808379889</v>
      </c>
      <c r="U18" s="23">
        <v>0.6299196185184228</v>
      </c>
      <c r="V18" s="23">
        <v>0.6402782731255287</v>
      </c>
      <c r="W18" s="23">
        <v>0.6326967654666821</v>
      </c>
      <c r="X18" s="23">
        <v>0.6718113595855466</v>
      </c>
      <c r="Y18" s="23">
        <v>0.6782384298572621</v>
      </c>
      <c r="Z18" s="23">
        <v>0.6593210377987272</v>
      </c>
      <c r="AA18" s="23">
        <v>0.668556149883952</v>
      </c>
      <c r="AB18" s="23">
        <v>0.6595901059139921</v>
      </c>
      <c r="AC18" s="23">
        <v>0.6510406835418621</v>
      </c>
      <c r="AD18" s="23">
        <v>0.6729008450376497</v>
      </c>
      <c r="AE18" s="23">
        <v>0.6407856070966845</v>
      </c>
      <c r="AF18" s="23">
        <v>0.6460511221763338</v>
      </c>
      <c r="AG18" s="23">
        <v>0.63914717238686</v>
      </c>
      <c r="AH18" s="23">
        <v>0.6381068855011208</v>
      </c>
      <c r="AI18" s="23">
        <v>0.648661659089661</v>
      </c>
      <c r="AJ18" s="23">
        <v>0.6992080585802352</v>
      </c>
      <c r="AK18" s="23">
        <v>0.7203230943859452</v>
      </c>
      <c r="AL18" s="23">
        <v>0.7380053448190895</v>
      </c>
      <c r="AM18" s="23">
        <v>0.7034712550941783</v>
      </c>
      <c r="AN18" s="23">
        <v>0.6646457939086701</v>
      </c>
      <c r="AO18" s="23">
        <v>0.6684043177171374</v>
      </c>
      <c r="AP18" s="23">
        <v>0.6590269088185693</v>
      </c>
      <c r="AQ18" s="23">
        <v>0.6264854368791677</v>
      </c>
      <c r="AR18" s="23">
        <v>0.6213769686025624</v>
      </c>
      <c r="AS18" s="23">
        <v>0.6321551236427121</v>
      </c>
      <c r="AT18" s="23">
        <v>0.5882508274037365</v>
      </c>
      <c r="AU18" s="23">
        <v>0.5958820551766969</v>
      </c>
      <c r="AV18" s="23">
        <v>0.5988559959701434</v>
      </c>
      <c r="AW18" s="23">
        <v>0.6001413869260517</v>
      </c>
      <c r="AX18" s="23">
        <v>0.584541055732173</v>
      </c>
      <c r="AY18" s="23">
        <v>0.5853474815158587</v>
      </c>
      <c r="AZ18" s="23">
        <v>0.5940632607995736</v>
      </c>
      <c r="BA18" s="23">
        <v>0.58632323795082</v>
      </c>
      <c r="BB18" s="23">
        <v>0.5806451413364412</v>
      </c>
      <c r="BC18" s="23">
        <v>0.5723086905219904</v>
      </c>
      <c r="BD18" s="59"/>
      <c r="BE18" s="67" t="s">
        <v>8</v>
      </c>
      <c r="BF18" s="23">
        <v>0.5996353435992213</v>
      </c>
      <c r="BG18" s="23">
        <v>0.6242566864242612</v>
      </c>
      <c r="BH18" s="23">
        <v>0.6335899228254108</v>
      </c>
      <c r="BI18" s="23">
        <v>0.6124906235937084</v>
      </c>
      <c r="BJ18" s="23">
        <v>0.6672246272572881</v>
      </c>
      <c r="BK18" s="23">
        <v>0.697891006663727</v>
      </c>
      <c r="BL18" s="23">
        <v>0.6955289109974606</v>
      </c>
      <c r="BM18" s="23">
        <v>0.6910513033003587</v>
      </c>
      <c r="BN18" s="23">
        <v>0.6876975530570829</v>
      </c>
      <c r="BO18" s="23">
        <v>0.7082462653435205</v>
      </c>
      <c r="BP18" s="23">
        <v>0.6967957253994285</v>
      </c>
      <c r="BQ18" s="23">
        <v>0.6957159102377064</v>
      </c>
      <c r="BR18" s="23">
        <v>0.7078602314232049</v>
      </c>
      <c r="BS18" s="23">
        <v>0.7158162662226834</v>
      </c>
      <c r="BT18" s="23">
        <v>0.7646294779768421</v>
      </c>
      <c r="BU18" s="23">
        <v>0.7586509437314662</v>
      </c>
      <c r="BV18" s="23">
        <v>0.7780895517950791</v>
      </c>
      <c r="BW18" s="23">
        <v>0.7281710176905268</v>
      </c>
      <c r="BX18" s="23">
        <v>0.7874705552289273</v>
      </c>
      <c r="BY18" s="23">
        <v>0.7572992346391877</v>
      </c>
      <c r="BZ18" s="23">
        <v>0.7524319161129065</v>
      </c>
      <c r="CA18" s="23">
        <v>0.7679279109892255</v>
      </c>
      <c r="CB18" s="23">
        <v>0.7614201248013915</v>
      </c>
      <c r="CC18" s="23">
        <v>0.7144908351101142</v>
      </c>
      <c r="CD18" s="23">
        <v>0.7901584324832752</v>
      </c>
      <c r="CE18" s="23">
        <v>0.84675505598355</v>
      </c>
      <c r="CF18" s="23">
        <v>0.8803555947053546</v>
      </c>
      <c r="CG18" s="23">
        <v>0.8125447581142129</v>
      </c>
      <c r="CH18" s="23">
        <v>0.840752351444186</v>
      </c>
      <c r="CI18" s="23">
        <v>0.9746616134822338</v>
      </c>
      <c r="CJ18" s="23">
        <v>0.9504894268240219</v>
      </c>
      <c r="CK18" s="23">
        <v>1.026139210429551</v>
      </c>
      <c r="CL18" s="23">
        <v>0.9887698331706591</v>
      </c>
      <c r="CM18" s="76">
        <v>0.9512111965026376</v>
      </c>
      <c r="CN18" s="77">
        <v>0.8256274097277216</v>
      </c>
      <c r="CO18" s="77">
        <v>0.7750580980020443</v>
      </c>
      <c r="CP18" s="77">
        <v>0.7120015410613588</v>
      </c>
      <c r="CQ18" s="77">
        <v>0.7248289020032066</v>
      </c>
      <c r="CR18" s="77">
        <v>0.6768376711480939</v>
      </c>
      <c r="CS18" s="77">
        <v>0.695358016954939</v>
      </c>
      <c r="CT18" s="77">
        <v>0.6767973169608232</v>
      </c>
      <c r="CU18" s="77">
        <v>0.6433939023763154</v>
      </c>
      <c r="CV18" s="77">
        <v>0.6330727094740279</v>
      </c>
      <c r="CW18" s="77">
        <v>0.6268315121557873</v>
      </c>
      <c r="CX18" s="77">
        <v>0.6301141661037383</v>
      </c>
      <c r="CY18" s="77">
        <v>0.644839651334747</v>
      </c>
      <c r="CZ18" s="77">
        <v>0.6874332371222266</v>
      </c>
      <c r="DA18" s="77">
        <v>0.6365966094334148</v>
      </c>
      <c r="DB18" s="77">
        <v>0.6621437385277998</v>
      </c>
      <c r="DC18" s="76">
        <v>0.6859120304852423</v>
      </c>
      <c r="DD18" s="85"/>
      <c r="DE18" s="85"/>
      <c r="DF18" s="27"/>
      <c r="DG18" s="27"/>
      <c r="DH18" s="85"/>
      <c r="DI18" s="85"/>
      <c r="DJ18" s="85"/>
      <c r="DK18" s="27"/>
      <c r="DL18" s="27"/>
      <c r="DM18" s="58"/>
      <c r="DN18" s="58"/>
      <c r="DO18" s="58"/>
      <c r="DP18" s="58"/>
      <c r="DQ18" s="58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</row>
    <row r="19" spans="1:239" s="84" customFormat="1" ht="12.75">
      <c r="A19" s="79"/>
      <c r="B19" s="80" t="s">
        <v>16</v>
      </c>
      <c r="C19" s="81" t="s">
        <v>13</v>
      </c>
      <c r="D19" s="81" t="s">
        <v>7</v>
      </c>
      <c r="E19" s="76" t="s">
        <v>8</v>
      </c>
      <c r="F19" s="76">
        <v>0.413938617389531</v>
      </c>
      <c r="G19" s="76">
        <v>0.4219757018348566</v>
      </c>
      <c r="H19" s="76">
        <v>0.44755661225696963</v>
      </c>
      <c r="I19" s="76">
        <v>0.45688526335107355</v>
      </c>
      <c r="J19" s="76">
        <v>0.46559443370845965</v>
      </c>
      <c r="K19" s="76">
        <v>0.45830642504119096</v>
      </c>
      <c r="L19" s="76">
        <v>0.46329871097827</v>
      </c>
      <c r="M19" s="76">
        <v>0.4991921536645682</v>
      </c>
      <c r="N19" s="76">
        <v>0.4958032296342883</v>
      </c>
      <c r="O19" s="76">
        <v>0.4617511721165819</v>
      </c>
      <c r="P19" s="76">
        <v>0.4200978766229284</v>
      </c>
      <c r="Q19" s="76">
        <v>0.42413186695226873</v>
      </c>
      <c r="R19" s="76">
        <v>0.45054469581054984</v>
      </c>
      <c r="S19" s="76">
        <v>0.4449125041443096</v>
      </c>
      <c r="T19" s="76">
        <v>0.4365714478552767</v>
      </c>
      <c r="U19" s="76">
        <v>0.4223752857583379</v>
      </c>
      <c r="V19" s="76">
        <v>0.4447586506686225</v>
      </c>
      <c r="W19" s="76">
        <v>0.4303806770478697</v>
      </c>
      <c r="X19" s="76">
        <v>0.43900746122032147</v>
      </c>
      <c r="Y19" s="76">
        <v>0.4580200190865473</v>
      </c>
      <c r="Z19" s="76">
        <v>0.45214805771734884</v>
      </c>
      <c r="AA19" s="76">
        <v>0.4494757878726837</v>
      </c>
      <c r="AB19" s="76">
        <v>0.4423274660382043</v>
      </c>
      <c r="AC19" s="76">
        <v>0.440590490639172</v>
      </c>
      <c r="AD19" s="76">
        <v>0.44064005693467795</v>
      </c>
      <c r="AE19" s="76">
        <v>0.44220462782760284</v>
      </c>
      <c r="AF19" s="76">
        <v>0.4227363877395028</v>
      </c>
      <c r="AG19" s="76">
        <v>0.4130605440102776</v>
      </c>
      <c r="AH19" s="76">
        <v>0.4278514989980905</v>
      </c>
      <c r="AI19" s="76">
        <v>0.43697941020434156</v>
      </c>
      <c r="AJ19" s="76">
        <v>0.4608434831461081</v>
      </c>
      <c r="AK19" s="76">
        <v>0.480501484689691</v>
      </c>
      <c r="AL19" s="76">
        <v>0.5113130779589028</v>
      </c>
      <c r="AM19" s="76">
        <v>0.49456455509032776</v>
      </c>
      <c r="AN19" s="76">
        <v>0.495173103491652</v>
      </c>
      <c r="AO19" s="76">
        <v>0.4760121801822779</v>
      </c>
      <c r="AP19" s="76">
        <v>0.479117282466572</v>
      </c>
      <c r="AQ19" s="76">
        <v>0.4685599346999722</v>
      </c>
      <c r="AR19" s="76">
        <v>0.4597046430003189</v>
      </c>
      <c r="AS19" s="76">
        <v>0.4613376967942809</v>
      </c>
      <c r="AT19" s="76">
        <v>0.46815809793376933</v>
      </c>
      <c r="AU19" s="76">
        <v>0.4503388588090014</v>
      </c>
      <c r="AV19" s="76">
        <v>0.4640367219658402</v>
      </c>
      <c r="AW19" s="76">
        <v>0.439758861834065</v>
      </c>
      <c r="AX19" s="76">
        <v>0.42954447235983106</v>
      </c>
      <c r="AY19" s="76">
        <v>0.4429066621398578</v>
      </c>
      <c r="AZ19" s="76">
        <v>0.43683889345587035</v>
      </c>
      <c r="BA19" s="76">
        <v>0.41984914114070543</v>
      </c>
      <c r="BB19" s="76">
        <v>0.4319056136440102</v>
      </c>
      <c r="BC19" s="76">
        <v>0.4203814499388916</v>
      </c>
      <c r="BD19" s="77"/>
      <c r="BE19" s="82" t="s">
        <v>8</v>
      </c>
      <c r="BF19" s="76">
        <v>0.4403177475013565</v>
      </c>
      <c r="BG19" s="76">
        <v>0.4504306953080022</v>
      </c>
      <c r="BH19" s="76">
        <v>0.44265849721840034</v>
      </c>
      <c r="BI19" s="76">
        <v>0.44030640587764813</v>
      </c>
      <c r="BJ19" s="76">
        <v>0.4254921660168137</v>
      </c>
      <c r="BK19" s="76">
        <v>0.4433208533065473</v>
      </c>
      <c r="BL19" s="76">
        <v>0.45194763747899913</v>
      </c>
      <c r="BM19" s="76">
        <v>0.4680305402121582</v>
      </c>
      <c r="BN19" s="76">
        <v>0.49513655605456114</v>
      </c>
      <c r="BO19" s="76">
        <v>0.43265718953782223</v>
      </c>
      <c r="BP19" s="76">
        <v>0.46529140597966273</v>
      </c>
      <c r="BQ19" s="76">
        <v>0.4818260756435285</v>
      </c>
      <c r="BR19" s="76">
        <v>0.45084532616807454</v>
      </c>
      <c r="BS19" s="76">
        <v>0.4679199034128014</v>
      </c>
      <c r="BT19" s="76">
        <v>0.5109537135343634</v>
      </c>
      <c r="BU19" s="76">
        <v>0.49928218200692864</v>
      </c>
      <c r="BV19" s="76">
        <v>0.5235978726890842</v>
      </c>
      <c r="BW19" s="76">
        <v>0.45471754795260394</v>
      </c>
      <c r="BX19" s="76">
        <v>0.45955513807551945</v>
      </c>
      <c r="BY19" s="76">
        <v>0.4744124629294834</v>
      </c>
      <c r="BZ19" s="76">
        <v>0.46619956797142303</v>
      </c>
      <c r="CA19" s="76">
        <v>0.6060366866869401</v>
      </c>
      <c r="CB19" s="76">
        <v>0.46407306189916725</v>
      </c>
      <c r="CC19" s="76">
        <v>0.5095127837161615</v>
      </c>
      <c r="CD19" s="76">
        <v>0.5429670571524701</v>
      </c>
      <c r="CE19" s="76">
        <v>0.5106707673155163</v>
      </c>
      <c r="CF19" s="76">
        <v>0.49604008991597454</v>
      </c>
      <c r="CG19" s="76">
        <v>0.44092452436975516</v>
      </c>
      <c r="CH19" s="76">
        <v>0.6613867865546328</v>
      </c>
      <c r="CI19" s="76">
        <v>0.6613867865546328</v>
      </c>
      <c r="CJ19" s="76">
        <v>0.6834330127731205</v>
      </c>
      <c r="CK19" s="76">
        <v>0.727525465210096</v>
      </c>
      <c r="CL19" s="76">
        <v>0.727525465210096</v>
      </c>
      <c r="CM19" s="76">
        <v>0.727525465210096</v>
      </c>
      <c r="CN19" s="77">
        <v>0.6944561258823643</v>
      </c>
      <c r="CO19" s="77">
        <v>0.5634035589169093</v>
      </c>
      <c r="CP19" s="77">
        <v>0.5312544674703699</v>
      </c>
      <c r="CQ19" s="77">
        <v>0.45552270119010513</v>
      </c>
      <c r="CR19" s="77">
        <v>0.46579061673246813</v>
      </c>
      <c r="CS19" s="77">
        <v>0.46423053494358507</v>
      </c>
      <c r="CT19" s="77">
        <v>0.46428694319830194</v>
      </c>
      <c r="CU19" s="77">
        <v>0.46906864294654804</v>
      </c>
      <c r="CV19" s="77">
        <v>0.46203261330234985</v>
      </c>
      <c r="CW19" s="77">
        <v>0.4270815451162862</v>
      </c>
      <c r="CX19" s="77">
        <v>0.4322085744694228</v>
      </c>
      <c r="CY19" s="77">
        <v>0.4421358554806611</v>
      </c>
      <c r="CZ19" s="77">
        <v>0.4659516487811652</v>
      </c>
      <c r="DA19" s="77">
        <v>0.43937533009494256</v>
      </c>
      <c r="DB19" s="77">
        <v>0.451292209131963</v>
      </c>
      <c r="DC19" s="146">
        <v>0.4188782981512674</v>
      </c>
      <c r="DD19" s="85"/>
      <c r="DE19" s="85"/>
      <c r="DF19" s="27"/>
      <c r="DG19" s="27"/>
      <c r="DH19" s="85"/>
      <c r="DI19" s="85"/>
      <c r="DJ19" s="85"/>
      <c r="DK19" s="27"/>
      <c r="DL19" s="27"/>
      <c r="DM19" s="83"/>
      <c r="DN19" s="83"/>
      <c r="DO19" s="83"/>
      <c r="DP19" s="83"/>
      <c r="DQ19" s="83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</row>
    <row r="20" spans="1:239" ht="12.75">
      <c r="A20" s="8"/>
      <c r="B20" s="13" t="s">
        <v>16</v>
      </c>
      <c r="C20" s="3" t="s">
        <v>126</v>
      </c>
      <c r="D20" s="3" t="s">
        <v>7</v>
      </c>
      <c r="E20" s="23" t="s">
        <v>8</v>
      </c>
      <c r="F20" s="23">
        <v>0.5998463207961683</v>
      </c>
      <c r="G20" s="23">
        <v>0.6056527814157909</v>
      </c>
      <c r="H20" s="23">
        <v>0.6204838790536827</v>
      </c>
      <c r="I20" s="23">
        <v>0.6235989821868922</v>
      </c>
      <c r="J20" s="23">
        <v>0.6279166067502014</v>
      </c>
      <c r="K20" s="23">
        <v>0.6039692514136518</v>
      </c>
      <c r="L20" s="23">
        <v>0.5855993049957534</v>
      </c>
      <c r="M20" s="23">
        <v>0.6155191834351298</v>
      </c>
      <c r="N20" s="23">
        <v>0.6167045259876562</v>
      </c>
      <c r="O20" s="23">
        <v>0.5893336375550373</v>
      </c>
      <c r="P20" s="23">
        <v>0.5836016187382306</v>
      </c>
      <c r="Q20" s="23">
        <v>0.579815749546228</v>
      </c>
      <c r="R20" s="23">
        <v>0.6010660211038406</v>
      </c>
      <c r="S20" s="23">
        <v>0.6149121964275556</v>
      </c>
      <c r="T20" s="23">
        <v>0.6062826735934619</v>
      </c>
      <c r="U20" s="23">
        <v>0.58362126736425</v>
      </c>
      <c r="V20" s="23">
        <v>0.5937580870926786</v>
      </c>
      <c r="W20" s="23">
        <v>0.5845594892566888</v>
      </c>
      <c r="X20" s="23">
        <v>0.6164200872158896</v>
      </c>
      <c r="Y20" s="23">
        <v>0.6349541215333631</v>
      </c>
      <c r="Z20" s="23">
        <v>0.6165916106569429</v>
      </c>
      <c r="AA20" s="23">
        <v>0.6233708252191279</v>
      </c>
      <c r="AB20" s="23">
        <v>0.6147796864396109</v>
      </c>
      <c r="AC20" s="23">
        <v>0.6076353312556823</v>
      </c>
      <c r="AD20" s="23">
        <v>0.6249002821630356</v>
      </c>
      <c r="AE20" s="23">
        <v>0.5997455380477411</v>
      </c>
      <c r="AF20" s="23">
        <v>0.5924555859114944</v>
      </c>
      <c r="AG20" s="23">
        <v>0.5848863815764802</v>
      </c>
      <c r="AH20" s="23">
        <v>0.5901686573784299</v>
      </c>
      <c r="AI20" s="23">
        <v>0.6003981063438082</v>
      </c>
      <c r="AJ20" s="23">
        <v>0.6448609353812542</v>
      </c>
      <c r="AK20" s="23">
        <v>0.6854017020968417</v>
      </c>
      <c r="AL20" s="23">
        <v>0.7049957691183957</v>
      </c>
      <c r="AM20" s="23">
        <v>0.6661034369244755</v>
      </c>
      <c r="AN20" s="23">
        <v>0.6434020341240015</v>
      </c>
      <c r="AO20" s="23">
        <v>0.6491651039636515</v>
      </c>
      <c r="AP20" s="23">
        <v>0.6410359461833697</v>
      </c>
      <c r="AQ20" s="23">
        <v>0.6106928866612482</v>
      </c>
      <c r="AR20" s="23">
        <v>0.6052097360423381</v>
      </c>
      <c r="AS20" s="23">
        <v>0.615073380957869</v>
      </c>
      <c r="AT20" s="23">
        <v>0.5806894333259979</v>
      </c>
      <c r="AU20" s="23">
        <v>0.5759372467855682</v>
      </c>
      <c r="AV20" s="23">
        <v>0.5815763425414229</v>
      </c>
      <c r="AW20" s="23">
        <v>0.5793155963544057</v>
      </c>
      <c r="AX20" s="23">
        <v>0.5602505463977014</v>
      </c>
      <c r="AY20" s="23">
        <v>0.563479806428557</v>
      </c>
      <c r="AZ20" s="23">
        <v>0.5699259987707516</v>
      </c>
      <c r="BA20" s="23">
        <v>0.560765947032084</v>
      </c>
      <c r="BB20" s="23">
        <v>0.5622098195942807</v>
      </c>
      <c r="BC20" s="23">
        <v>0.5534782719708458</v>
      </c>
      <c r="BD20" s="59"/>
      <c r="BE20" s="67" t="s">
        <v>8</v>
      </c>
      <c r="BF20" s="23">
        <v>0.5751767267334927</v>
      </c>
      <c r="BG20" s="23">
        <v>0.5975707244078213</v>
      </c>
      <c r="BH20" s="23">
        <v>0.605732714827011</v>
      </c>
      <c r="BI20" s="23">
        <v>0.5822878181910552</v>
      </c>
      <c r="BJ20" s="23">
        <v>0.6143456513609344</v>
      </c>
      <c r="BK20" s="23">
        <v>0.6545197953510223</v>
      </c>
      <c r="BL20" s="23">
        <v>0.6540298792128338</v>
      </c>
      <c r="BM20" s="23">
        <v>0.6485379703366704</v>
      </c>
      <c r="BN20" s="23">
        <v>0.6509906130034772</v>
      </c>
      <c r="BO20" s="23">
        <v>0.65163877950235</v>
      </c>
      <c r="BP20" s="23">
        <v>0.649243486815909</v>
      </c>
      <c r="BQ20" s="23">
        <v>0.6517817820507941</v>
      </c>
      <c r="BR20" s="23">
        <v>0.6592357898884504</v>
      </c>
      <c r="BS20" s="23">
        <v>0.673930329058255</v>
      </c>
      <c r="BT20" s="23">
        <v>0.7286920780141576</v>
      </c>
      <c r="BU20" s="23">
        <v>0.7185666805558559</v>
      </c>
      <c r="BV20" s="23">
        <v>0.7387590195696073</v>
      </c>
      <c r="BW20" s="23">
        <v>0.6796951753278951</v>
      </c>
      <c r="BX20" s="23">
        <v>0.7245462454508409</v>
      </c>
      <c r="BY20" s="23">
        <v>0.6968990860849534</v>
      </c>
      <c r="BZ20" s="23">
        <v>0.6750882816151014</v>
      </c>
      <c r="CA20" s="23">
        <v>0.751738788558997</v>
      </c>
      <c r="CB20" s="23">
        <v>0.710807858775481</v>
      </c>
      <c r="CC20" s="23">
        <v>0.6906869323675907</v>
      </c>
      <c r="CD20" s="23">
        <v>0.7440160424215249</v>
      </c>
      <c r="CE20" s="23">
        <v>0.7851396030610772</v>
      </c>
      <c r="CF20" s="23">
        <v>0.8570637459302407</v>
      </c>
      <c r="CG20" s="23">
        <v>0.7779754340449611</v>
      </c>
      <c r="CH20" s="23">
        <v>0.8357468007961055</v>
      </c>
      <c r="CI20" s="23">
        <v>0.9680163898807392</v>
      </c>
      <c r="CJ20" s="23">
        <v>0.9461419968278444</v>
      </c>
      <c r="CK20" s="23">
        <v>1.0198049794703503</v>
      </c>
      <c r="CL20" s="23">
        <v>0.9832282859714955</v>
      </c>
      <c r="CM20" s="76">
        <v>0.947196324402515</v>
      </c>
      <c r="CN20" s="77">
        <v>0.8225667464379967</v>
      </c>
      <c r="CO20" s="77">
        <v>0.7560091894843822</v>
      </c>
      <c r="CP20" s="77">
        <v>0.69289399328174</v>
      </c>
      <c r="CQ20" s="77">
        <v>0.6999180784279947</v>
      </c>
      <c r="CR20" s="77">
        <v>0.6541501127984142</v>
      </c>
      <c r="CS20" s="77">
        <v>0.6549107076029521</v>
      </c>
      <c r="CT20" s="77">
        <v>0.6383157087389613</v>
      </c>
      <c r="CU20" s="77">
        <v>0.613048394253356</v>
      </c>
      <c r="CV20" s="77">
        <v>0.6032990631034024</v>
      </c>
      <c r="CW20" s="77">
        <v>0.5950194803680148</v>
      </c>
      <c r="CX20" s="77">
        <v>0.5985958681767917</v>
      </c>
      <c r="CY20" s="77">
        <v>0.6188593056689417</v>
      </c>
      <c r="CZ20" s="77">
        <v>0.6616542325776112</v>
      </c>
      <c r="DA20" s="77">
        <v>0.6095699896722169</v>
      </c>
      <c r="DB20" s="77">
        <v>0.6332492696846668</v>
      </c>
      <c r="DC20" s="76">
        <v>0.6493185190172532</v>
      </c>
      <c r="DD20" s="85"/>
      <c r="DE20" s="85"/>
      <c r="DF20" s="27"/>
      <c r="DG20" s="27"/>
      <c r="DH20" s="85"/>
      <c r="DI20" s="85"/>
      <c r="DJ20" s="85"/>
      <c r="DK20" s="27"/>
      <c r="DL20" s="27"/>
      <c r="DM20" s="58"/>
      <c r="DN20" s="58"/>
      <c r="DO20" s="58"/>
      <c r="DP20" s="58"/>
      <c r="DQ20" s="58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</row>
    <row r="21" spans="1:239" ht="12.75">
      <c r="A21" s="8" t="s">
        <v>17</v>
      </c>
      <c r="B21" s="13" t="s">
        <v>5</v>
      </c>
      <c r="C21" s="3" t="s">
        <v>6</v>
      </c>
      <c r="D21" s="3" t="s">
        <v>7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23" t="s">
        <v>8</v>
      </c>
      <c r="T21" s="23" t="s">
        <v>8</v>
      </c>
      <c r="U21" s="23" t="s">
        <v>8</v>
      </c>
      <c r="V21" s="23" t="s">
        <v>8</v>
      </c>
      <c r="W21" s="23" t="s">
        <v>8</v>
      </c>
      <c r="X21" s="23" t="s">
        <v>8</v>
      </c>
      <c r="Y21" s="23" t="s">
        <v>8</v>
      </c>
      <c r="Z21" s="23" t="s">
        <v>8</v>
      </c>
      <c r="AA21" s="23" t="s">
        <v>8</v>
      </c>
      <c r="AB21" s="23" t="s">
        <v>8</v>
      </c>
      <c r="AC21" s="23" t="s">
        <v>8</v>
      </c>
      <c r="AD21" s="23" t="s">
        <v>8</v>
      </c>
      <c r="AE21" s="23" t="s">
        <v>8</v>
      </c>
      <c r="AF21" s="23" t="s">
        <v>8</v>
      </c>
      <c r="AG21" s="23" t="s">
        <v>8</v>
      </c>
      <c r="AH21" s="23" t="s">
        <v>8</v>
      </c>
      <c r="AI21" s="23" t="s">
        <v>8</v>
      </c>
      <c r="AJ21" s="23" t="s">
        <v>8</v>
      </c>
      <c r="AK21" s="23">
        <v>2.645547146218531</v>
      </c>
      <c r="AL21" s="23">
        <v>1.515387970597106</v>
      </c>
      <c r="AM21" s="23">
        <v>1.3453008078997928</v>
      </c>
      <c r="AN21" s="23">
        <v>1.3019119202398308</v>
      </c>
      <c r="AO21" s="23">
        <v>1.2734983236314525</v>
      </c>
      <c r="AP21" s="23">
        <v>1.2210669828213085</v>
      </c>
      <c r="AQ21" s="23">
        <v>1.446783595588259</v>
      </c>
      <c r="AR21" s="23" t="s">
        <v>8</v>
      </c>
      <c r="AS21" s="23" t="s">
        <v>8</v>
      </c>
      <c r="AT21" s="23" t="s">
        <v>8</v>
      </c>
      <c r="AU21" s="23" t="s">
        <v>8</v>
      </c>
      <c r="AV21" s="23" t="s">
        <v>8</v>
      </c>
      <c r="AW21" s="23" t="s">
        <v>8</v>
      </c>
      <c r="AX21" s="23" t="s">
        <v>8</v>
      </c>
      <c r="AY21" s="23" t="s">
        <v>8</v>
      </c>
      <c r="AZ21" s="23" t="s">
        <v>8</v>
      </c>
      <c r="BA21" s="23" t="s">
        <v>8</v>
      </c>
      <c r="BB21" s="23" t="s">
        <v>8</v>
      </c>
      <c r="BC21" s="23" t="s">
        <v>8</v>
      </c>
      <c r="BD21" s="59"/>
      <c r="BE21" s="67" t="s">
        <v>8</v>
      </c>
      <c r="BF21" s="23" t="s">
        <v>8</v>
      </c>
      <c r="BG21" s="23" t="s">
        <v>8</v>
      </c>
      <c r="BH21" s="23" t="s">
        <v>8</v>
      </c>
      <c r="BI21" s="23" t="s">
        <v>8</v>
      </c>
      <c r="BJ21" s="23" t="s">
        <v>8</v>
      </c>
      <c r="BK21" s="23" t="s">
        <v>8</v>
      </c>
      <c r="BL21" s="23" t="s">
        <v>8</v>
      </c>
      <c r="BM21" s="23" t="s">
        <v>8</v>
      </c>
      <c r="BN21" s="23" t="s">
        <v>8</v>
      </c>
      <c r="BO21" s="23" t="s">
        <v>8</v>
      </c>
      <c r="BP21" s="23" t="s">
        <v>8</v>
      </c>
      <c r="BQ21" s="23" t="s">
        <v>8</v>
      </c>
      <c r="BR21" s="23" t="s">
        <v>8</v>
      </c>
      <c r="BS21" s="23" t="s">
        <v>8</v>
      </c>
      <c r="BT21" s="23" t="s">
        <v>8</v>
      </c>
      <c r="BU21" s="23" t="s">
        <v>8</v>
      </c>
      <c r="BV21" s="23" t="s">
        <v>8</v>
      </c>
      <c r="BW21" s="23" t="s">
        <v>8</v>
      </c>
      <c r="BX21" s="23" t="s">
        <v>8</v>
      </c>
      <c r="BY21" s="23" t="s">
        <v>8</v>
      </c>
      <c r="BZ21" s="23" t="s">
        <v>8</v>
      </c>
      <c r="CA21" s="23" t="s">
        <v>8</v>
      </c>
      <c r="CB21" s="23" t="s">
        <v>8</v>
      </c>
      <c r="CC21" s="23" t="s">
        <v>8</v>
      </c>
      <c r="CD21" s="23" t="s">
        <v>8</v>
      </c>
      <c r="CE21" s="23" t="s">
        <v>8</v>
      </c>
      <c r="CF21" s="23" t="s">
        <v>8</v>
      </c>
      <c r="CG21" s="23" t="s">
        <v>8</v>
      </c>
      <c r="CH21" s="23" t="s">
        <v>8</v>
      </c>
      <c r="CI21" s="23" t="s">
        <v>8</v>
      </c>
      <c r="CJ21" s="23" t="s">
        <v>8</v>
      </c>
      <c r="CK21" s="23">
        <v>0.8598028225210226</v>
      </c>
      <c r="CL21" s="23">
        <v>2.1327180071054004</v>
      </c>
      <c r="CM21" s="23">
        <v>2.1397532713695284</v>
      </c>
      <c r="CN21" s="23">
        <v>2.335204115604434</v>
      </c>
      <c r="CO21" s="23">
        <v>1.9966212701352173</v>
      </c>
      <c r="CP21" s="23">
        <v>2.380992431596678</v>
      </c>
      <c r="CQ21" s="23" t="s">
        <v>8</v>
      </c>
      <c r="CR21" s="23" t="s">
        <v>8</v>
      </c>
      <c r="CS21" s="23" t="s">
        <v>8</v>
      </c>
      <c r="CT21" s="23" t="s">
        <v>8</v>
      </c>
      <c r="CU21" s="23" t="s">
        <v>8</v>
      </c>
      <c r="CV21" s="23" t="s">
        <v>8</v>
      </c>
      <c r="CW21" s="23" t="s">
        <v>8</v>
      </c>
      <c r="CX21" s="23" t="s">
        <v>8</v>
      </c>
      <c r="CY21" s="23" t="s">
        <v>8</v>
      </c>
      <c r="CZ21" s="23" t="s">
        <v>8</v>
      </c>
      <c r="DA21" s="23" t="s">
        <v>8</v>
      </c>
      <c r="DB21" s="23" t="s">
        <v>8</v>
      </c>
      <c r="DC21" s="23" t="s">
        <v>8</v>
      </c>
      <c r="DD21" s="85"/>
      <c r="DE21" s="85"/>
      <c r="DF21" s="27"/>
      <c r="DG21" s="27"/>
      <c r="DH21" s="85"/>
      <c r="DI21" s="85"/>
      <c r="DJ21" s="85"/>
      <c r="DK21" s="27"/>
      <c r="DL21" s="27"/>
      <c r="DM21" s="58"/>
      <c r="DN21" s="58"/>
      <c r="DO21" s="58"/>
      <c r="DP21" s="58"/>
      <c r="DQ21" s="58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</row>
    <row r="22" spans="1:239" ht="12.75">
      <c r="A22" s="8" t="s">
        <v>18</v>
      </c>
      <c r="B22" s="13" t="s">
        <v>19</v>
      </c>
      <c r="C22" s="3" t="s">
        <v>12</v>
      </c>
      <c r="D22" s="3" t="s">
        <v>7</v>
      </c>
      <c r="E22" s="23" t="s">
        <v>8</v>
      </c>
      <c r="F22" s="23">
        <v>0.6898289607748925</v>
      </c>
      <c r="G22" s="23">
        <v>0.6740411067087987</v>
      </c>
      <c r="H22" s="23">
        <v>0.7227415344828674</v>
      </c>
      <c r="I22" s="23">
        <v>0.7566399227372397</v>
      </c>
      <c r="J22" s="23">
        <v>0.7602119863461269</v>
      </c>
      <c r="K22" s="23">
        <v>0.7351308858337945</v>
      </c>
      <c r="L22" s="23">
        <v>0.8370501688387598</v>
      </c>
      <c r="M22" s="23">
        <v>0.8841169386772179</v>
      </c>
      <c r="N22" s="23">
        <v>0.8938747054692857</v>
      </c>
      <c r="O22" s="23">
        <v>0.8299918650781114</v>
      </c>
      <c r="P22" s="23">
        <v>1.1023113109243878</v>
      </c>
      <c r="Q22" s="23">
        <v>1.1023113109243878</v>
      </c>
      <c r="R22" s="23">
        <v>0.9991349722218652</v>
      </c>
      <c r="S22" s="23" t="s">
        <v>8</v>
      </c>
      <c r="T22" s="23" t="s">
        <v>8</v>
      </c>
      <c r="U22" s="23" t="s">
        <v>8</v>
      </c>
      <c r="V22" s="23" t="s">
        <v>8</v>
      </c>
      <c r="W22" s="23" t="s">
        <v>8</v>
      </c>
      <c r="X22" s="23" t="s">
        <v>8</v>
      </c>
      <c r="Y22" s="23" t="s">
        <v>8</v>
      </c>
      <c r="Z22" s="23" t="s">
        <v>8</v>
      </c>
      <c r="AA22" s="23" t="s">
        <v>8</v>
      </c>
      <c r="AB22" s="23" t="s">
        <v>8</v>
      </c>
      <c r="AC22" s="23" t="s">
        <v>8</v>
      </c>
      <c r="AD22" s="23" t="s">
        <v>8</v>
      </c>
      <c r="AE22" s="23" t="s">
        <v>8</v>
      </c>
      <c r="AF22" s="23" t="s">
        <v>8</v>
      </c>
      <c r="AG22" s="23" t="s">
        <v>8</v>
      </c>
      <c r="AH22" s="23" t="s">
        <v>8</v>
      </c>
      <c r="AI22" s="23" t="s">
        <v>8</v>
      </c>
      <c r="AJ22" s="23" t="s">
        <v>8</v>
      </c>
      <c r="AK22" s="23" t="s">
        <v>8</v>
      </c>
      <c r="AL22" s="23" t="s">
        <v>8</v>
      </c>
      <c r="AM22" s="23" t="s">
        <v>8</v>
      </c>
      <c r="AN22" s="23" t="s">
        <v>8</v>
      </c>
      <c r="AO22" s="23">
        <v>1.034465827658461</v>
      </c>
      <c r="AP22" s="23">
        <v>0.9163965833117765</v>
      </c>
      <c r="AQ22" s="23">
        <v>0.8483338306792697</v>
      </c>
      <c r="AR22" s="23">
        <v>0.7420759745142979</v>
      </c>
      <c r="AS22" s="23">
        <v>0.7642944073066813</v>
      </c>
      <c r="AT22" s="23">
        <v>0.7074379276158006</v>
      </c>
      <c r="AU22" s="23">
        <v>0.6847848184136781</v>
      </c>
      <c r="AV22" s="23">
        <v>0.6697607235092272</v>
      </c>
      <c r="AW22" s="23">
        <v>0.6542873189926439</v>
      </c>
      <c r="AX22" s="23">
        <v>0.6119236014750037</v>
      </c>
      <c r="AY22" s="23">
        <v>0.5946459642755809</v>
      </c>
      <c r="AZ22" s="23">
        <v>0.599113001878213</v>
      </c>
      <c r="BA22" s="23">
        <v>0.6095247389745778</v>
      </c>
      <c r="BB22" s="23">
        <v>0.5892560566705547</v>
      </c>
      <c r="BC22" s="23">
        <v>0.6072887391415742</v>
      </c>
      <c r="BD22" s="59"/>
      <c r="BE22" s="67" t="s">
        <v>8</v>
      </c>
      <c r="BF22" s="23">
        <v>0.6123315052200152</v>
      </c>
      <c r="BG22" s="23">
        <v>0.6429825580594635</v>
      </c>
      <c r="BH22" s="23">
        <v>0.6326101485434525</v>
      </c>
      <c r="BI22" s="23">
        <v>0.6471942991604017</v>
      </c>
      <c r="BJ22" s="23">
        <v>0.692858628251042</v>
      </c>
      <c r="BK22" s="23">
        <v>0.6630449966850078</v>
      </c>
      <c r="BL22" s="23">
        <v>0.6666557495002868</v>
      </c>
      <c r="BM22" s="23">
        <v>0.6701031323645678</v>
      </c>
      <c r="BN22" s="23">
        <v>0.6816900078843663</v>
      </c>
      <c r="BO22" s="23">
        <v>0.6579147290651624</v>
      </c>
      <c r="BP22" s="23">
        <v>0.7138638409842777</v>
      </c>
      <c r="BQ22" s="23">
        <v>0.7467906307817561</v>
      </c>
      <c r="BR22" s="23">
        <v>0.721365119712473</v>
      </c>
      <c r="BS22" s="23">
        <v>0.7165885663933267</v>
      </c>
      <c r="BT22" s="23">
        <v>0.7104708373806998</v>
      </c>
      <c r="BU22" s="23">
        <v>0.6387503464058862</v>
      </c>
      <c r="BV22" s="23">
        <v>0.9033765402234453</v>
      </c>
      <c r="BW22" s="23">
        <v>1.014126406050437</v>
      </c>
      <c r="BX22" s="23" t="s">
        <v>8</v>
      </c>
      <c r="BY22" s="23" t="s">
        <v>8</v>
      </c>
      <c r="BZ22" s="23" t="s">
        <v>8</v>
      </c>
      <c r="CA22" s="23" t="s">
        <v>8</v>
      </c>
      <c r="CB22" s="23" t="s">
        <v>8</v>
      </c>
      <c r="CC22" s="23" t="s">
        <v>8</v>
      </c>
      <c r="CD22" s="23" t="s">
        <v>8</v>
      </c>
      <c r="CE22" s="23" t="s">
        <v>8</v>
      </c>
      <c r="CF22" s="23" t="s">
        <v>8</v>
      </c>
      <c r="CG22" s="23" t="s">
        <v>8</v>
      </c>
      <c r="CH22" s="23" t="s">
        <v>8</v>
      </c>
      <c r="CI22" s="23" t="s">
        <v>8</v>
      </c>
      <c r="CJ22" s="23" t="s">
        <v>8</v>
      </c>
      <c r="CK22" s="23" t="s">
        <v>8</v>
      </c>
      <c r="CL22" s="23" t="s">
        <v>8</v>
      </c>
      <c r="CM22" s="23" t="s">
        <v>8</v>
      </c>
      <c r="CN22" s="23" t="s">
        <v>8</v>
      </c>
      <c r="CO22" s="23">
        <v>1.1238326269948165</v>
      </c>
      <c r="CP22" s="23">
        <v>1.035005479116181</v>
      </c>
      <c r="CQ22" s="23">
        <v>0.9051298636262335</v>
      </c>
      <c r="CR22" s="23">
        <v>0.7572179834326039</v>
      </c>
      <c r="CS22" s="23">
        <v>0.7255921807570902</v>
      </c>
      <c r="CT22" s="23">
        <v>0.7400183267339057</v>
      </c>
      <c r="CU22" s="23">
        <v>0.6596512325757307</v>
      </c>
      <c r="CV22" s="23">
        <v>0.6897399971697056</v>
      </c>
      <c r="CW22" s="23">
        <v>0.690544243502156</v>
      </c>
      <c r="CX22" s="23">
        <v>0.65386292552177</v>
      </c>
      <c r="CY22" s="23">
        <v>0.6619017863990967</v>
      </c>
      <c r="CZ22" s="23">
        <v>0.701211089595709</v>
      </c>
      <c r="DA22" s="23">
        <v>0.7240686169390373</v>
      </c>
      <c r="DB22" s="23">
        <v>0.7306719026159986</v>
      </c>
      <c r="DC22" s="23">
        <v>0.7652993478574793</v>
      </c>
      <c r="DD22" s="85"/>
      <c r="DE22" s="85"/>
      <c r="DF22" s="27"/>
      <c r="DG22" s="27"/>
      <c r="DH22" s="85"/>
      <c r="DI22" s="85"/>
      <c r="DJ22" s="85"/>
      <c r="DK22" s="27"/>
      <c r="DL22" s="27"/>
      <c r="DM22" s="58"/>
      <c r="DN22" s="58"/>
      <c r="DO22" s="58"/>
      <c r="DP22" s="58"/>
      <c r="DQ22" s="58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</row>
    <row r="23" spans="1:239" ht="12.75">
      <c r="A23" s="8"/>
      <c r="B23" s="13" t="s">
        <v>19</v>
      </c>
      <c r="C23" s="3" t="s">
        <v>13</v>
      </c>
      <c r="D23" s="3" t="s">
        <v>7</v>
      </c>
      <c r="E23" s="23" t="s">
        <v>8</v>
      </c>
      <c r="F23" s="23">
        <v>0.4361514093729369</v>
      </c>
      <c r="G23" s="23">
        <v>0.4435894528137482</v>
      </c>
      <c r="H23" s="23">
        <v>0.4991524983232904</v>
      </c>
      <c r="I23" s="23">
        <v>0.6613867865546328</v>
      </c>
      <c r="J23" s="23">
        <v>0.5948071833747998</v>
      </c>
      <c r="K23" s="23">
        <v>0.4934765752394062</v>
      </c>
      <c r="L23" s="23">
        <v>0.5950031498300751</v>
      </c>
      <c r="M23" s="23">
        <v>0.5742461766068206</v>
      </c>
      <c r="N23" s="23">
        <v>0.5910709281946138</v>
      </c>
      <c r="O23" s="23">
        <v>0.5116997289515808</v>
      </c>
      <c r="P23" s="23" t="s">
        <v>8</v>
      </c>
      <c r="Q23" s="23">
        <v>0.9920801798319491</v>
      </c>
      <c r="R23" s="23" t="s">
        <v>8</v>
      </c>
      <c r="S23" s="23" t="s">
        <v>8</v>
      </c>
      <c r="T23" s="23" t="s">
        <v>8</v>
      </c>
      <c r="U23" s="23" t="s">
        <v>8</v>
      </c>
      <c r="V23" s="23" t="s">
        <v>8</v>
      </c>
      <c r="W23" s="23" t="s">
        <v>8</v>
      </c>
      <c r="X23" s="23" t="s">
        <v>8</v>
      </c>
      <c r="Y23" s="23" t="s">
        <v>8</v>
      </c>
      <c r="Z23" s="23" t="s">
        <v>8</v>
      </c>
      <c r="AA23" s="23" t="s">
        <v>8</v>
      </c>
      <c r="AB23" s="23" t="s">
        <v>8</v>
      </c>
      <c r="AC23" s="23" t="s">
        <v>8</v>
      </c>
      <c r="AD23" s="23" t="s">
        <v>8</v>
      </c>
      <c r="AE23" s="23" t="s">
        <v>8</v>
      </c>
      <c r="AF23" s="23" t="s">
        <v>8</v>
      </c>
      <c r="AG23" s="23" t="s">
        <v>8</v>
      </c>
      <c r="AH23" s="23" t="s">
        <v>8</v>
      </c>
      <c r="AI23" s="23" t="s">
        <v>8</v>
      </c>
      <c r="AJ23" s="23" t="s">
        <v>8</v>
      </c>
      <c r="AK23" s="23" t="s">
        <v>8</v>
      </c>
      <c r="AL23" s="23" t="s">
        <v>8</v>
      </c>
      <c r="AM23" s="23" t="s">
        <v>8</v>
      </c>
      <c r="AN23" s="23" t="s">
        <v>8</v>
      </c>
      <c r="AO23" s="23" t="s">
        <v>8</v>
      </c>
      <c r="AP23" s="23">
        <v>0.6878422580168181</v>
      </c>
      <c r="AQ23" s="23">
        <v>0.5977867642516014</v>
      </c>
      <c r="AR23" s="23">
        <v>0.5085329514397843</v>
      </c>
      <c r="AS23" s="23">
        <v>0.46297075058824294</v>
      </c>
      <c r="AT23" s="23">
        <v>0.4889739917690234</v>
      </c>
      <c r="AU23" s="23">
        <v>0.46953771158949464</v>
      </c>
      <c r="AV23" s="23">
        <v>0.47516653530485325</v>
      </c>
      <c r="AW23" s="23">
        <v>0.4245693007332492</v>
      </c>
      <c r="AX23" s="23">
        <v>0.42133927224077306</v>
      </c>
      <c r="AY23" s="23">
        <v>0.42133927224077306</v>
      </c>
      <c r="AZ23" s="23">
        <v>0.4417688479270589</v>
      </c>
      <c r="BA23" s="23">
        <v>0.4219545157631495</v>
      </c>
      <c r="BB23" s="23">
        <v>0.4252472079477195</v>
      </c>
      <c r="BC23" s="23">
        <v>0.4223077111185878</v>
      </c>
      <c r="BD23" s="59"/>
      <c r="BE23" s="67" t="s">
        <v>8</v>
      </c>
      <c r="BF23" s="23">
        <v>0.44020674026031614</v>
      </c>
      <c r="BG23" s="23">
        <v>0.4648164811553722</v>
      </c>
      <c r="BH23" s="23">
        <v>0.4668672928966269</v>
      </c>
      <c r="BI23" s="23">
        <v>0.4655596652267443</v>
      </c>
      <c r="BJ23" s="23">
        <v>0.4484099872253348</v>
      </c>
      <c r="BK23" s="23">
        <v>0.4578437212351062</v>
      </c>
      <c r="BL23" s="23">
        <v>0.45754954741976234</v>
      </c>
      <c r="BM23" s="23">
        <v>0.4608022693208507</v>
      </c>
      <c r="BN23" s="23">
        <v>0.43836100969318686</v>
      </c>
      <c r="BO23" s="23">
        <v>0.43989911849912783</v>
      </c>
      <c r="BP23" s="23">
        <v>0.4704865095263637</v>
      </c>
      <c r="BQ23" s="23">
        <v>0.4704865095263637</v>
      </c>
      <c r="BR23" s="23">
        <v>0.46208890153950344</v>
      </c>
      <c r="BS23" s="23">
        <v>0.4535223679231768</v>
      </c>
      <c r="BT23" s="23">
        <v>0.46497495297174185</v>
      </c>
      <c r="BU23" s="23">
        <v>0.4318019480034843</v>
      </c>
      <c r="BV23" s="23" t="s">
        <v>8</v>
      </c>
      <c r="BW23" s="23" t="s">
        <v>8</v>
      </c>
      <c r="BX23" s="23">
        <v>0.5952481078991695</v>
      </c>
      <c r="BY23" s="23">
        <v>0.5952481078991695</v>
      </c>
      <c r="BZ23" s="23">
        <v>0.5952481078991695</v>
      </c>
      <c r="CA23" s="23" t="s">
        <v>8</v>
      </c>
      <c r="CB23" s="23" t="s">
        <v>8</v>
      </c>
      <c r="CC23" s="23" t="s">
        <v>8</v>
      </c>
      <c r="CD23" s="23" t="s">
        <v>8</v>
      </c>
      <c r="CE23" s="23" t="s">
        <v>8</v>
      </c>
      <c r="CF23" s="23" t="s">
        <v>8</v>
      </c>
      <c r="CG23" s="23" t="s">
        <v>8</v>
      </c>
      <c r="CH23" s="23" t="s">
        <v>8</v>
      </c>
      <c r="CI23" s="23" t="s">
        <v>8</v>
      </c>
      <c r="CJ23" s="23" t="s">
        <v>8</v>
      </c>
      <c r="CK23" s="23" t="s">
        <v>8</v>
      </c>
      <c r="CL23" s="23" t="s">
        <v>8</v>
      </c>
      <c r="CM23" s="23" t="s">
        <v>8</v>
      </c>
      <c r="CN23" s="23" t="s">
        <v>8</v>
      </c>
      <c r="CO23" s="23" t="s">
        <v>8</v>
      </c>
      <c r="CP23" s="23" t="s">
        <v>8</v>
      </c>
      <c r="CQ23" s="23" t="s">
        <v>8</v>
      </c>
      <c r="CR23" s="23">
        <v>0.46297075058824294</v>
      </c>
      <c r="CS23" s="23">
        <v>0.5299912782924456</v>
      </c>
      <c r="CT23" s="23">
        <v>0.5085329514397844</v>
      </c>
      <c r="CU23" s="23">
        <v>0.4390348478367419</v>
      </c>
      <c r="CV23" s="23">
        <v>0.47438291474840133</v>
      </c>
      <c r="CW23" s="23">
        <v>0.4678468570930378</v>
      </c>
      <c r="CX23" s="23">
        <v>0.4411134920230565</v>
      </c>
      <c r="CY23" s="23">
        <v>0.44634530234583036</v>
      </c>
      <c r="CZ23" s="23">
        <v>0.4491464699124147</v>
      </c>
      <c r="DA23" s="23">
        <v>0.44634530234583036</v>
      </c>
      <c r="DB23" s="23">
        <v>0.44634530234583036</v>
      </c>
      <c r="DC23" s="23">
        <v>0.4553393645895356</v>
      </c>
      <c r="DD23" s="85"/>
      <c r="DE23" s="85"/>
      <c r="DF23" s="27"/>
      <c r="DG23" s="27"/>
      <c r="DH23" s="85"/>
      <c r="DI23" s="85"/>
      <c r="DJ23" s="85"/>
      <c r="DK23" s="27"/>
      <c r="DL23" s="27"/>
      <c r="DM23" s="58"/>
      <c r="DN23" s="58"/>
      <c r="DO23" s="58"/>
      <c r="DP23" s="58"/>
      <c r="DQ23" s="58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</row>
    <row r="24" spans="1:239" ht="12.75">
      <c r="A24" s="8"/>
      <c r="B24" s="13" t="s">
        <v>19</v>
      </c>
      <c r="C24" s="3" t="s">
        <v>126</v>
      </c>
      <c r="D24" s="3" t="s">
        <v>7</v>
      </c>
      <c r="E24" s="23" t="s">
        <v>8</v>
      </c>
      <c r="F24" s="23">
        <v>0.653027851205313</v>
      </c>
      <c r="G24" s="23">
        <v>0.6445043454349261</v>
      </c>
      <c r="H24" s="23">
        <v>0.7066809135756303</v>
      </c>
      <c r="I24" s="23">
        <v>0.7538225764557823</v>
      </c>
      <c r="J24" s="23">
        <v>0.7540401653397341</v>
      </c>
      <c r="K24" s="23">
        <v>0.7196217285866918</v>
      </c>
      <c r="L24" s="23">
        <v>0.8156930789262288</v>
      </c>
      <c r="M24" s="23">
        <v>0.8494843240928793</v>
      </c>
      <c r="N24" s="23">
        <v>0.8600319303621164</v>
      </c>
      <c r="O24" s="23">
        <v>0.7865068831002615</v>
      </c>
      <c r="P24" s="23">
        <v>1.1023113109243878</v>
      </c>
      <c r="Q24" s="23">
        <v>1.0471957453781684</v>
      </c>
      <c r="R24" s="23">
        <v>0.9991349722218652</v>
      </c>
      <c r="S24" s="23" t="s">
        <v>8</v>
      </c>
      <c r="T24" s="23" t="s">
        <v>8</v>
      </c>
      <c r="U24" s="23" t="s">
        <v>8</v>
      </c>
      <c r="V24" s="23" t="s">
        <v>8</v>
      </c>
      <c r="W24" s="23" t="s">
        <v>8</v>
      </c>
      <c r="X24" s="23" t="s">
        <v>8</v>
      </c>
      <c r="Y24" s="23" t="s">
        <v>8</v>
      </c>
      <c r="Z24" s="23" t="s">
        <v>8</v>
      </c>
      <c r="AA24" s="23" t="s">
        <v>8</v>
      </c>
      <c r="AB24" s="23" t="s">
        <v>8</v>
      </c>
      <c r="AC24" s="23" t="s">
        <v>8</v>
      </c>
      <c r="AD24" s="23" t="s">
        <v>8</v>
      </c>
      <c r="AE24" s="23" t="s">
        <v>8</v>
      </c>
      <c r="AF24" s="23" t="s">
        <v>8</v>
      </c>
      <c r="AG24" s="23" t="s">
        <v>8</v>
      </c>
      <c r="AH24" s="23" t="s">
        <v>8</v>
      </c>
      <c r="AI24" s="23" t="s">
        <v>8</v>
      </c>
      <c r="AJ24" s="23" t="s">
        <v>8</v>
      </c>
      <c r="AK24" s="23" t="s">
        <v>8</v>
      </c>
      <c r="AL24" s="23" t="s">
        <v>8</v>
      </c>
      <c r="AM24" s="23" t="s">
        <v>8</v>
      </c>
      <c r="AN24" s="23" t="s">
        <v>8</v>
      </c>
      <c r="AO24" s="23">
        <v>1.034465827658461</v>
      </c>
      <c r="AP24" s="23">
        <v>0.9129467067035508</v>
      </c>
      <c r="AQ24" s="23">
        <v>0.8207736533722262</v>
      </c>
      <c r="AR24" s="23">
        <v>0.7161267497282408</v>
      </c>
      <c r="AS24" s="23">
        <v>0.7230019062008213</v>
      </c>
      <c r="AT24" s="23">
        <v>0.6780582948639926</v>
      </c>
      <c r="AU24" s="23">
        <v>0.6498999424801035</v>
      </c>
      <c r="AV24" s="23">
        <v>0.638223044731277</v>
      </c>
      <c r="AW24" s="23">
        <v>0.6177025975661476</v>
      </c>
      <c r="AX24" s="23">
        <v>0.5815712823747372</v>
      </c>
      <c r="AY24" s="23">
        <v>0.5670452688774448</v>
      </c>
      <c r="AZ24" s="23">
        <v>0.573612397617164</v>
      </c>
      <c r="BA24" s="23">
        <v>0.5796524441668318</v>
      </c>
      <c r="BB24" s="23">
        <v>0.5673882101741766</v>
      </c>
      <c r="BC24" s="23">
        <v>0.5826246020718427</v>
      </c>
      <c r="BD24" s="59"/>
      <c r="BE24" s="67" t="s">
        <v>8</v>
      </c>
      <c r="BF24" s="23">
        <v>0.5849190426523594</v>
      </c>
      <c r="BG24" s="23">
        <v>0.6146079606265897</v>
      </c>
      <c r="BH24" s="23">
        <v>0.6062140641256247</v>
      </c>
      <c r="BI24" s="23">
        <v>0.6193095455001641</v>
      </c>
      <c r="BJ24" s="23">
        <v>0.6484447202336953</v>
      </c>
      <c r="BK24" s="23">
        <v>0.6257619480469271</v>
      </c>
      <c r="BL24" s="23">
        <v>0.6267948797286869</v>
      </c>
      <c r="BM24" s="23">
        <v>0.6302051553468592</v>
      </c>
      <c r="BN24" s="23">
        <v>0.6489926737524265</v>
      </c>
      <c r="BO24" s="23">
        <v>0.6255882764639916</v>
      </c>
      <c r="BP24" s="23">
        <v>0.6883671681648773</v>
      </c>
      <c r="BQ24" s="23">
        <v>0.7214627530000118</v>
      </c>
      <c r="BR24" s="23">
        <v>0.6889555924408518</v>
      </c>
      <c r="BS24" s="23">
        <v>0.6889666155539609</v>
      </c>
      <c r="BT24" s="23">
        <v>0.6945858095660027</v>
      </c>
      <c r="BU24" s="23">
        <v>0.6241125328603505</v>
      </c>
      <c r="BV24" s="23">
        <v>0.9033765402234453</v>
      </c>
      <c r="BW24" s="23">
        <v>1.014126406050437</v>
      </c>
      <c r="BX24" s="23">
        <v>0.5952481078991695</v>
      </c>
      <c r="BY24" s="23">
        <v>0.5952481078991695</v>
      </c>
      <c r="BZ24" s="23">
        <v>0.5952481078991695</v>
      </c>
      <c r="CA24" s="23" t="s">
        <v>8</v>
      </c>
      <c r="CB24" s="23" t="s">
        <v>8</v>
      </c>
      <c r="CC24" s="23" t="s">
        <v>8</v>
      </c>
      <c r="CD24" s="23" t="s">
        <v>8</v>
      </c>
      <c r="CE24" s="23" t="s">
        <v>8</v>
      </c>
      <c r="CF24" s="23" t="s">
        <v>8</v>
      </c>
      <c r="CG24" s="23" t="s">
        <v>8</v>
      </c>
      <c r="CH24" s="23" t="s">
        <v>8</v>
      </c>
      <c r="CI24" s="23" t="s">
        <v>8</v>
      </c>
      <c r="CJ24" s="23" t="s">
        <v>8</v>
      </c>
      <c r="CK24" s="23" t="s">
        <v>8</v>
      </c>
      <c r="CL24" s="23" t="s">
        <v>8</v>
      </c>
      <c r="CM24" s="23" t="s">
        <v>8</v>
      </c>
      <c r="CN24" s="23" t="s">
        <v>8</v>
      </c>
      <c r="CO24" s="23">
        <v>1.1238326269948165</v>
      </c>
      <c r="CP24" s="23">
        <v>1.035005479116181</v>
      </c>
      <c r="CQ24" s="23">
        <v>0.9051298636262335</v>
      </c>
      <c r="CR24" s="23">
        <v>0.754695864293938</v>
      </c>
      <c r="CS24" s="23">
        <v>0.720702158195474</v>
      </c>
      <c r="CT24" s="23">
        <v>0.7271580281064545</v>
      </c>
      <c r="CU24" s="23">
        <v>0.6310528123317877</v>
      </c>
      <c r="CV24" s="23">
        <v>0.6639578112460282</v>
      </c>
      <c r="CW24" s="23">
        <v>0.6638832887912052</v>
      </c>
      <c r="CX24" s="23">
        <v>0.6262842952534182</v>
      </c>
      <c r="CY24" s="23">
        <v>0.6360957284490577</v>
      </c>
      <c r="CZ24" s="23">
        <v>0.6710343393519344</v>
      </c>
      <c r="DA24" s="23">
        <v>0.6908200511074561</v>
      </c>
      <c r="DB24" s="23">
        <v>0.6966328025836545</v>
      </c>
      <c r="DC24" s="23">
        <v>0.7322708250502393</v>
      </c>
      <c r="DD24" s="85"/>
      <c r="DE24" s="85"/>
      <c r="DF24" s="27"/>
      <c r="DG24" s="27"/>
      <c r="DH24" s="85"/>
      <c r="DI24" s="85"/>
      <c r="DJ24" s="85"/>
      <c r="DK24" s="27"/>
      <c r="DL24" s="27"/>
      <c r="DM24" s="58"/>
      <c r="DN24" s="58"/>
      <c r="DO24" s="58"/>
      <c r="DP24" s="58"/>
      <c r="DQ24" s="58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</row>
    <row r="25" spans="1:239" ht="12.75">
      <c r="A25" s="8"/>
      <c r="B25" s="13" t="s">
        <v>20</v>
      </c>
      <c r="C25" s="3" t="s">
        <v>12</v>
      </c>
      <c r="D25" s="3" t="s">
        <v>7</v>
      </c>
      <c r="E25" s="23" t="s">
        <v>8</v>
      </c>
      <c r="F25" s="23" t="s">
        <v>8</v>
      </c>
      <c r="G25" s="23" t="s">
        <v>8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 t="s">
        <v>8</v>
      </c>
      <c r="O25" s="23" t="s">
        <v>8</v>
      </c>
      <c r="P25" s="23" t="s">
        <v>8</v>
      </c>
      <c r="Q25" s="23" t="s">
        <v>8</v>
      </c>
      <c r="R25" s="23" t="s">
        <v>8</v>
      </c>
      <c r="S25" s="23" t="s">
        <v>8</v>
      </c>
      <c r="T25" s="23" t="s">
        <v>8</v>
      </c>
      <c r="U25" s="23" t="s">
        <v>8</v>
      </c>
      <c r="V25" s="23" t="s">
        <v>8</v>
      </c>
      <c r="W25" s="23" t="s">
        <v>8</v>
      </c>
      <c r="X25" s="23" t="s">
        <v>8</v>
      </c>
      <c r="Y25" s="23" t="s">
        <v>8</v>
      </c>
      <c r="Z25" s="23" t="s">
        <v>8</v>
      </c>
      <c r="AA25" s="23" t="s">
        <v>8</v>
      </c>
      <c r="AB25" s="23" t="s">
        <v>8</v>
      </c>
      <c r="AC25" s="23" t="s">
        <v>8</v>
      </c>
      <c r="AD25" s="23" t="s">
        <v>8</v>
      </c>
      <c r="AE25" s="23" t="s">
        <v>8</v>
      </c>
      <c r="AF25" s="23" t="s">
        <v>8</v>
      </c>
      <c r="AG25" s="23" t="s">
        <v>8</v>
      </c>
      <c r="AH25" s="23" t="s">
        <v>8</v>
      </c>
      <c r="AI25" s="23" t="s">
        <v>8</v>
      </c>
      <c r="AJ25" s="23">
        <v>1.137325905506692</v>
      </c>
      <c r="AK25" s="23">
        <v>0.8517751205827688</v>
      </c>
      <c r="AL25" s="23">
        <v>0.6813711355008878</v>
      </c>
      <c r="AM25" s="23">
        <v>0.5521966298957219</v>
      </c>
      <c r="AN25" s="23">
        <v>0.4655006454002005</v>
      </c>
      <c r="AO25" s="23">
        <v>0.592421668640389</v>
      </c>
      <c r="AP25" s="23">
        <v>0.6062712210084134</v>
      </c>
      <c r="AQ25" s="23">
        <v>0.48722159942857945</v>
      </c>
      <c r="AR25" s="23" t="s">
        <v>8</v>
      </c>
      <c r="AS25" s="23" t="s">
        <v>8</v>
      </c>
      <c r="AT25" s="23" t="s">
        <v>8</v>
      </c>
      <c r="AU25" s="23" t="s">
        <v>8</v>
      </c>
      <c r="AV25" s="23" t="s">
        <v>8</v>
      </c>
      <c r="AW25" s="23" t="s">
        <v>8</v>
      </c>
      <c r="AX25" s="23" t="s">
        <v>8</v>
      </c>
      <c r="AY25" s="23" t="s">
        <v>8</v>
      </c>
      <c r="AZ25" s="23" t="s">
        <v>8</v>
      </c>
      <c r="BA25" s="23" t="s">
        <v>8</v>
      </c>
      <c r="BB25" s="23" t="s">
        <v>8</v>
      </c>
      <c r="BC25" s="23" t="s">
        <v>8</v>
      </c>
      <c r="BD25" s="59"/>
      <c r="BE25" s="67" t="s">
        <v>8</v>
      </c>
      <c r="BF25" s="23" t="s">
        <v>8</v>
      </c>
      <c r="BG25" s="23" t="s">
        <v>8</v>
      </c>
      <c r="BH25" s="23" t="s">
        <v>8</v>
      </c>
      <c r="BI25" s="23" t="s">
        <v>8</v>
      </c>
      <c r="BJ25" s="23" t="s">
        <v>8</v>
      </c>
      <c r="BK25" s="23" t="s">
        <v>8</v>
      </c>
      <c r="BL25" s="23" t="s">
        <v>8</v>
      </c>
      <c r="BM25" s="23" t="s">
        <v>8</v>
      </c>
      <c r="BN25" s="23" t="s">
        <v>8</v>
      </c>
      <c r="BO25" s="23" t="s">
        <v>8</v>
      </c>
      <c r="BP25" s="23" t="s">
        <v>8</v>
      </c>
      <c r="BQ25" s="23" t="s">
        <v>8</v>
      </c>
      <c r="BR25" s="23" t="s">
        <v>8</v>
      </c>
      <c r="BS25" s="23" t="s">
        <v>8</v>
      </c>
      <c r="BT25" s="23" t="s">
        <v>8</v>
      </c>
      <c r="BU25" s="23" t="s">
        <v>8</v>
      </c>
      <c r="BV25" s="23" t="s">
        <v>8</v>
      </c>
      <c r="BW25" s="23" t="s">
        <v>8</v>
      </c>
      <c r="BX25" s="23" t="s">
        <v>8</v>
      </c>
      <c r="BY25" s="23" t="s">
        <v>8</v>
      </c>
      <c r="BZ25" s="23" t="s">
        <v>8</v>
      </c>
      <c r="CA25" s="23" t="s">
        <v>8</v>
      </c>
      <c r="CB25" s="23" t="s">
        <v>8</v>
      </c>
      <c r="CC25" s="23" t="s">
        <v>8</v>
      </c>
      <c r="CD25" s="23" t="s">
        <v>8</v>
      </c>
      <c r="CE25" s="23" t="s">
        <v>8</v>
      </c>
      <c r="CF25" s="23" t="s">
        <v>8</v>
      </c>
      <c r="CG25" s="23" t="s">
        <v>8</v>
      </c>
      <c r="CH25" s="23" t="s">
        <v>8</v>
      </c>
      <c r="CI25" s="23" t="s">
        <v>8</v>
      </c>
      <c r="CJ25" s="23" t="s">
        <v>8</v>
      </c>
      <c r="CK25" s="23">
        <v>0.9994289219047784</v>
      </c>
      <c r="CL25" s="23">
        <v>0.8880954795014151</v>
      </c>
      <c r="CM25" s="23">
        <v>0.8067285742172557</v>
      </c>
      <c r="CN25" s="23">
        <v>0.7435569057972357</v>
      </c>
      <c r="CO25" s="23">
        <v>0.7171670624390981</v>
      </c>
      <c r="CP25" s="23">
        <v>0.6738841565091619</v>
      </c>
      <c r="CQ25" s="23">
        <v>0.492619123778623</v>
      </c>
      <c r="CR25" s="23" t="s">
        <v>8</v>
      </c>
      <c r="CS25" s="23" t="s">
        <v>8</v>
      </c>
      <c r="CT25" s="23" t="s">
        <v>8</v>
      </c>
      <c r="CU25" s="23" t="s">
        <v>8</v>
      </c>
      <c r="CV25" s="23" t="s">
        <v>8</v>
      </c>
      <c r="CW25" s="23" t="s">
        <v>8</v>
      </c>
      <c r="CX25" s="23" t="s">
        <v>8</v>
      </c>
      <c r="CY25" s="23" t="s">
        <v>8</v>
      </c>
      <c r="CZ25" s="23" t="s">
        <v>8</v>
      </c>
      <c r="DA25" s="23" t="s">
        <v>8</v>
      </c>
      <c r="DB25" s="23" t="s">
        <v>8</v>
      </c>
      <c r="DC25" s="23" t="s">
        <v>8</v>
      </c>
      <c r="DD25" s="85"/>
      <c r="DE25" s="85"/>
      <c r="DF25" s="27"/>
      <c r="DG25" s="27"/>
      <c r="DH25" s="85"/>
      <c r="DI25" s="85"/>
      <c r="DJ25" s="85"/>
      <c r="DK25" s="27"/>
      <c r="DL25" s="27"/>
      <c r="DM25" s="58"/>
      <c r="DN25" s="58"/>
      <c r="DO25" s="58"/>
      <c r="DP25" s="58"/>
      <c r="DQ25" s="58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</row>
    <row r="26" spans="1:239" ht="12.75">
      <c r="A26" s="8"/>
      <c r="B26" s="13" t="s">
        <v>20</v>
      </c>
      <c r="C26" s="3" t="s">
        <v>13</v>
      </c>
      <c r="D26" s="3" t="s">
        <v>7</v>
      </c>
      <c r="E26" s="23" t="s">
        <v>8</v>
      </c>
      <c r="F26" s="23" t="s">
        <v>8</v>
      </c>
      <c r="G26" s="23" t="s">
        <v>8</v>
      </c>
      <c r="H26" s="23" t="s">
        <v>8</v>
      </c>
      <c r="I26" s="23" t="s">
        <v>8</v>
      </c>
      <c r="J26" s="23" t="s">
        <v>8</v>
      </c>
      <c r="K26" s="23" t="s">
        <v>8</v>
      </c>
      <c r="L26" s="23" t="s">
        <v>8</v>
      </c>
      <c r="M26" s="23" t="s">
        <v>8</v>
      </c>
      <c r="N26" s="23" t="s">
        <v>8</v>
      </c>
      <c r="O26" s="23" t="s">
        <v>8</v>
      </c>
      <c r="P26" s="23" t="s">
        <v>8</v>
      </c>
      <c r="Q26" s="23" t="s">
        <v>8</v>
      </c>
      <c r="R26" s="23" t="s">
        <v>8</v>
      </c>
      <c r="S26" s="23" t="s">
        <v>8</v>
      </c>
      <c r="T26" s="23" t="s">
        <v>8</v>
      </c>
      <c r="U26" s="23" t="s">
        <v>8</v>
      </c>
      <c r="V26" s="23" t="s">
        <v>8</v>
      </c>
      <c r="W26" s="23" t="s">
        <v>8</v>
      </c>
      <c r="X26" s="23" t="s">
        <v>8</v>
      </c>
      <c r="Y26" s="23" t="s">
        <v>8</v>
      </c>
      <c r="Z26" s="23" t="s">
        <v>8</v>
      </c>
      <c r="AA26" s="23" t="s">
        <v>8</v>
      </c>
      <c r="AB26" s="23" t="s">
        <v>8</v>
      </c>
      <c r="AC26" s="23" t="s">
        <v>8</v>
      </c>
      <c r="AD26" s="23" t="s">
        <v>8</v>
      </c>
      <c r="AE26" s="23" t="s">
        <v>8</v>
      </c>
      <c r="AF26" s="23" t="s">
        <v>8</v>
      </c>
      <c r="AG26" s="23" t="s">
        <v>8</v>
      </c>
      <c r="AH26" s="23" t="s">
        <v>8</v>
      </c>
      <c r="AI26" s="23" t="s">
        <v>8</v>
      </c>
      <c r="AJ26" s="23" t="s">
        <v>8</v>
      </c>
      <c r="AK26" s="23">
        <v>0.5511556554621939</v>
      </c>
      <c r="AL26" s="23">
        <v>0.48100857203973296</v>
      </c>
      <c r="AM26" s="23">
        <v>0.363762732605048</v>
      </c>
      <c r="AN26" s="23">
        <v>0.2866009408403409</v>
      </c>
      <c r="AO26" s="23" t="s">
        <v>8</v>
      </c>
      <c r="AP26" s="23" t="s">
        <v>8</v>
      </c>
      <c r="AQ26" s="23" t="s">
        <v>8</v>
      </c>
      <c r="AR26" s="23" t="s">
        <v>8</v>
      </c>
      <c r="AS26" s="23" t="s">
        <v>8</v>
      </c>
      <c r="AT26" s="23" t="s">
        <v>8</v>
      </c>
      <c r="AU26" s="23" t="s">
        <v>8</v>
      </c>
      <c r="AV26" s="23" t="s">
        <v>8</v>
      </c>
      <c r="AW26" s="23" t="s">
        <v>8</v>
      </c>
      <c r="AX26" s="23" t="s">
        <v>8</v>
      </c>
      <c r="AY26" s="23" t="s">
        <v>8</v>
      </c>
      <c r="AZ26" s="23" t="s">
        <v>8</v>
      </c>
      <c r="BA26" s="23" t="s">
        <v>8</v>
      </c>
      <c r="BB26" s="23" t="s">
        <v>8</v>
      </c>
      <c r="BC26" s="23" t="s">
        <v>8</v>
      </c>
      <c r="BD26" s="59"/>
      <c r="BE26" s="67" t="s">
        <v>8</v>
      </c>
      <c r="BF26" s="23" t="s">
        <v>8</v>
      </c>
      <c r="BG26" s="23" t="s">
        <v>8</v>
      </c>
      <c r="BH26" s="23" t="s">
        <v>8</v>
      </c>
      <c r="BI26" s="23" t="s">
        <v>8</v>
      </c>
      <c r="BJ26" s="23" t="s">
        <v>8</v>
      </c>
      <c r="BK26" s="23" t="s">
        <v>8</v>
      </c>
      <c r="BL26" s="23" t="s">
        <v>8</v>
      </c>
      <c r="BM26" s="23" t="s">
        <v>8</v>
      </c>
      <c r="BN26" s="23" t="s">
        <v>8</v>
      </c>
      <c r="BO26" s="23" t="s">
        <v>8</v>
      </c>
      <c r="BP26" s="23" t="s">
        <v>8</v>
      </c>
      <c r="BQ26" s="23" t="s">
        <v>8</v>
      </c>
      <c r="BR26" s="23" t="s">
        <v>8</v>
      </c>
      <c r="BS26" s="23" t="s">
        <v>8</v>
      </c>
      <c r="BT26" s="23" t="s">
        <v>8</v>
      </c>
      <c r="BU26" s="23" t="s">
        <v>8</v>
      </c>
      <c r="BV26" s="23" t="s">
        <v>8</v>
      </c>
      <c r="BW26" s="23" t="s">
        <v>8</v>
      </c>
      <c r="BX26" s="23" t="s">
        <v>8</v>
      </c>
      <c r="BY26" s="23" t="s">
        <v>8</v>
      </c>
      <c r="BZ26" s="23" t="s">
        <v>8</v>
      </c>
      <c r="CA26" s="23" t="s">
        <v>8</v>
      </c>
      <c r="CB26" s="23" t="s">
        <v>8</v>
      </c>
      <c r="CC26" s="23" t="s">
        <v>8</v>
      </c>
      <c r="CD26" s="23" t="s">
        <v>8</v>
      </c>
      <c r="CE26" s="23" t="s">
        <v>8</v>
      </c>
      <c r="CF26" s="23" t="s">
        <v>8</v>
      </c>
      <c r="CG26" s="23" t="s">
        <v>8</v>
      </c>
      <c r="CH26" s="23" t="s">
        <v>8</v>
      </c>
      <c r="CI26" s="23" t="s">
        <v>8</v>
      </c>
      <c r="CJ26" s="23" t="s">
        <v>8</v>
      </c>
      <c r="CK26" s="23" t="s">
        <v>8</v>
      </c>
      <c r="CL26" s="23" t="s">
        <v>8</v>
      </c>
      <c r="CM26" s="23">
        <v>0.5511556554621939</v>
      </c>
      <c r="CN26" s="23">
        <v>0.48501697680673067</v>
      </c>
      <c r="CO26" s="23">
        <v>0.4472234461464659</v>
      </c>
      <c r="CP26" s="23">
        <v>0.4360253629878689</v>
      </c>
      <c r="CQ26" s="23">
        <v>0.39683207193277964</v>
      </c>
      <c r="CR26" s="23" t="s">
        <v>8</v>
      </c>
      <c r="CS26" s="23" t="s">
        <v>8</v>
      </c>
      <c r="CT26" s="23" t="s">
        <v>8</v>
      </c>
      <c r="CU26" s="23" t="s">
        <v>8</v>
      </c>
      <c r="CV26" s="23" t="s">
        <v>8</v>
      </c>
      <c r="CW26" s="23" t="s">
        <v>8</v>
      </c>
      <c r="CX26" s="23" t="s">
        <v>8</v>
      </c>
      <c r="CY26" s="23" t="s">
        <v>8</v>
      </c>
      <c r="CZ26" s="23" t="s">
        <v>8</v>
      </c>
      <c r="DA26" s="23" t="s">
        <v>8</v>
      </c>
      <c r="DB26" s="23" t="s">
        <v>8</v>
      </c>
      <c r="DC26" s="23" t="s">
        <v>8</v>
      </c>
      <c r="DD26" s="85"/>
      <c r="DE26" s="85"/>
      <c r="DF26" s="27"/>
      <c r="DG26" s="27"/>
      <c r="DH26" s="85"/>
      <c r="DI26" s="85"/>
      <c r="DJ26" s="85"/>
      <c r="DK26" s="27"/>
      <c r="DL26" s="27"/>
      <c r="DM26" s="58"/>
      <c r="DN26" s="58"/>
      <c r="DO26" s="58"/>
      <c r="DP26" s="58"/>
      <c r="DQ26" s="58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</row>
    <row r="27" spans="1:239" ht="12.75">
      <c r="A27" s="8"/>
      <c r="B27" s="13" t="s">
        <v>20</v>
      </c>
      <c r="C27" s="3" t="s">
        <v>126</v>
      </c>
      <c r="D27" s="3" t="s">
        <v>7</v>
      </c>
      <c r="E27" s="23" t="s">
        <v>8</v>
      </c>
      <c r="F27" s="23" t="s">
        <v>8</v>
      </c>
      <c r="G27" s="23" t="s">
        <v>8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 t="s">
        <v>8</v>
      </c>
      <c r="O27" s="23" t="s">
        <v>8</v>
      </c>
      <c r="P27" s="23" t="s">
        <v>8</v>
      </c>
      <c r="Q27" s="23" t="s">
        <v>8</v>
      </c>
      <c r="R27" s="23" t="s">
        <v>8</v>
      </c>
      <c r="S27" s="23" t="s">
        <v>8</v>
      </c>
      <c r="T27" s="23" t="s">
        <v>8</v>
      </c>
      <c r="U27" s="23" t="s">
        <v>8</v>
      </c>
      <c r="V27" s="23" t="s">
        <v>8</v>
      </c>
      <c r="W27" s="23" t="s">
        <v>8</v>
      </c>
      <c r="X27" s="23" t="s">
        <v>8</v>
      </c>
      <c r="Y27" s="23" t="s">
        <v>8</v>
      </c>
      <c r="Z27" s="23" t="s">
        <v>8</v>
      </c>
      <c r="AA27" s="23" t="s">
        <v>8</v>
      </c>
      <c r="AB27" s="23" t="s">
        <v>8</v>
      </c>
      <c r="AC27" s="23" t="s">
        <v>8</v>
      </c>
      <c r="AD27" s="23" t="s">
        <v>8</v>
      </c>
      <c r="AE27" s="23" t="s">
        <v>8</v>
      </c>
      <c r="AF27" s="23" t="s">
        <v>8</v>
      </c>
      <c r="AG27" s="23" t="s">
        <v>8</v>
      </c>
      <c r="AH27" s="23" t="s">
        <v>8</v>
      </c>
      <c r="AI27" s="23" t="s">
        <v>8</v>
      </c>
      <c r="AJ27" s="23">
        <v>1.137325905506692</v>
      </c>
      <c r="AK27" s="23">
        <v>0.8422818743158031</v>
      </c>
      <c r="AL27" s="23">
        <v>0.6666778808470698</v>
      </c>
      <c r="AM27" s="23">
        <v>0.5461087655217155</v>
      </c>
      <c r="AN27" s="23">
        <v>0.45890960365325834</v>
      </c>
      <c r="AO27" s="23">
        <v>0.592421668640389</v>
      </c>
      <c r="AP27" s="23">
        <v>0.6062712210084134</v>
      </c>
      <c r="AQ27" s="23">
        <v>0.48722159942857945</v>
      </c>
      <c r="AR27" s="23" t="s">
        <v>8</v>
      </c>
      <c r="AS27" s="23" t="s">
        <v>8</v>
      </c>
      <c r="AT27" s="23" t="s">
        <v>8</v>
      </c>
      <c r="AU27" s="23" t="s">
        <v>8</v>
      </c>
      <c r="AV27" s="23" t="s">
        <v>8</v>
      </c>
      <c r="AW27" s="23" t="s">
        <v>8</v>
      </c>
      <c r="AX27" s="23" t="s">
        <v>8</v>
      </c>
      <c r="AY27" s="23" t="s">
        <v>8</v>
      </c>
      <c r="AZ27" s="23" t="s">
        <v>8</v>
      </c>
      <c r="BA27" s="23" t="s">
        <v>8</v>
      </c>
      <c r="BB27" s="23" t="s">
        <v>8</v>
      </c>
      <c r="BC27" s="23" t="s">
        <v>8</v>
      </c>
      <c r="BD27" s="59"/>
      <c r="BE27" s="67" t="s">
        <v>8</v>
      </c>
      <c r="BF27" s="23" t="s">
        <v>8</v>
      </c>
      <c r="BG27" s="23" t="s">
        <v>8</v>
      </c>
      <c r="BH27" s="23" t="s">
        <v>8</v>
      </c>
      <c r="BI27" s="23" t="s">
        <v>8</v>
      </c>
      <c r="BJ27" s="23" t="s">
        <v>8</v>
      </c>
      <c r="BK27" s="23" t="s">
        <v>8</v>
      </c>
      <c r="BL27" s="23" t="s">
        <v>8</v>
      </c>
      <c r="BM27" s="23" t="s">
        <v>8</v>
      </c>
      <c r="BN27" s="23" t="s">
        <v>8</v>
      </c>
      <c r="BO27" s="23" t="s">
        <v>8</v>
      </c>
      <c r="BP27" s="23" t="s">
        <v>8</v>
      </c>
      <c r="BQ27" s="23" t="s">
        <v>8</v>
      </c>
      <c r="BR27" s="23" t="s">
        <v>8</v>
      </c>
      <c r="BS27" s="23" t="s">
        <v>8</v>
      </c>
      <c r="BT27" s="23" t="s">
        <v>8</v>
      </c>
      <c r="BU27" s="23" t="s">
        <v>8</v>
      </c>
      <c r="BV27" s="23" t="s">
        <v>8</v>
      </c>
      <c r="BW27" s="23" t="s">
        <v>8</v>
      </c>
      <c r="BX27" s="23" t="s">
        <v>8</v>
      </c>
      <c r="BY27" s="23" t="s">
        <v>8</v>
      </c>
      <c r="BZ27" s="23" t="s">
        <v>8</v>
      </c>
      <c r="CA27" s="23" t="s">
        <v>8</v>
      </c>
      <c r="CB27" s="23" t="s">
        <v>8</v>
      </c>
      <c r="CC27" s="23" t="s">
        <v>8</v>
      </c>
      <c r="CD27" s="23" t="s">
        <v>8</v>
      </c>
      <c r="CE27" s="23" t="s">
        <v>8</v>
      </c>
      <c r="CF27" s="23" t="s">
        <v>8</v>
      </c>
      <c r="CG27" s="23" t="s">
        <v>8</v>
      </c>
      <c r="CH27" s="23" t="s">
        <v>8</v>
      </c>
      <c r="CI27" s="23" t="s">
        <v>8</v>
      </c>
      <c r="CJ27" s="23" t="s">
        <v>8</v>
      </c>
      <c r="CK27" s="23">
        <v>0.9994289219047784</v>
      </c>
      <c r="CL27" s="23">
        <v>0.8880954795014151</v>
      </c>
      <c r="CM27" s="23">
        <v>0.7811712823417495</v>
      </c>
      <c r="CN27" s="23">
        <v>0.7353924869870091</v>
      </c>
      <c r="CO27" s="23">
        <v>0.6913997172475286</v>
      </c>
      <c r="CP27" s="23">
        <v>0.6400831700613993</v>
      </c>
      <c r="CQ27" s="23">
        <v>0.47619848631933553</v>
      </c>
      <c r="CR27" s="23" t="s">
        <v>8</v>
      </c>
      <c r="CS27" s="23" t="s">
        <v>8</v>
      </c>
      <c r="CT27" s="23" t="s">
        <v>8</v>
      </c>
      <c r="CU27" s="23" t="s">
        <v>8</v>
      </c>
      <c r="CV27" s="23" t="s">
        <v>8</v>
      </c>
      <c r="CW27" s="23" t="s">
        <v>8</v>
      </c>
      <c r="CX27" s="23" t="s">
        <v>8</v>
      </c>
      <c r="CY27" s="23" t="s">
        <v>8</v>
      </c>
      <c r="CZ27" s="23" t="s">
        <v>8</v>
      </c>
      <c r="DA27" s="23" t="s">
        <v>8</v>
      </c>
      <c r="DB27" s="23" t="s">
        <v>8</v>
      </c>
      <c r="DC27" s="23" t="s">
        <v>8</v>
      </c>
      <c r="DD27" s="85"/>
      <c r="DE27" s="85"/>
      <c r="DF27" s="27"/>
      <c r="DG27" s="27"/>
      <c r="DH27" s="85"/>
      <c r="DI27" s="85"/>
      <c r="DJ27" s="85"/>
      <c r="DK27" s="27"/>
      <c r="DL27" s="27"/>
      <c r="DM27" s="58"/>
      <c r="DN27" s="58"/>
      <c r="DO27" s="58"/>
      <c r="DP27" s="58"/>
      <c r="DQ27" s="58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</row>
    <row r="28" spans="1:239" ht="12.75">
      <c r="A28" s="8"/>
      <c r="B28" s="13" t="s">
        <v>21</v>
      </c>
      <c r="C28" s="3" t="s">
        <v>12</v>
      </c>
      <c r="D28" s="3" t="s">
        <v>7</v>
      </c>
      <c r="E28" s="23" t="s">
        <v>8</v>
      </c>
      <c r="F28" s="23">
        <v>0.7390463963307251</v>
      </c>
      <c r="G28" s="23">
        <v>0.7236748573728398</v>
      </c>
      <c r="H28" s="23">
        <v>0.7058155373576531</v>
      </c>
      <c r="I28" s="23">
        <v>0.7670112435118652</v>
      </c>
      <c r="J28" s="23">
        <v>0.7761771939198552</v>
      </c>
      <c r="K28" s="23">
        <v>0.7856583214523806</v>
      </c>
      <c r="L28" s="23">
        <v>0.7711985292819896</v>
      </c>
      <c r="M28" s="23">
        <v>0.7678568019937616</v>
      </c>
      <c r="N28" s="23">
        <v>0.7636979704554411</v>
      </c>
      <c r="O28" s="23">
        <v>0.741430790967503</v>
      </c>
      <c r="P28" s="23">
        <v>0.725541843877968</v>
      </c>
      <c r="Q28" s="23" t="s">
        <v>8</v>
      </c>
      <c r="R28" s="23" t="s">
        <v>8</v>
      </c>
      <c r="S28" s="23" t="s">
        <v>8</v>
      </c>
      <c r="T28" s="23" t="s">
        <v>8</v>
      </c>
      <c r="U28" s="23" t="s">
        <v>8</v>
      </c>
      <c r="V28" s="23" t="s">
        <v>8</v>
      </c>
      <c r="W28" s="23" t="s">
        <v>8</v>
      </c>
      <c r="X28" s="23" t="s">
        <v>8</v>
      </c>
      <c r="Y28" s="23" t="s">
        <v>8</v>
      </c>
      <c r="Z28" s="23" t="s">
        <v>8</v>
      </c>
      <c r="AA28" s="23" t="s">
        <v>8</v>
      </c>
      <c r="AB28" s="23" t="s">
        <v>8</v>
      </c>
      <c r="AC28" s="23" t="s">
        <v>8</v>
      </c>
      <c r="AD28" s="23" t="s">
        <v>8</v>
      </c>
      <c r="AE28" s="23" t="s">
        <v>8</v>
      </c>
      <c r="AF28" s="23" t="s">
        <v>8</v>
      </c>
      <c r="AG28" s="23" t="s">
        <v>8</v>
      </c>
      <c r="AH28" s="23" t="s">
        <v>8</v>
      </c>
      <c r="AI28" s="23" t="s">
        <v>8</v>
      </c>
      <c r="AJ28" s="23" t="s">
        <v>8</v>
      </c>
      <c r="AK28" s="23" t="s">
        <v>8</v>
      </c>
      <c r="AL28" s="23" t="s">
        <v>8</v>
      </c>
      <c r="AM28" s="23" t="s">
        <v>8</v>
      </c>
      <c r="AN28" s="23" t="s">
        <v>8</v>
      </c>
      <c r="AO28" s="23">
        <v>1.1375852728739684</v>
      </c>
      <c r="AP28" s="23">
        <v>1.0555733113411938</v>
      </c>
      <c r="AQ28" s="23">
        <v>0.815710370084047</v>
      </c>
      <c r="AR28" s="23">
        <v>0.7467304756484504</v>
      </c>
      <c r="AS28" s="23">
        <v>0.6784429088745647</v>
      </c>
      <c r="AT28" s="23">
        <v>0.6828952999385233</v>
      </c>
      <c r="AU28" s="23">
        <v>0.6441799758475204</v>
      </c>
      <c r="AV28" s="23">
        <v>0.6365657766914044</v>
      </c>
      <c r="AW28" s="23">
        <v>0.6118867691961413</v>
      </c>
      <c r="AX28" s="23">
        <v>0.6071031540732619</v>
      </c>
      <c r="AY28" s="23">
        <v>0.5807736200646865</v>
      </c>
      <c r="AZ28" s="23">
        <v>0.5833961892929899</v>
      </c>
      <c r="BA28" s="23">
        <v>0.593089098159152</v>
      </c>
      <c r="BB28" s="23">
        <v>0.5941495587428899</v>
      </c>
      <c r="BC28" s="23">
        <v>0.6325563782766361</v>
      </c>
      <c r="BD28" s="59"/>
      <c r="BE28" s="67" t="s">
        <v>8</v>
      </c>
      <c r="BF28" s="23">
        <v>0.6454699555761492</v>
      </c>
      <c r="BG28" s="23">
        <v>0.6316300340381918</v>
      </c>
      <c r="BH28" s="23">
        <v>0.6633909889381315</v>
      </c>
      <c r="BI28" s="23">
        <v>0.7211731627403623</v>
      </c>
      <c r="BJ28" s="23">
        <v>0.7260592329400628</v>
      </c>
      <c r="BK28" s="23">
        <v>0.7363439556974912</v>
      </c>
      <c r="BL28" s="23">
        <v>0.7165691588469688</v>
      </c>
      <c r="BM28" s="23">
        <v>0.7794268145973583</v>
      </c>
      <c r="BN28" s="23">
        <v>0.7580025559604889</v>
      </c>
      <c r="BO28" s="23">
        <v>0.8052929225302561</v>
      </c>
      <c r="BP28" s="23">
        <v>0.8340125389188777</v>
      </c>
      <c r="BQ28" s="23">
        <v>0.7315955377427399</v>
      </c>
      <c r="BR28" s="23">
        <v>0.7462647574958107</v>
      </c>
      <c r="BS28" s="23">
        <v>0.7133528912124967</v>
      </c>
      <c r="BT28" s="23">
        <v>0.7018048679551936</v>
      </c>
      <c r="BU28" s="23">
        <v>0.5899570136067325</v>
      </c>
      <c r="BV28" s="23">
        <v>0.7826410307563154</v>
      </c>
      <c r="BW28" s="23">
        <v>0.7007550476590751</v>
      </c>
      <c r="BX28" s="23">
        <v>0.9072022088907712</v>
      </c>
      <c r="BY28" s="23">
        <v>0.9920801798319491</v>
      </c>
      <c r="BZ28" s="23">
        <v>0.9590108405042175</v>
      </c>
      <c r="CA28" s="23" t="s">
        <v>8</v>
      </c>
      <c r="CB28" s="23" t="s">
        <v>8</v>
      </c>
      <c r="CC28" s="23" t="s">
        <v>8</v>
      </c>
      <c r="CD28" s="23" t="s">
        <v>8</v>
      </c>
      <c r="CE28" s="23" t="s">
        <v>8</v>
      </c>
      <c r="CF28" s="23" t="s">
        <v>8</v>
      </c>
      <c r="CG28" s="23" t="s">
        <v>8</v>
      </c>
      <c r="CH28" s="23" t="s">
        <v>8</v>
      </c>
      <c r="CI28" s="23" t="s">
        <v>8</v>
      </c>
      <c r="CJ28" s="23" t="s">
        <v>8</v>
      </c>
      <c r="CK28" s="23" t="s">
        <v>8</v>
      </c>
      <c r="CL28" s="23" t="s">
        <v>8</v>
      </c>
      <c r="CM28" s="23" t="s">
        <v>8</v>
      </c>
      <c r="CN28" s="23">
        <v>0.9920801798319491</v>
      </c>
      <c r="CO28" s="23" t="s">
        <v>8</v>
      </c>
      <c r="CP28" s="23">
        <v>0.9301987034807454</v>
      </c>
      <c r="CQ28" s="23">
        <v>0.8568236027617674</v>
      </c>
      <c r="CR28" s="23">
        <v>0.7497144606646372</v>
      </c>
      <c r="CS28" s="23">
        <v>0.7267153328008622</v>
      </c>
      <c r="CT28" s="23">
        <v>0.7362177875353973</v>
      </c>
      <c r="CU28" s="23">
        <v>0.6760174639541746</v>
      </c>
      <c r="CV28" s="23">
        <v>0.688422421864673</v>
      </c>
      <c r="CW28" s="23">
        <v>0.6671395295387114</v>
      </c>
      <c r="CX28" s="23">
        <v>0.6870080764842266</v>
      </c>
      <c r="CY28" s="23">
        <v>0.7068545234248977</v>
      </c>
      <c r="CZ28" s="23">
        <v>0.7395825428240225</v>
      </c>
      <c r="DA28" s="23">
        <v>0.7768206773149319</v>
      </c>
      <c r="DB28" s="23">
        <v>0.7071261557210029</v>
      </c>
      <c r="DC28" s="23">
        <v>0.7602766501696491</v>
      </c>
      <c r="DD28" s="85"/>
      <c r="DE28" s="85"/>
      <c r="DF28" s="27"/>
      <c r="DG28" s="27"/>
      <c r="DH28" s="85"/>
      <c r="DI28" s="85"/>
      <c r="DJ28" s="85"/>
      <c r="DK28" s="27"/>
      <c r="DL28" s="27"/>
      <c r="DM28" s="58"/>
      <c r="DN28" s="58"/>
      <c r="DO28" s="58"/>
      <c r="DP28" s="58"/>
      <c r="DQ28" s="58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</row>
    <row r="29" spans="1:239" ht="12.75">
      <c r="A29" s="8"/>
      <c r="B29" s="13" t="s">
        <v>21</v>
      </c>
      <c r="C29" s="3" t="s">
        <v>13</v>
      </c>
      <c r="D29" s="3" t="s">
        <v>7</v>
      </c>
      <c r="E29" s="23" t="s">
        <v>8</v>
      </c>
      <c r="F29" s="23">
        <v>0.44092452436975516</v>
      </c>
      <c r="G29" s="23">
        <v>0.727525465210096</v>
      </c>
      <c r="H29" s="23" t="s">
        <v>8</v>
      </c>
      <c r="I29" s="23">
        <v>0.5511556554621939</v>
      </c>
      <c r="J29" s="23">
        <v>0.5732018816806818</v>
      </c>
      <c r="K29" s="23">
        <v>0.5952481078991695</v>
      </c>
      <c r="L29" s="23">
        <v>0.5842249947899256</v>
      </c>
      <c r="M29" s="23">
        <v>0.5511556554621939</v>
      </c>
      <c r="N29" s="23">
        <v>0.5291094292437062</v>
      </c>
      <c r="O29" s="23">
        <v>0.5291094292437062</v>
      </c>
      <c r="P29" s="23">
        <v>0.5291094292437062</v>
      </c>
      <c r="Q29" s="23">
        <v>0.6172943341176572</v>
      </c>
      <c r="R29" s="23" t="s">
        <v>8</v>
      </c>
      <c r="S29" s="23" t="s">
        <v>8</v>
      </c>
      <c r="T29" s="23" t="s">
        <v>8</v>
      </c>
      <c r="U29" s="23" t="s">
        <v>8</v>
      </c>
      <c r="V29" s="23" t="s">
        <v>8</v>
      </c>
      <c r="W29" s="23" t="s">
        <v>8</v>
      </c>
      <c r="X29" s="23" t="s">
        <v>8</v>
      </c>
      <c r="Y29" s="23" t="s">
        <v>8</v>
      </c>
      <c r="Z29" s="23" t="s">
        <v>8</v>
      </c>
      <c r="AA29" s="23" t="s">
        <v>8</v>
      </c>
      <c r="AB29" s="23" t="s">
        <v>8</v>
      </c>
      <c r="AC29" s="23" t="s">
        <v>8</v>
      </c>
      <c r="AD29" s="23" t="s">
        <v>8</v>
      </c>
      <c r="AE29" s="23" t="s">
        <v>8</v>
      </c>
      <c r="AF29" s="23" t="s">
        <v>8</v>
      </c>
      <c r="AG29" s="23" t="s">
        <v>8</v>
      </c>
      <c r="AH29" s="23" t="s">
        <v>8</v>
      </c>
      <c r="AI29" s="23" t="s">
        <v>8</v>
      </c>
      <c r="AJ29" s="23" t="s">
        <v>8</v>
      </c>
      <c r="AK29" s="23" t="s">
        <v>8</v>
      </c>
      <c r="AL29" s="23" t="s">
        <v>8</v>
      </c>
      <c r="AM29" s="23" t="s">
        <v>8</v>
      </c>
      <c r="AN29" s="23" t="s">
        <v>8</v>
      </c>
      <c r="AO29" s="23" t="s">
        <v>8</v>
      </c>
      <c r="AP29" s="23" t="s">
        <v>8</v>
      </c>
      <c r="AQ29" s="23">
        <v>0.5779260730132149</v>
      </c>
      <c r="AR29" s="23">
        <v>0.6172943341176573</v>
      </c>
      <c r="AS29" s="23">
        <v>0.44092452436975516</v>
      </c>
      <c r="AT29" s="23">
        <v>0.44092452436975516</v>
      </c>
      <c r="AU29" s="23">
        <v>0.44092452436975516</v>
      </c>
      <c r="AV29" s="23">
        <v>0.4409245243697552</v>
      </c>
      <c r="AW29" s="23">
        <v>0.4409245243697552</v>
      </c>
      <c r="AX29" s="23">
        <v>0.4200386258469774</v>
      </c>
      <c r="AY29" s="23">
        <v>0.42871430677182354</v>
      </c>
      <c r="AZ29" s="23">
        <v>0.42523060062100115</v>
      </c>
      <c r="BA29" s="23">
        <v>0.42871430677182354</v>
      </c>
      <c r="BB29" s="23">
        <v>0.45226258356783455</v>
      </c>
      <c r="BC29" s="23">
        <v>0.47234039673110023</v>
      </c>
      <c r="BD29" s="59"/>
      <c r="BE29" s="67" t="s">
        <v>8</v>
      </c>
      <c r="BF29" s="23">
        <v>0.4345480774019464</v>
      </c>
      <c r="BG29" s="23">
        <v>0.45209461232045567</v>
      </c>
      <c r="BH29" s="23">
        <v>0.5776111269243792</v>
      </c>
      <c r="BI29" s="23">
        <v>0.5776111269243792</v>
      </c>
      <c r="BJ29" s="23">
        <v>0.5952481078991695</v>
      </c>
      <c r="BK29" s="23">
        <v>0.5952481078991695</v>
      </c>
      <c r="BL29" s="23">
        <v>0.5511556554621939</v>
      </c>
      <c r="BM29" s="23">
        <v>0.5511556554621939</v>
      </c>
      <c r="BN29" s="23">
        <v>0.5952481078991695</v>
      </c>
      <c r="BO29" s="23">
        <v>0.5511556554621939</v>
      </c>
      <c r="BP29" s="23">
        <v>0.5180863161344624</v>
      </c>
      <c r="BQ29" s="23">
        <v>0.5180863161344623</v>
      </c>
      <c r="BR29" s="23">
        <v>0.5180863161344623</v>
      </c>
      <c r="BS29" s="23" t="s">
        <v>8</v>
      </c>
      <c r="BT29" s="23" t="s">
        <v>8</v>
      </c>
      <c r="BU29" s="23" t="s">
        <v>8</v>
      </c>
      <c r="BV29" s="23" t="s">
        <v>8</v>
      </c>
      <c r="BW29" s="23" t="s">
        <v>8</v>
      </c>
      <c r="BX29" s="23" t="s">
        <v>8</v>
      </c>
      <c r="BY29" s="23" t="s">
        <v>8</v>
      </c>
      <c r="BZ29" s="23" t="s">
        <v>8</v>
      </c>
      <c r="CA29" s="23" t="s">
        <v>8</v>
      </c>
      <c r="CB29" s="23" t="s">
        <v>8</v>
      </c>
      <c r="CC29" s="23" t="s">
        <v>8</v>
      </c>
      <c r="CD29" s="23" t="s">
        <v>8</v>
      </c>
      <c r="CE29" s="23" t="s">
        <v>8</v>
      </c>
      <c r="CF29" s="23" t="s">
        <v>8</v>
      </c>
      <c r="CG29" s="23" t="s">
        <v>8</v>
      </c>
      <c r="CH29" s="23" t="s">
        <v>8</v>
      </c>
      <c r="CI29" s="23" t="s">
        <v>8</v>
      </c>
      <c r="CJ29" s="23" t="s">
        <v>8</v>
      </c>
      <c r="CK29" s="23" t="s">
        <v>8</v>
      </c>
      <c r="CL29" s="23" t="s">
        <v>8</v>
      </c>
      <c r="CM29" s="23" t="s">
        <v>8</v>
      </c>
      <c r="CN29" s="23" t="s">
        <v>8</v>
      </c>
      <c r="CO29" s="23" t="s">
        <v>8</v>
      </c>
      <c r="CP29" s="23" t="s">
        <v>8</v>
      </c>
      <c r="CQ29" s="23" t="s">
        <v>8</v>
      </c>
      <c r="CR29" s="23">
        <v>0.5291094292437062</v>
      </c>
      <c r="CS29" s="23">
        <v>0.5842249947899256</v>
      </c>
      <c r="CT29" s="23">
        <v>0.5511556554621939</v>
      </c>
      <c r="CU29" s="23">
        <v>0.5511556554621939</v>
      </c>
      <c r="CV29" s="23">
        <v>0.5015516464705966</v>
      </c>
      <c r="CW29" s="23">
        <v>0.4689833577387396</v>
      </c>
      <c r="CX29" s="23">
        <v>0.44092452436975516</v>
      </c>
      <c r="CY29" s="23">
        <v>0.44092452436975516</v>
      </c>
      <c r="CZ29" s="23">
        <v>0.44092452436975516</v>
      </c>
      <c r="DA29" s="23">
        <v>0.44092452436975516</v>
      </c>
      <c r="DB29" s="23">
        <v>0.44092452436975516</v>
      </c>
      <c r="DC29" s="23">
        <v>0.44092452436975516</v>
      </c>
      <c r="DD29" s="85"/>
      <c r="DE29" s="85"/>
      <c r="DF29" s="27"/>
      <c r="DG29" s="27"/>
      <c r="DH29" s="85"/>
      <c r="DI29" s="85"/>
      <c r="DJ29" s="85"/>
      <c r="DK29" s="27"/>
      <c r="DL29" s="27"/>
      <c r="DM29" s="58"/>
      <c r="DN29" s="58"/>
      <c r="DO29" s="58"/>
      <c r="DP29" s="58"/>
      <c r="DQ29" s="58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</row>
    <row r="30" spans="1:239" ht="12.75">
      <c r="A30" s="8"/>
      <c r="B30" s="13" t="s">
        <v>21</v>
      </c>
      <c r="C30" s="3" t="s">
        <v>126</v>
      </c>
      <c r="D30" s="3" t="s">
        <v>7</v>
      </c>
      <c r="E30" s="23" t="s">
        <v>8</v>
      </c>
      <c r="F30" s="23">
        <v>0.7287831843451835</v>
      </c>
      <c r="G30" s="23">
        <v>0.72374331262328</v>
      </c>
      <c r="H30" s="23">
        <v>0.7058155373576531</v>
      </c>
      <c r="I30" s="23">
        <v>0.7577602897383079</v>
      </c>
      <c r="J30" s="23">
        <v>0.7684272274525413</v>
      </c>
      <c r="K30" s="23">
        <v>0.7783881132985306</v>
      </c>
      <c r="L30" s="23">
        <v>0.7616218360519083</v>
      </c>
      <c r="M30" s="23">
        <v>0.7581744103402235</v>
      </c>
      <c r="N30" s="23">
        <v>0.7532163547842785</v>
      </c>
      <c r="O30" s="23">
        <v>0.7319440918266525</v>
      </c>
      <c r="P30" s="23">
        <v>0.7159486329307133</v>
      </c>
      <c r="Q30" s="23">
        <v>0.6172943341176572</v>
      </c>
      <c r="R30" s="23" t="s">
        <v>8</v>
      </c>
      <c r="S30" s="23" t="s">
        <v>8</v>
      </c>
      <c r="T30" s="23" t="s">
        <v>8</v>
      </c>
      <c r="U30" s="23" t="s">
        <v>8</v>
      </c>
      <c r="V30" s="23" t="s">
        <v>8</v>
      </c>
      <c r="W30" s="23" t="s">
        <v>8</v>
      </c>
      <c r="X30" s="23" t="s">
        <v>8</v>
      </c>
      <c r="Y30" s="23" t="s">
        <v>8</v>
      </c>
      <c r="Z30" s="23" t="s">
        <v>8</v>
      </c>
      <c r="AA30" s="23" t="s">
        <v>8</v>
      </c>
      <c r="AB30" s="23" t="s">
        <v>8</v>
      </c>
      <c r="AC30" s="23" t="s">
        <v>8</v>
      </c>
      <c r="AD30" s="23" t="s">
        <v>8</v>
      </c>
      <c r="AE30" s="23" t="s">
        <v>8</v>
      </c>
      <c r="AF30" s="23" t="s">
        <v>8</v>
      </c>
      <c r="AG30" s="23" t="s">
        <v>8</v>
      </c>
      <c r="AH30" s="23" t="s">
        <v>8</v>
      </c>
      <c r="AI30" s="23" t="s">
        <v>8</v>
      </c>
      <c r="AJ30" s="23" t="s">
        <v>8</v>
      </c>
      <c r="AK30" s="23" t="s">
        <v>8</v>
      </c>
      <c r="AL30" s="23" t="s">
        <v>8</v>
      </c>
      <c r="AM30" s="23" t="s">
        <v>8</v>
      </c>
      <c r="AN30" s="23" t="s">
        <v>8</v>
      </c>
      <c r="AO30" s="23">
        <v>1.1375852728739684</v>
      </c>
      <c r="AP30" s="23">
        <v>1.0555733113411938</v>
      </c>
      <c r="AQ30" s="23">
        <v>0.7972160358674267</v>
      </c>
      <c r="AR30" s="23">
        <v>0.7444122163971526</v>
      </c>
      <c r="AS30" s="23">
        <v>0.6553330120038264</v>
      </c>
      <c r="AT30" s="23">
        <v>0.6613867865546328</v>
      </c>
      <c r="AU30" s="23">
        <v>0.6261128246050524</v>
      </c>
      <c r="AV30" s="23">
        <v>0.6090310819202093</v>
      </c>
      <c r="AW30" s="23">
        <v>0.5859005079825305</v>
      </c>
      <c r="AX30" s="23">
        <v>0.5786693457828666</v>
      </c>
      <c r="AY30" s="23">
        <v>0.5529317739688101</v>
      </c>
      <c r="AZ30" s="23">
        <v>0.5546830516571519</v>
      </c>
      <c r="BA30" s="23">
        <v>0.5629923053699228</v>
      </c>
      <c r="BB30" s="23">
        <v>0.5763607439448233</v>
      </c>
      <c r="BC30" s="23">
        <v>0.6132095427692508</v>
      </c>
      <c r="BD30" s="59"/>
      <c r="BE30" s="67" t="s">
        <v>8</v>
      </c>
      <c r="BF30" s="23">
        <v>0.6162999085946105</v>
      </c>
      <c r="BG30" s="23">
        <v>0.6188060753440678</v>
      </c>
      <c r="BH30" s="23">
        <v>0.6584892825373456</v>
      </c>
      <c r="BI30" s="23">
        <v>0.7079212825111946</v>
      </c>
      <c r="BJ30" s="23">
        <v>0.7068380064034416</v>
      </c>
      <c r="BK30" s="23">
        <v>0.7182030609805642</v>
      </c>
      <c r="BL30" s="23">
        <v>0.6967195384407958</v>
      </c>
      <c r="BM30" s="23">
        <v>0.7465557676818946</v>
      </c>
      <c r="BN30" s="23">
        <v>0.7433546556349702</v>
      </c>
      <c r="BO30" s="23">
        <v>0.7824205684941304</v>
      </c>
      <c r="BP30" s="23">
        <v>0.8112658508783998</v>
      </c>
      <c r="BQ30" s="23">
        <v>0.7199495802004703</v>
      </c>
      <c r="BR30" s="23">
        <v>0.7102365825440188</v>
      </c>
      <c r="BS30" s="23">
        <v>0.7133528912124968</v>
      </c>
      <c r="BT30" s="23">
        <v>0.7018048679551936</v>
      </c>
      <c r="BU30" s="23">
        <v>0.5899570136067325</v>
      </c>
      <c r="BV30" s="23">
        <v>0.7826410307563154</v>
      </c>
      <c r="BW30" s="23">
        <v>0.7007550476590751</v>
      </c>
      <c r="BX30" s="23">
        <v>0.9072022088907712</v>
      </c>
      <c r="BY30" s="23">
        <v>0.9920801798319491</v>
      </c>
      <c r="BZ30" s="23">
        <v>0.9590108405042175</v>
      </c>
      <c r="CA30" s="23" t="s">
        <v>8</v>
      </c>
      <c r="CB30" s="23" t="s">
        <v>8</v>
      </c>
      <c r="CC30" s="23" t="s">
        <v>8</v>
      </c>
      <c r="CD30" s="23" t="s">
        <v>8</v>
      </c>
      <c r="CE30" s="23" t="s">
        <v>8</v>
      </c>
      <c r="CF30" s="23" t="s">
        <v>8</v>
      </c>
      <c r="CG30" s="23" t="s">
        <v>8</v>
      </c>
      <c r="CH30" s="23" t="s">
        <v>8</v>
      </c>
      <c r="CI30" s="23" t="s">
        <v>8</v>
      </c>
      <c r="CJ30" s="23" t="s">
        <v>8</v>
      </c>
      <c r="CK30" s="23" t="s">
        <v>8</v>
      </c>
      <c r="CL30" s="23" t="s">
        <v>8</v>
      </c>
      <c r="CM30" s="23" t="s">
        <v>8</v>
      </c>
      <c r="CN30" s="23">
        <v>0.9920801798319491</v>
      </c>
      <c r="CO30" s="23" t="s">
        <v>8</v>
      </c>
      <c r="CP30" s="23">
        <v>0.9301987034807454</v>
      </c>
      <c r="CQ30" s="23">
        <v>0.8568236027617674</v>
      </c>
      <c r="CR30" s="23">
        <v>0.7477388932190767</v>
      </c>
      <c r="CS30" s="23">
        <v>0.7254392999231524</v>
      </c>
      <c r="CT30" s="23">
        <v>0.7345605147108613</v>
      </c>
      <c r="CU30" s="23">
        <v>0.6736552135232452</v>
      </c>
      <c r="CV30" s="23">
        <v>0.6790788830949691</v>
      </c>
      <c r="CW30" s="23">
        <v>0.6570792931242513</v>
      </c>
      <c r="CX30" s="23">
        <v>0.6790576848005283</v>
      </c>
      <c r="CY30" s="23">
        <v>0.6967008325518832</v>
      </c>
      <c r="CZ30" s="23">
        <v>0.729933591458577</v>
      </c>
      <c r="DA30" s="23">
        <v>0.7652570392627209</v>
      </c>
      <c r="DB30" s="23">
        <v>0.6979618372646484</v>
      </c>
      <c r="DC30" s="23">
        <v>0.7492825605929314</v>
      </c>
      <c r="DD30" s="85"/>
      <c r="DE30" s="85"/>
      <c r="DF30" s="27"/>
      <c r="DG30" s="27"/>
      <c r="DH30" s="85"/>
      <c r="DI30" s="85"/>
      <c r="DJ30" s="85"/>
      <c r="DK30" s="27"/>
      <c r="DL30" s="27"/>
      <c r="DM30" s="58"/>
      <c r="DN30" s="58"/>
      <c r="DO30" s="58"/>
      <c r="DP30" s="58"/>
      <c r="DQ30" s="58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</row>
    <row r="31" spans="1:239" ht="12.75">
      <c r="A31" s="8"/>
      <c r="B31" s="13" t="s">
        <v>22</v>
      </c>
      <c r="C31" s="3" t="s">
        <v>12</v>
      </c>
      <c r="D31" s="3" t="s">
        <v>7</v>
      </c>
      <c r="E31" s="23" t="s">
        <v>8</v>
      </c>
      <c r="F31" s="23">
        <v>0.5414293791893316</v>
      </c>
      <c r="G31" s="23" t="s">
        <v>8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 t="s">
        <v>8</v>
      </c>
      <c r="O31" s="23" t="s">
        <v>8</v>
      </c>
      <c r="P31" s="23" t="s">
        <v>8</v>
      </c>
      <c r="Q31" s="23" t="s">
        <v>8</v>
      </c>
      <c r="R31" s="23" t="s">
        <v>8</v>
      </c>
      <c r="S31" s="23" t="s">
        <v>8</v>
      </c>
      <c r="T31" s="23" t="s">
        <v>8</v>
      </c>
      <c r="U31" s="23" t="s">
        <v>8</v>
      </c>
      <c r="V31" s="23" t="s">
        <v>8</v>
      </c>
      <c r="W31" s="23" t="s">
        <v>8</v>
      </c>
      <c r="X31" s="23" t="s">
        <v>8</v>
      </c>
      <c r="Y31" s="23" t="s">
        <v>8</v>
      </c>
      <c r="Z31" s="23" t="s">
        <v>8</v>
      </c>
      <c r="AA31" s="23" t="s">
        <v>8</v>
      </c>
      <c r="AB31" s="23" t="s">
        <v>8</v>
      </c>
      <c r="AC31" s="23" t="s">
        <v>8</v>
      </c>
      <c r="AD31" s="23" t="s">
        <v>8</v>
      </c>
      <c r="AE31" s="23" t="s">
        <v>8</v>
      </c>
      <c r="AF31" s="23" t="s">
        <v>8</v>
      </c>
      <c r="AG31" s="23" t="s">
        <v>8</v>
      </c>
      <c r="AH31" s="23" t="s">
        <v>8</v>
      </c>
      <c r="AI31" s="23" t="s">
        <v>8</v>
      </c>
      <c r="AJ31" s="23" t="s">
        <v>8</v>
      </c>
      <c r="AK31" s="23" t="s">
        <v>8</v>
      </c>
      <c r="AL31" s="23" t="s">
        <v>8</v>
      </c>
      <c r="AM31" s="23" t="s">
        <v>8</v>
      </c>
      <c r="AN31" s="23" t="s">
        <v>8</v>
      </c>
      <c r="AO31" s="23" t="s">
        <v>8</v>
      </c>
      <c r="AP31" s="23" t="s">
        <v>8</v>
      </c>
      <c r="AQ31" s="23" t="s">
        <v>8</v>
      </c>
      <c r="AR31" s="23" t="s">
        <v>8</v>
      </c>
      <c r="AS31" s="23">
        <v>0.49383546729412575</v>
      </c>
      <c r="AT31" s="23">
        <v>0.7605948045378277</v>
      </c>
      <c r="AU31" s="23">
        <v>0.6129900709035715</v>
      </c>
      <c r="AV31" s="23">
        <v>0.5692719022243425</v>
      </c>
      <c r="AW31" s="23">
        <v>0.5789339004974885</v>
      </c>
      <c r="AX31" s="23">
        <v>0.5782595453425701</v>
      </c>
      <c r="AY31" s="23">
        <v>0.5860405663608599</v>
      </c>
      <c r="AZ31" s="23">
        <v>0.48954225481999913</v>
      </c>
      <c r="BA31" s="23">
        <v>0.6380015564124454</v>
      </c>
      <c r="BB31" s="23">
        <v>0.44092452436975516</v>
      </c>
      <c r="BC31" s="23">
        <v>0.5384466544656539</v>
      </c>
      <c r="BD31" s="59"/>
      <c r="BE31" s="67" t="s">
        <v>8</v>
      </c>
      <c r="BF31" s="23">
        <v>0.6613867865546328</v>
      </c>
      <c r="BG31" s="23">
        <v>0.6283174472269011</v>
      </c>
      <c r="BH31" s="23" t="s">
        <v>8</v>
      </c>
      <c r="BI31" s="23" t="s">
        <v>8</v>
      </c>
      <c r="BJ31" s="23" t="s">
        <v>8</v>
      </c>
      <c r="BK31" s="23" t="s">
        <v>8</v>
      </c>
      <c r="BL31" s="23" t="s">
        <v>8</v>
      </c>
      <c r="BM31" s="23" t="s">
        <v>8</v>
      </c>
      <c r="BN31" s="23" t="s">
        <v>8</v>
      </c>
      <c r="BO31" s="23" t="s">
        <v>8</v>
      </c>
      <c r="BP31" s="23" t="s">
        <v>8</v>
      </c>
      <c r="BQ31" s="23" t="s">
        <v>8</v>
      </c>
      <c r="BR31" s="23" t="s">
        <v>8</v>
      </c>
      <c r="BS31" s="23" t="s">
        <v>8</v>
      </c>
      <c r="BT31" s="23" t="s">
        <v>8</v>
      </c>
      <c r="BU31" s="23" t="s">
        <v>8</v>
      </c>
      <c r="BV31" s="23" t="s">
        <v>8</v>
      </c>
      <c r="BW31" s="23" t="s">
        <v>8</v>
      </c>
      <c r="BX31" s="23" t="s">
        <v>8</v>
      </c>
      <c r="BY31" s="23" t="s">
        <v>8</v>
      </c>
      <c r="BZ31" s="23" t="s">
        <v>8</v>
      </c>
      <c r="CA31" s="23" t="s">
        <v>8</v>
      </c>
      <c r="CB31" s="23" t="s">
        <v>8</v>
      </c>
      <c r="CC31" s="23" t="s">
        <v>8</v>
      </c>
      <c r="CD31" s="23" t="s">
        <v>8</v>
      </c>
      <c r="CE31" s="23" t="s">
        <v>8</v>
      </c>
      <c r="CF31" s="23" t="s">
        <v>8</v>
      </c>
      <c r="CG31" s="23" t="s">
        <v>8</v>
      </c>
      <c r="CH31" s="23" t="s">
        <v>8</v>
      </c>
      <c r="CI31" s="23" t="s">
        <v>8</v>
      </c>
      <c r="CJ31" s="23" t="s">
        <v>8</v>
      </c>
      <c r="CK31" s="23" t="s">
        <v>8</v>
      </c>
      <c r="CL31" s="23" t="s">
        <v>8</v>
      </c>
      <c r="CM31" s="23" t="s">
        <v>8</v>
      </c>
      <c r="CN31" s="23" t="s">
        <v>8</v>
      </c>
      <c r="CO31" s="23" t="s">
        <v>8</v>
      </c>
      <c r="CP31" s="23" t="s">
        <v>8</v>
      </c>
      <c r="CQ31" s="23" t="s">
        <v>8</v>
      </c>
      <c r="CR31" s="23" t="s">
        <v>8</v>
      </c>
      <c r="CS31" s="23" t="s">
        <v>8</v>
      </c>
      <c r="CT31" s="23">
        <v>0.7936641438655593</v>
      </c>
      <c r="CU31" s="23">
        <v>0.6076491101470688</v>
      </c>
      <c r="CV31" s="23">
        <v>0.5767748907574711</v>
      </c>
      <c r="CW31" s="23">
        <v>0.5794323369163413</v>
      </c>
      <c r="CX31" s="23">
        <v>0.6037274256755109</v>
      </c>
      <c r="CY31" s="23">
        <v>0.5757456770135841</v>
      </c>
      <c r="CZ31" s="23">
        <v>0.5960960396768037</v>
      </c>
      <c r="DA31" s="23">
        <v>0.6335047945724276</v>
      </c>
      <c r="DB31" s="23">
        <v>0.6904477211153666</v>
      </c>
      <c r="DC31" s="23">
        <v>0.6525682960672377</v>
      </c>
      <c r="DD31" s="85"/>
      <c r="DE31" s="85"/>
      <c r="DF31" s="27"/>
      <c r="DG31" s="27"/>
      <c r="DH31" s="85"/>
      <c r="DI31" s="85"/>
      <c r="DJ31" s="85"/>
      <c r="DK31" s="27"/>
      <c r="DL31" s="27"/>
      <c r="DM31" s="58"/>
      <c r="DN31" s="58"/>
      <c r="DO31" s="58"/>
      <c r="DP31" s="58"/>
      <c r="DQ31" s="58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</row>
    <row r="32" spans="1:239" ht="12.75">
      <c r="A32" s="8"/>
      <c r="B32" s="13" t="s">
        <v>22</v>
      </c>
      <c r="C32" s="3" t="s">
        <v>13</v>
      </c>
      <c r="D32" s="3" t="s">
        <v>7</v>
      </c>
      <c r="E32" s="23" t="s">
        <v>8</v>
      </c>
      <c r="F32" s="23" t="s">
        <v>8</v>
      </c>
      <c r="G32" s="23" t="s">
        <v>8</v>
      </c>
      <c r="H32" s="23" t="s">
        <v>8</v>
      </c>
      <c r="I32" s="23" t="s">
        <v>8</v>
      </c>
      <c r="J32" s="23" t="s">
        <v>8</v>
      </c>
      <c r="K32" s="23" t="s">
        <v>8</v>
      </c>
      <c r="L32" s="23" t="s">
        <v>8</v>
      </c>
      <c r="M32" s="23" t="s">
        <v>8</v>
      </c>
      <c r="N32" s="23" t="s">
        <v>8</v>
      </c>
      <c r="O32" s="23" t="s">
        <v>8</v>
      </c>
      <c r="P32" s="23" t="s">
        <v>8</v>
      </c>
      <c r="Q32" s="23" t="s">
        <v>8</v>
      </c>
      <c r="R32" s="23" t="s">
        <v>8</v>
      </c>
      <c r="S32" s="23" t="s">
        <v>8</v>
      </c>
      <c r="T32" s="23" t="s">
        <v>8</v>
      </c>
      <c r="U32" s="23" t="s">
        <v>8</v>
      </c>
      <c r="V32" s="23" t="s">
        <v>8</v>
      </c>
      <c r="W32" s="23" t="s">
        <v>8</v>
      </c>
      <c r="X32" s="23" t="s">
        <v>8</v>
      </c>
      <c r="Y32" s="23" t="s">
        <v>8</v>
      </c>
      <c r="Z32" s="23" t="s">
        <v>8</v>
      </c>
      <c r="AA32" s="23" t="s">
        <v>8</v>
      </c>
      <c r="AB32" s="23" t="s">
        <v>8</v>
      </c>
      <c r="AC32" s="23" t="s">
        <v>8</v>
      </c>
      <c r="AD32" s="23" t="s">
        <v>8</v>
      </c>
      <c r="AE32" s="23" t="s">
        <v>8</v>
      </c>
      <c r="AF32" s="23" t="s">
        <v>8</v>
      </c>
      <c r="AG32" s="23" t="s">
        <v>8</v>
      </c>
      <c r="AH32" s="23" t="s">
        <v>8</v>
      </c>
      <c r="AI32" s="23" t="s">
        <v>8</v>
      </c>
      <c r="AJ32" s="23" t="s">
        <v>8</v>
      </c>
      <c r="AK32" s="23" t="s">
        <v>8</v>
      </c>
      <c r="AL32" s="23" t="s">
        <v>8</v>
      </c>
      <c r="AM32" s="23" t="s">
        <v>8</v>
      </c>
      <c r="AN32" s="23" t="s">
        <v>8</v>
      </c>
      <c r="AO32" s="23" t="s">
        <v>8</v>
      </c>
      <c r="AP32" s="23" t="s">
        <v>8</v>
      </c>
      <c r="AQ32" s="23" t="s">
        <v>8</v>
      </c>
      <c r="AR32" s="23" t="s">
        <v>8</v>
      </c>
      <c r="AS32" s="23" t="s">
        <v>8</v>
      </c>
      <c r="AT32" s="23" t="s">
        <v>8</v>
      </c>
      <c r="AU32" s="23" t="s">
        <v>8</v>
      </c>
      <c r="AV32" s="23" t="s">
        <v>8</v>
      </c>
      <c r="AW32" s="23">
        <v>0.44092452436975516</v>
      </c>
      <c r="AX32" s="23">
        <v>0.44092452436975516</v>
      </c>
      <c r="AY32" s="23">
        <v>0.44092452436975516</v>
      </c>
      <c r="AZ32" s="23">
        <v>0.3306933932773164</v>
      </c>
      <c r="BA32" s="23">
        <v>0.44092452436975516</v>
      </c>
      <c r="BB32" s="23" t="s">
        <v>8</v>
      </c>
      <c r="BC32" s="23" t="s">
        <v>8</v>
      </c>
      <c r="BD32" s="59"/>
      <c r="BE32" s="67" t="s">
        <v>8</v>
      </c>
      <c r="BF32" s="23" t="s">
        <v>8</v>
      </c>
      <c r="BG32" s="23" t="s">
        <v>8</v>
      </c>
      <c r="BH32" s="23" t="s">
        <v>8</v>
      </c>
      <c r="BI32" s="23" t="s">
        <v>8</v>
      </c>
      <c r="BJ32" s="23" t="s">
        <v>8</v>
      </c>
      <c r="BK32" s="23" t="s">
        <v>8</v>
      </c>
      <c r="BL32" s="23" t="s">
        <v>8</v>
      </c>
      <c r="BM32" s="23" t="s">
        <v>8</v>
      </c>
      <c r="BN32" s="23" t="s">
        <v>8</v>
      </c>
      <c r="BO32" s="23" t="s">
        <v>8</v>
      </c>
      <c r="BP32" s="23" t="s">
        <v>8</v>
      </c>
      <c r="BQ32" s="23" t="s">
        <v>8</v>
      </c>
      <c r="BR32" s="23" t="s">
        <v>8</v>
      </c>
      <c r="BS32" s="23" t="s">
        <v>8</v>
      </c>
      <c r="BT32" s="23" t="s">
        <v>8</v>
      </c>
      <c r="BU32" s="23" t="s">
        <v>8</v>
      </c>
      <c r="BV32" s="23" t="s">
        <v>8</v>
      </c>
      <c r="BW32" s="23" t="s">
        <v>8</v>
      </c>
      <c r="BX32" s="23" t="s">
        <v>8</v>
      </c>
      <c r="BY32" s="23" t="s">
        <v>8</v>
      </c>
      <c r="BZ32" s="23" t="s">
        <v>8</v>
      </c>
      <c r="CA32" s="23" t="s">
        <v>8</v>
      </c>
      <c r="CB32" s="23" t="s">
        <v>8</v>
      </c>
      <c r="CC32" s="23" t="s">
        <v>8</v>
      </c>
      <c r="CD32" s="23" t="s">
        <v>8</v>
      </c>
      <c r="CE32" s="23" t="s">
        <v>8</v>
      </c>
      <c r="CF32" s="23" t="s">
        <v>8</v>
      </c>
      <c r="CG32" s="23" t="s">
        <v>8</v>
      </c>
      <c r="CH32" s="23" t="s">
        <v>8</v>
      </c>
      <c r="CI32" s="23" t="s">
        <v>8</v>
      </c>
      <c r="CJ32" s="23" t="s">
        <v>8</v>
      </c>
      <c r="CK32" s="23" t="s">
        <v>8</v>
      </c>
      <c r="CL32" s="23" t="s">
        <v>8</v>
      </c>
      <c r="CM32" s="23" t="s">
        <v>8</v>
      </c>
      <c r="CN32" s="23" t="s">
        <v>8</v>
      </c>
      <c r="CO32" s="23" t="s">
        <v>8</v>
      </c>
      <c r="CP32" s="23" t="s">
        <v>8</v>
      </c>
      <c r="CQ32" s="23" t="s">
        <v>8</v>
      </c>
      <c r="CR32" s="23" t="s">
        <v>8</v>
      </c>
      <c r="CS32" s="23" t="s">
        <v>8</v>
      </c>
      <c r="CT32" s="23" t="s">
        <v>8</v>
      </c>
      <c r="CU32" s="23" t="s">
        <v>8</v>
      </c>
      <c r="CV32" s="23" t="s">
        <v>8</v>
      </c>
      <c r="CW32" s="23">
        <v>0.46297075058824294</v>
      </c>
      <c r="CX32" s="23">
        <v>0.5070632030252185</v>
      </c>
      <c r="CY32" s="23">
        <v>0.639340560336145</v>
      </c>
      <c r="CZ32" s="23" t="s">
        <v>8</v>
      </c>
      <c r="DA32" s="23" t="s">
        <v>8</v>
      </c>
      <c r="DB32" s="23" t="s">
        <v>8</v>
      </c>
      <c r="DC32" s="23" t="s">
        <v>8</v>
      </c>
      <c r="DD32" s="85"/>
      <c r="DE32" s="85"/>
      <c r="DF32" s="27"/>
      <c r="DG32" s="27"/>
      <c r="DH32" s="85"/>
      <c r="DI32" s="85"/>
      <c r="DJ32" s="85"/>
      <c r="DK32" s="27"/>
      <c r="DL32" s="27"/>
      <c r="DM32" s="58"/>
      <c r="DN32" s="58"/>
      <c r="DO32" s="58"/>
      <c r="DP32" s="58"/>
      <c r="DQ32" s="58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</row>
    <row r="33" spans="1:239" ht="12.75">
      <c r="A33" s="8"/>
      <c r="B33" s="13" t="s">
        <v>22</v>
      </c>
      <c r="C33" s="3" t="s">
        <v>126</v>
      </c>
      <c r="D33" s="3" t="s">
        <v>7</v>
      </c>
      <c r="E33" s="23" t="s">
        <v>8</v>
      </c>
      <c r="F33" s="23">
        <v>0.5414293791893316</v>
      </c>
      <c r="G33" s="23" t="s">
        <v>8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 t="s">
        <v>8</v>
      </c>
      <c r="O33" s="23" t="s">
        <v>8</v>
      </c>
      <c r="P33" s="23" t="s">
        <v>8</v>
      </c>
      <c r="Q33" s="23" t="s">
        <v>8</v>
      </c>
      <c r="R33" s="23" t="s">
        <v>8</v>
      </c>
      <c r="S33" s="23" t="s">
        <v>8</v>
      </c>
      <c r="T33" s="23" t="s">
        <v>8</v>
      </c>
      <c r="U33" s="23" t="s">
        <v>8</v>
      </c>
      <c r="V33" s="23" t="s">
        <v>8</v>
      </c>
      <c r="W33" s="23" t="s">
        <v>8</v>
      </c>
      <c r="X33" s="23" t="s">
        <v>8</v>
      </c>
      <c r="Y33" s="23" t="s">
        <v>8</v>
      </c>
      <c r="Z33" s="23" t="s">
        <v>8</v>
      </c>
      <c r="AA33" s="23" t="s">
        <v>8</v>
      </c>
      <c r="AB33" s="23" t="s">
        <v>8</v>
      </c>
      <c r="AC33" s="23" t="s">
        <v>8</v>
      </c>
      <c r="AD33" s="23" t="s">
        <v>8</v>
      </c>
      <c r="AE33" s="23" t="s">
        <v>8</v>
      </c>
      <c r="AF33" s="23" t="s">
        <v>8</v>
      </c>
      <c r="AG33" s="23" t="s">
        <v>8</v>
      </c>
      <c r="AH33" s="23" t="s">
        <v>8</v>
      </c>
      <c r="AI33" s="23" t="s">
        <v>8</v>
      </c>
      <c r="AJ33" s="23" t="s">
        <v>8</v>
      </c>
      <c r="AK33" s="23" t="s">
        <v>8</v>
      </c>
      <c r="AL33" s="23" t="s">
        <v>8</v>
      </c>
      <c r="AM33" s="23" t="s">
        <v>8</v>
      </c>
      <c r="AN33" s="23" t="s">
        <v>8</v>
      </c>
      <c r="AO33" s="23" t="s">
        <v>8</v>
      </c>
      <c r="AP33" s="23" t="s">
        <v>8</v>
      </c>
      <c r="AQ33" s="23" t="s">
        <v>8</v>
      </c>
      <c r="AR33" s="23" t="s">
        <v>8</v>
      </c>
      <c r="AS33" s="23">
        <v>0.49383546729412575</v>
      </c>
      <c r="AT33" s="23">
        <v>0.7605948045378277</v>
      </c>
      <c r="AU33" s="23">
        <v>0.6129900709035715</v>
      </c>
      <c r="AV33" s="23">
        <v>0.5692719022243425</v>
      </c>
      <c r="AW33" s="23">
        <v>0.5626975033059904</v>
      </c>
      <c r="AX33" s="23">
        <v>0.5638032273454318</v>
      </c>
      <c r="AY33" s="23">
        <v>0.570765193519691</v>
      </c>
      <c r="AZ33" s="23">
        <v>0.4678810464278152</v>
      </c>
      <c r="BA33" s="23">
        <v>0.6298866197989228</v>
      </c>
      <c r="BB33" s="23">
        <v>0.44092452436975516</v>
      </c>
      <c r="BC33" s="23">
        <v>0.5384466544656539</v>
      </c>
      <c r="BD33" s="59"/>
      <c r="BE33" s="67" t="s">
        <v>8</v>
      </c>
      <c r="BF33" s="23">
        <v>0.6613867865546328</v>
      </c>
      <c r="BG33" s="23">
        <v>0.6283174472269011</v>
      </c>
      <c r="BH33" s="23" t="s">
        <v>8</v>
      </c>
      <c r="BI33" s="23" t="s">
        <v>8</v>
      </c>
      <c r="BJ33" s="23" t="s">
        <v>8</v>
      </c>
      <c r="BK33" s="23" t="s">
        <v>8</v>
      </c>
      <c r="BL33" s="23" t="s">
        <v>8</v>
      </c>
      <c r="BM33" s="23" t="s">
        <v>8</v>
      </c>
      <c r="BN33" s="23" t="s">
        <v>8</v>
      </c>
      <c r="BO33" s="23" t="s">
        <v>8</v>
      </c>
      <c r="BP33" s="23" t="s">
        <v>8</v>
      </c>
      <c r="BQ33" s="23" t="s">
        <v>8</v>
      </c>
      <c r="BR33" s="23" t="s">
        <v>8</v>
      </c>
      <c r="BS33" s="23" t="s">
        <v>8</v>
      </c>
      <c r="BT33" s="23" t="s">
        <v>8</v>
      </c>
      <c r="BU33" s="23" t="s">
        <v>8</v>
      </c>
      <c r="BV33" s="23" t="s">
        <v>8</v>
      </c>
      <c r="BW33" s="23" t="s">
        <v>8</v>
      </c>
      <c r="BX33" s="23" t="s">
        <v>8</v>
      </c>
      <c r="BY33" s="23" t="s">
        <v>8</v>
      </c>
      <c r="BZ33" s="23" t="s">
        <v>8</v>
      </c>
      <c r="CA33" s="23" t="s">
        <v>8</v>
      </c>
      <c r="CB33" s="23" t="s">
        <v>8</v>
      </c>
      <c r="CC33" s="23" t="s">
        <v>8</v>
      </c>
      <c r="CD33" s="23" t="s">
        <v>8</v>
      </c>
      <c r="CE33" s="23" t="s">
        <v>8</v>
      </c>
      <c r="CF33" s="23" t="s">
        <v>8</v>
      </c>
      <c r="CG33" s="23" t="s">
        <v>8</v>
      </c>
      <c r="CH33" s="23" t="s">
        <v>8</v>
      </c>
      <c r="CI33" s="23" t="s">
        <v>8</v>
      </c>
      <c r="CJ33" s="23" t="s">
        <v>8</v>
      </c>
      <c r="CK33" s="23" t="s">
        <v>8</v>
      </c>
      <c r="CL33" s="23" t="s">
        <v>8</v>
      </c>
      <c r="CM33" s="23" t="s">
        <v>8</v>
      </c>
      <c r="CN33" s="23" t="s">
        <v>8</v>
      </c>
      <c r="CO33" s="23" t="s">
        <v>8</v>
      </c>
      <c r="CP33" s="23" t="s">
        <v>8</v>
      </c>
      <c r="CQ33" s="23" t="s">
        <v>8</v>
      </c>
      <c r="CR33" s="23" t="s">
        <v>8</v>
      </c>
      <c r="CS33" s="23" t="s">
        <v>8</v>
      </c>
      <c r="CT33" s="23">
        <v>0.7936641438655593</v>
      </c>
      <c r="CU33" s="23">
        <v>0.6076491101470688</v>
      </c>
      <c r="CV33" s="23">
        <v>0.5767748907574711</v>
      </c>
      <c r="CW33" s="23">
        <v>0.5553368362967347</v>
      </c>
      <c r="CX33" s="23">
        <v>0.585602883928581</v>
      </c>
      <c r="CY33" s="23">
        <v>0.5876697176365643</v>
      </c>
      <c r="CZ33" s="23">
        <v>0.5960960396768037</v>
      </c>
      <c r="DA33" s="23">
        <v>0.6335047945724276</v>
      </c>
      <c r="DB33" s="23">
        <v>0.6904477211153666</v>
      </c>
      <c r="DC33" s="23">
        <v>0.6525682960672377</v>
      </c>
      <c r="DD33" s="85"/>
      <c r="DE33" s="85"/>
      <c r="DF33" s="27"/>
      <c r="DG33" s="27"/>
      <c r="DH33" s="85"/>
      <c r="DI33" s="85"/>
      <c r="DJ33" s="85"/>
      <c r="DK33" s="27"/>
      <c r="DL33" s="27"/>
      <c r="DM33" s="58"/>
      <c r="DN33" s="58"/>
      <c r="DO33" s="58"/>
      <c r="DP33" s="58"/>
      <c r="DQ33" s="58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</row>
    <row r="34" spans="1:239" ht="12.75">
      <c r="A34" s="8"/>
      <c r="B34" s="13" t="s">
        <v>23</v>
      </c>
      <c r="C34" s="3" t="s">
        <v>12</v>
      </c>
      <c r="D34" s="3" t="s">
        <v>7</v>
      </c>
      <c r="E34" s="23" t="s">
        <v>8</v>
      </c>
      <c r="F34" s="23" t="s">
        <v>8</v>
      </c>
      <c r="G34" s="23" t="s">
        <v>8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23" t="s">
        <v>8</v>
      </c>
      <c r="Q34" s="23" t="s">
        <v>8</v>
      </c>
      <c r="R34" s="23" t="s">
        <v>8</v>
      </c>
      <c r="S34" s="23" t="s">
        <v>8</v>
      </c>
      <c r="T34" s="23" t="s">
        <v>8</v>
      </c>
      <c r="U34" s="23" t="s">
        <v>8</v>
      </c>
      <c r="V34" s="23" t="s">
        <v>8</v>
      </c>
      <c r="W34" s="23" t="s">
        <v>8</v>
      </c>
      <c r="X34" s="23" t="s">
        <v>8</v>
      </c>
      <c r="Y34" s="23" t="s">
        <v>8</v>
      </c>
      <c r="Z34" s="23" t="s">
        <v>8</v>
      </c>
      <c r="AA34" s="23" t="s">
        <v>8</v>
      </c>
      <c r="AB34" s="23" t="s">
        <v>8</v>
      </c>
      <c r="AC34" s="23" t="s">
        <v>8</v>
      </c>
      <c r="AD34" s="23" t="s">
        <v>8</v>
      </c>
      <c r="AE34" s="23" t="s">
        <v>8</v>
      </c>
      <c r="AF34" s="23" t="s">
        <v>8</v>
      </c>
      <c r="AG34" s="23" t="s">
        <v>8</v>
      </c>
      <c r="AH34" s="23" t="s">
        <v>8</v>
      </c>
      <c r="AI34" s="23" t="s">
        <v>8</v>
      </c>
      <c r="AJ34" s="23" t="s">
        <v>8</v>
      </c>
      <c r="AK34" s="23" t="s">
        <v>8</v>
      </c>
      <c r="AL34" s="23" t="s">
        <v>8</v>
      </c>
      <c r="AM34" s="23" t="s">
        <v>8</v>
      </c>
      <c r="AN34" s="23">
        <v>0.8818490487395103</v>
      </c>
      <c r="AO34" s="23">
        <v>0.6506041777314087</v>
      </c>
      <c r="AP34" s="23">
        <v>0.6019058925500116</v>
      </c>
      <c r="AQ34" s="23">
        <v>0.5809119482251139</v>
      </c>
      <c r="AR34" s="23">
        <v>0.5725061798725077</v>
      </c>
      <c r="AS34" s="23">
        <v>0.4991729746943913</v>
      </c>
      <c r="AT34" s="23">
        <v>0.5026539577815209</v>
      </c>
      <c r="AU34" s="23">
        <v>0.5026539577815209</v>
      </c>
      <c r="AV34" s="23">
        <v>0.5115795554408277</v>
      </c>
      <c r="AW34" s="23">
        <v>0.49997627848372883</v>
      </c>
      <c r="AX34" s="23">
        <v>0.4969090128385925</v>
      </c>
      <c r="AY34" s="23">
        <v>0.5026539577815209</v>
      </c>
      <c r="AZ34" s="23">
        <v>0.5026539577815209</v>
      </c>
      <c r="BA34" s="23">
        <v>0.5026539577815209</v>
      </c>
      <c r="BB34" s="23" t="s">
        <v>8</v>
      </c>
      <c r="BC34" s="23" t="s">
        <v>8</v>
      </c>
      <c r="BD34" s="59"/>
      <c r="BE34" s="67" t="s">
        <v>8</v>
      </c>
      <c r="BF34" s="23" t="s">
        <v>8</v>
      </c>
      <c r="BG34" s="23" t="s">
        <v>8</v>
      </c>
      <c r="BH34" s="23" t="s">
        <v>8</v>
      </c>
      <c r="BI34" s="23" t="s">
        <v>8</v>
      </c>
      <c r="BJ34" s="23" t="s">
        <v>8</v>
      </c>
      <c r="BK34" s="23" t="s">
        <v>8</v>
      </c>
      <c r="BL34" s="23" t="s">
        <v>8</v>
      </c>
      <c r="BM34" s="23" t="s">
        <v>8</v>
      </c>
      <c r="BN34" s="23" t="s">
        <v>8</v>
      </c>
      <c r="BO34" s="23" t="s">
        <v>8</v>
      </c>
      <c r="BP34" s="23" t="s">
        <v>8</v>
      </c>
      <c r="BQ34" s="23" t="s">
        <v>8</v>
      </c>
      <c r="BR34" s="23" t="s">
        <v>8</v>
      </c>
      <c r="BS34" s="23" t="s">
        <v>8</v>
      </c>
      <c r="BT34" s="23" t="s">
        <v>8</v>
      </c>
      <c r="BU34" s="23" t="s">
        <v>8</v>
      </c>
      <c r="BV34" s="23" t="s">
        <v>8</v>
      </c>
      <c r="BW34" s="23" t="s">
        <v>8</v>
      </c>
      <c r="BX34" s="23" t="s">
        <v>8</v>
      </c>
      <c r="BY34" s="23" t="s">
        <v>8</v>
      </c>
      <c r="BZ34" s="23" t="s">
        <v>8</v>
      </c>
      <c r="CA34" s="23" t="s">
        <v>8</v>
      </c>
      <c r="CB34" s="23" t="s">
        <v>8</v>
      </c>
      <c r="CC34" s="23" t="s">
        <v>8</v>
      </c>
      <c r="CD34" s="23" t="s">
        <v>8</v>
      </c>
      <c r="CE34" s="23" t="s">
        <v>8</v>
      </c>
      <c r="CF34" s="23" t="s">
        <v>8</v>
      </c>
      <c r="CG34" s="23" t="s">
        <v>8</v>
      </c>
      <c r="CH34" s="23" t="s">
        <v>8</v>
      </c>
      <c r="CI34" s="23" t="s">
        <v>8</v>
      </c>
      <c r="CJ34" s="23" t="s">
        <v>8</v>
      </c>
      <c r="CK34" s="23" t="s">
        <v>8</v>
      </c>
      <c r="CL34" s="23" t="s">
        <v>8</v>
      </c>
      <c r="CM34" s="23">
        <v>0.7716179176470715</v>
      </c>
      <c r="CN34" s="23">
        <v>0.6150897114958084</v>
      </c>
      <c r="CO34" s="23">
        <v>0.658981743694434</v>
      </c>
      <c r="CP34" s="23">
        <v>0.9263824257008555</v>
      </c>
      <c r="CQ34" s="23">
        <v>0.8062434611784609</v>
      </c>
      <c r="CR34" s="23">
        <v>0.6841678869804034</v>
      </c>
      <c r="CS34" s="23">
        <v>0.6482968397374056</v>
      </c>
      <c r="CT34" s="23">
        <v>0.7165023521008521</v>
      </c>
      <c r="CU34" s="23" t="s">
        <v>8</v>
      </c>
      <c r="CV34" s="23" t="s">
        <v>8</v>
      </c>
      <c r="CW34" s="23" t="s">
        <v>8</v>
      </c>
      <c r="CX34" s="23" t="s">
        <v>8</v>
      </c>
      <c r="CY34" s="23" t="s">
        <v>8</v>
      </c>
      <c r="CZ34" s="23" t="s">
        <v>8</v>
      </c>
      <c r="DA34" s="23" t="s">
        <v>8</v>
      </c>
      <c r="DB34" s="23" t="s">
        <v>8</v>
      </c>
      <c r="DC34" s="23" t="s">
        <v>8</v>
      </c>
      <c r="DD34" s="85"/>
      <c r="DE34" s="85"/>
      <c r="DF34" s="27"/>
      <c r="DG34" s="27"/>
      <c r="DH34" s="85"/>
      <c r="DI34" s="85"/>
      <c r="DJ34" s="85"/>
      <c r="DK34" s="27"/>
      <c r="DL34" s="27"/>
      <c r="DM34" s="58"/>
      <c r="DN34" s="58"/>
      <c r="DO34" s="58"/>
      <c r="DP34" s="58"/>
      <c r="DQ34" s="58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</row>
    <row r="35" spans="1:239" ht="12.75">
      <c r="A35" s="8"/>
      <c r="B35" s="13" t="s">
        <v>23</v>
      </c>
      <c r="C35" s="3" t="s">
        <v>13</v>
      </c>
      <c r="D35" s="3" t="s">
        <v>7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23" t="s">
        <v>8</v>
      </c>
      <c r="T35" s="23" t="s">
        <v>8</v>
      </c>
      <c r="U35" s="23" t="s">
        <v>8</v>
      </c>
      <c r="V35" s="23" t="s">
        <v>8</v>
      </c>
      <c r="W35" s="23" t="s">
        <v>8</v>
      </c>
      <c r="X35" s="23" t="s">
        <v>8</v>
      </c>
      <c r="Y35" s="23" t="s">
        <v>8</v>
      </c>
      <c r="Z35" s="23" t="s">
        <v>8</v>
      </c>
      <c r="AA35" s="23" t="s">
        <v>8</v>
      </c>
      <c r="AB35" s="23" t="s">
        <v>8</v>
      </c>
      <c r="AC35" s="23" t="s">
        <v>8</v>
      </c>
      <c r="AD35" s="23" t="s">
        <v>8</v>
      </c>
      <c r="AE35" s="23" t="s">
        <v>8</v>
      </c>
      <c r="AF35" s="23" t="s">
        <v>8</v>
      </c>
      <c r="AG35" s="23" t="s">
        <v>8</v>
      </c>
      <c r="AH35" s="23" t="s">
        <v>8</v>
      </c>
      <c r="AI35" s="23" t="s">
        <v>8</v>
      </c>
      <c r="AJ35" s="23" t="s">
        <v>8</v>
      </c>
      <c r="AK35" s="23" t="s">
        <v>8</v>
      </c>
      <c r="AL35" s="23" t="s">
        <v>8</v>
      </c>
      <c r="AM35" s="23" t="s">
        <v>8</v>
      </c>
      <c r="AN35" s="23" t="s">
        <v>8</v>
      </c>
      <c r="AO35" s="23" t="s">
        <v>8</v>
      </c>
      <c r="AP35" s="23">
        <v>0.44092452436975516</v>
      </c>
      <c r="AQ35" s="23">
        <v>0.44092452436975516</v>
      </c>
      <c r="AR35" s="23">
        <v>0.44092452436975516</v>
      </c>
      <c r="AS35" s="23" t="s">
        <v>8</v>
      </c>
      <c r="AT35" s="23" t="s">
        <v>8</v>
      </c>
      <c r="AU35" s="23" t="s">
        <v>8</v>
      </c>
      <c r="AV35" s="23">
        <v>0.3747858457142919</v>
      </c>
      <c r="AW35" s="23">
        <v>0.3747858457142919</v>
      </c>
      <c r="AX35" s="23">
        <v>0.3576625632144955</v>
      </c>
      <c r="AY35" s="23">
        <v>0.3747858457142919</v>
      </c>
      <c r="AZ35" s="23">
        <v>0.3747858457142919</v>
      </c>
      <c r="BA35" s="23">
        <v>0.3747858457142919</v>
      </c>
      <c r="BB35" s="23" t="s">
        <v>8</v>
      </c>
      <c r="BC35" s="23" t="s">
        <v>8</v>
      </c>
      <c r="BD35" s="59"/>
      <c r="BE35" s="67" t="s">
        <v>8</v>
      </c>
      <c r="BF35" s="23" t="s">
        <v>8</v>
      </c>
      <c r="BG35" s="23" t="s">
        <v>8</v>
      </c>
      <c r="BH35" s="23" t="s">
        <v>8</v>
      </c>
      <c r="BI35" s="23" t="s">
        <v>8</v>
      </c>
      <c r="BJ35" s="23" t="s">
        <v>8</v>
      </c>
      <c r="BK35" s="23" t="s">
        <v>8</v>
      </c>
      <c r="BL35" s="23" t="s">
        <v>8</v>
      </c>
      <c r="BM35" s="23" t="s">
        <v>8</v>
      </c>
      <c r="BN35" s="23" t="s">
        <v>8</v>
      </c>
      <c r="BO35" s="23" t="s">
        <v>8</v>
      </c>
      <c r="BP35" s="23" t="s">
        <v>8</v>
      </c>
      <c r="BQ35" s="23" t="s">
        <v>8</v>
      </c>
      <c r="BR35" s="23" t="s">
        <v>8</v>
      </c>
      <c r="BS35" s="23" t="s">
        <v>8</v>
      </c>
      <c r="BT35" s="23" t="s">
        <v>8</v>
      </c>
      <c r="BU35" s="23" t="s">
        <v>8</v>
      </c>
      <c r="BV35" s="23" t="s">
        <v>8</v>
      </c>
      <c r="BW35" s="23" t="s">
        <v>8</v>
      </c>
      <c r="BX35" s="23" t="s">
        <v>8</v>
      </c>
      <c r="BY35" s="23" t="s">
        <v>8</v>
      </c>
      <c r="BZ35" s="23" t="s">
        <v>8</v>
      </c>
      <c r="CA35" s="23" t="s">
        <v>8</v>
      </c>
      <c r="CB35" s="23" t="s">
        <v>8</v>
      </c>
      <c r="CC35" s="23" t="s">
        <v>8</v>
      </c>
      <c r="CD35" s="23" t="s">
        <v>8</v>
      </c>
      <c r="CE35" s="23" t="s">
        <v>8</v>
      </c>
      <c r="CF35" s="23" t="s">
        <v>8</v>
      </c>
      <c r="CG35" s="23" t="s">
        <v>8</v>
      </c>
      <c r="CH35" s="23" t="s">
        <v>8</v>
      </c>
      <c r="CI35" s="23" t="s">
        <v>8</v>
      </c>
      <c r="CJ35" s="23" t="s">
        <v>8</v>
      </c>
      <c r="CK35" s="23" t="s">
        <v>8</v>
      </c>
      <c r="CL35" s="23" t="s">
        <v>8</v>
      </c>
      <c r="CM35" s="23" t="s">
        <v>8</v>
      </c>
      <c r="CN35" s="23" t="s">
        <v>8</v>
      </c>
      <c r="CO35" s="23" t="s">
        <v>8</v>
      </c>
      <c r="CP35" s="23" t="s">
        <v>8</v>
      </c>
      <c r="CQ35" s="23" t="s">
        <v>8</v>
      </c>
      <c r="CR35" s="23" t="s">
        <v>8</v>
      </c>
      <c r="CS35" s="23" t="s">
        <v>8</v>
      </c>
      <c r="CT35" s="23" t="s">
        <v>8</v>
      </c>
      <c r="CU35" s="23">
        <v>0.4188782981512674</v>
      </c>
      <c r="CV35" s="23" t="s">
        <v>8</v>
      </c>
      <c r="CW35" s="23" t="s">
        <v>8</v>
      </c>
      <c r="CX35" s="23" t="s">
        <v>8</v>
      </c>
      <c r="CY35" s="23" t="s">
        <v>8</v>
      </c>
      <c r="CZ35" s="23" t="s">
        <v>8</v>
      </c>
      <c r="DA35" s="23" t="s">
        <v>8</v>
      </c>
      <c r="DB35" s="23" t="s">
        <v>8</v>
      </c>
      <c r="DC35" s="23" t="s">
        <v>8</v>
      </c>
      <c r="DD35" s="85"/>
      <c r="DE35" s="85"/>
      <c r="DF35" s="27"/>
      <c r="DG35" s="27"/>
      <c r="DH35" s="85"/>
      <c r="DI35" s="85"/>
      <c r="DJ35" s="85"/>
      <c r="DK35" s="27"/>
      <c r="DL35" s="27"/>
      <c r="DM35" s="58"/>
      <c r="DN35" s="58"/>
      <c r="DO35" s="58"/>
      <c r="DP35" s="58"/>
      <c r="DQ35" s="58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</row>
    <row r="36" spans="1:239" ht="12.75">
      <c r="A36" s="8"/>
      <c r="B36" s="13" t="s">
        <v>23</v>
      </c>
      <c r="C36" s="3" t="s">
        <v>126</v>
      </c>
      <c r="D36" s="3" t="s">
        <v>7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23" t="s">
        <v>8</v>
      </c>
      <c r="T36" s="23" t="s">
        <v>8</v>
      </c>
      <c r="U36" s="23" t="s">
        <v>8</v>
      </c>
      <c r="V36" s="23" t="s">
        <v>8</v>
      </c>
      <c r="W36" s="23" t="s">
        <v>8</v>
      </c>
      <c r="X36" s="23" t="s">
        <v>8</v>
      </c>
      <c r="Y36" s="23" t="s">
        <v>8</v>
      </c>
      <c r="Z36" s="23" t="s">
        <v>8</v>
      </c>
      <c r="AA36" s="23" t="s">
        <v>8</v>
      </c>
      <c r="AB36" s="23" t="s">
        <v>8</v>
      </c>
      <c r="AC36" s="23" t="s">
        <v>8</v>
      </c>
      <c r="AD36" s="23" t="s">
        <v>8</v>
      </c>
      <c r="AE36" s="23" t="s">
        <v>8</v>
      </c>
      <c r="AF36" s="23" t="s">
        <v>8</v>
      </c>
      <c r="AG36" s="23" t="s">
        <v>8</v>
      </c>
      <c r="AH36" s="23" t="s">
        <v>8</v>
      </c>
      <c r="AI36" s="23" t="s">
        <v>8</v>
      </c>
      <c r="AJ36" s="23" t="s">
        <v>8</v>
      </c>
      <c r="AK36" s="23" t="s">
        <v>8</v>
      </c>
      <c r="AL36" s="23" t="s">
        <v>8</v>
      </c>
      <c r="AM36" s="23" t="s">
        <v>8</v>
      </c>
      <c r="AN36" s="23">
        <v>0.8818490487395103</v>
      </c>
      <c r="AO36" s="23">
        <v>0.6506041777314087</v>
      </c>
      <c r="AP36" s="23">
        <v>0.5878566095088257</v>
      </c>
      <c r="AQ36" s="23">
        <v>0.565077305198852</v>
      </c>
      <c r="AR36" s="23">
        <v>0.5573618761259646</v>
      </c>
      <c r="AS36" s="23">
        <v>0.49917297469439137</v>
      </c>
      <c r="AT36" s="23">
        <v>0.5026539577815209</v>
      </c>
      <c r="AU36" s="23">
        <v>0.5026539577815209</v>
      </c>
      <c r="AV36" s="23">
        <v>0.4837795434641446</v>
      </c>
      <c r="AW36" s="23">
        <v>0.47453435182413356</v>
      </c>
      <c r="AX36" s="23">
        <v>0.46192758768912423</v>
      </c>
      <c r="AY36" s="23">
        <v>0.46429352416135217</v>
      </c>
      <c r="AZ36" s="23">
        <v>0.46429352416135217</v>
      </c>
      <c r="BA36" s="23">
        <v>0.46429352416135217</v>
      </c>
      <c r="BB36" s="23" t="s">
        <v>8</v>
      </c>
      <c r="BC36" s="23" t="s">
        <v>8</v>
      </c>
      <c r="BD36" s="59"/>
      <c r="BE36" s="67" t="s">
        <v>8</v>
      </c>
      <c r="BF36" s="23" t="s">
        <v>8</v>
      </c>
      <c r="BG36" s="23" t="s">
        <v>8</v>
      </c>
      <c r="BH36" s="23" t="s">
        <v>8</v>
      </c>
      <c r="BI36" s="23" t="s">
        <v>8</v>
      </c>
      <c r="BJ36" s="23" t="s">
        <v>8</v>
      </c>
      <c r="BK36" s="23" t="s">
        <v>8</v>
      </c>
      <c r="BL36" s="23" t="s">
        <v>8</v>
      </c>
      <c r="BM36" s="23" t="s">
        <v>8</v>
      </c>
      <c r="BN36" s="23" t="s">
        <v>8</v>
      </c>
      <c r="BO36" s="23" t="s">
        <v>8</v>
      </c>
      <c r="BP36" s="23" t="s">
        <v>8</v>
      </c>
      <c r="BQ36" s="23" t="s">
        <v>8</v>
      </c>
      <c r="BR36" s="23" t="s">
        <v>8</v>
      </c>
      <c r="BS36" s="23" t="s">
        <v>8</v>
      </c>
      <c r="BT36" s="23" t="s">
        <v>8</v>
      </c>
      <c r="BU36" s="23" t="s">
        <v>8</v>
      </c>
      <c r="BV36" s="23" t="s">
        <v>8</v>
      </c>
      <c r="BW36" s="23" t="s">
        <v>8</v>
      </c>
      <c r="BX36" s="23" t="s">
        <v>8</v>
      </c>
      <c r="BY36" s="23" t="s">
        <v>8</v>
      </c>
      <c r="BZ36" s="23" t="s">
        <v>8</v>
      </c>
      <c r="CA36" s="23" t="s">
        <v>8</v>
      </c>
      <c r="CB36" s="23" t="s">
        <v>8</v>
      </c>
      <c r="CC36" s="23" t="s">
        <v>8</v>
      </c>
      <c r="CD36" s="23" t="s">
        <v>8</v>
      </c>
      <c r="CE36" s="23" t="s">
        <v>8</v>
      </c>
      <c r="CF36" s="23" t="s">
        <v>8</v>
      </c>
      <c r="CG36" s="23" t="s">
        <v>8</v>
      </c>
      <c r="CH36" s="23" t="s">
        <v>8</v>
      </c>
      <c r="CI36" s="23" t="s">
        <v>8</v>
      </c>
      <c r="CJ36" s="23" t="s">
        <v>8</v>
      </c>
      <c r="CK36" s="23" t="s">
        <v>8</v>
      </c>
      <c r="CL36" s="23" t="s">
        <v>8</v>
      </c>
      <c r="CM36" s="23">
        <v>0.7716179176470717</v>
      </c>
      <c r="CN36" s="23">
        <v>0.6150897114958084</v>
      </c>
      <c r="CO36" s="23">
        <v>0.658981743694434</v>
      </c>
      <c r="CP36" s="23">
        <v>0.9263824257008555</v>
      </c>
      <c r="CQ36" s="23">
        <v>0.8062434611784609</v>
      </c>
      <c r="CR36" s="23">
        <v>0.6841678869804034</v>
      </c>
      <c r="CS36" s="23">
        <v>0.6482968397374056</v>
      </c>
      <c r="CT36" s="23">
        <v>0.7165023521008521</v>
      </c>
      <c r="CU36" s="23">
        <v>0.41887829815126737</v>
      </c>
      <c r="CV36" s="23" t="s">
        <v>8</v>
      </c>
      <c r="CW36" s="23" t="s">
        <v>8</v>
      </c>
      <c r="CX36" s="23" t="s">
        <v>8</v>
      </c>
      <c r="CY36" s="23" t="s">
        <v>8</v>
      </c>
      <c r="CZ36" s="23" t="s">
        <v>8</v>
      </c>
      <c r="DA36" s="23" t="s">
        <v>8</v>
      </c>
      <c r="DB36" s="23" t="s">
        <v>8</v>
      </c>
      <c r="DC36" s="23" t="s">
        <v>8</v>
      </c>
      <c r="DD36" s="85"/>
      <c r="DE36" s="85"/>
      <c r="DF36" s="27"/>
      <c r="DG36" s="27"/>
      <c r="DH36" s="85"/>
      <c r="DI36" s="85"/>
      <c r="DJ36" s="85"/>
      <c r="DK36" s="27"/>
      <c r="DL36" s="27"/>
      <c r="DM36" s="58"/>
      <c r="DN36" s="58"/>
      <c r="DO36" s="58"/>
      <c r="DP36" s="58"/>
      <c r="DQ36" s="58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</row>
    <row r="37" spans="1:239" ht="12.75">
      <c r="A37" s="8"/>
      <c r="B37" s="13" t="s">
        <v>137</v>
      </c>
      <c r="C37" s="3" t="s">
        <v>12</v>
      </c>
      <c r="D37" s="3" t="s">
        <v>7</v>
      </c>
      <c r="E37" s="23" t="s">
        <v>8</v>
      </c>
      <c r="F37" s="23">
        <v>0.6294702889374773</v>
      </c>
      <c r="G37" s="23">
        <v>0.6378444175738693</v>
      </c>
      <c r="H37" s="23">
        <v>0.6454549738732016</v>
      </c>
      <c r="I37" s="23">
        <v>0.6458196804692863</v>
      </c>
      <c r="J37" s="23">
        <v>0.6519659401596288</v>
      </c>
      <c r="K37" s="23">
        <v>0.6379342274623092</v>
      </c>
      <c r="L37" s="23">
        <v>0.6188681450112105</v>
      </c>
      <c r="M37" s="23">
        <v>0.6018008256481973</v>
      </c>
      <c r="N37" s="23">
        <v>0.6039829192797499</v>
      </c>
      <c r="O37" s="23">
        <v>0.6235483480092807</v>
      </c>
      <c r="P37" s="23">
        <v>0.6349813065351197</v>
      </c>
      <c r="Q37" s="23">
        <v>0.5982320583665488</v>
      </c>
      <c r="R37" s="23">
        <v>0.6022159093771209</v>
      </c>
      <c r="S37" s="23">
        <v>0.5868338765705783</v>
      </c>
      <c r="T37" s="23">
        <v>0.6228594009300911</v>
      </c>
      <c r="U37" s="23">
        <v>0.6392013210126598</v>
      </c>
      <c r="V37" s="23">
        <v>0.6135812854913855</v>
      </c>
      <c r="W37" s="23">
        <v>0.727525465210096</v>
      </c>
      <c r="X37" s="23" t="s">
        <v>8</v>
      </c>
      <c r="Y37" s="23" t="s">
        <v>8</v>
      </c>
      <c r="Z37" s="23" t="s">
        <v>8</v>
      </c>
      <c r="AA37" s="23" t="s">
        <v>8</v>
      </c>
      <c r="AB37" s="23" t="s">
        <v>8</v>
      </c>
      <c r="AC37" s="23" t="s">
        <v>8</v>
      </c>
      <c r="AD37" s="23" t="s">
        <v>8</v>
      </c>
      <c r="AE37" s="23" t="s">
        <v>8</v>
      </c>
      <c r="AF37" s="23" t="s">
        <v>8</v>
      </c>
      <c r="AG37" s="23" t="s">
        <v>8</v>
      </c>
      <c r="AH37" s="23" t="s">
        <v>8</v>
      </c>
      <c r="AI37" s="23" t="s">
        <v>8</v>
      </c>
      <c r="AJ37" s="23" t="s">
        <v>8</v>
      </c>
      <c r="AK37" s="23" t="s">
        <v>8</v>
      </c>
      <c r="AL37" s="23" t="s">
        <v>8</v>
      </c>
      <c r="AM37" s="23" t="s">
        <v>8</v>
      </c>
      <c r="AN37" s="23" t="s">
        <v>8</v>
      </c>
      <c r="AO37" s="23" t="s">
        <v>8</v>
      </c>
      <c r="AP37" s="23" t="s">
        <v>8</v>
      </c>
      <c r="AQ37" s="23" t="s">
        <v>8</v>
      </c>
      <c r="AR37" s="23" t="s">
        <v>8</v>
      </c>
      <c r="AS37" s="23" t="s">
        <v>8</v>
      </c>
      <c r="AT37" s="23">
        <v>0.7108177870445156</v>
      </c>
      <c r="AU37" s="23">
        <v>0.6645449236437826</v>
      </c>
      <c r="AV37" s="23">
        <v>0.6391737483995225</v>
      </c>
      <c r="AW37" s="23">
        <v>0.6216835008311011</v>
      </c>
      <c r="AX37" s="23">
        <v>0.5974384379918652</v>
      </c>
      <c r="AY37" s="23">
        <v>0.5908638745814896</v>
      </c>
      <c r="AZ37" s="23">
        <v>0.5931877550603456</v>
      </c>
      <c r="BA37" s="23">
        <v>0.5851911231183815</v>
      </c>
      <c r="BB37" s="23">
        <v>0.5441498546860968</v>
      </c>
      <c r="BC37" s="23">
        <v>0.5641672517205564</v>
      </c>
      <c r="BD37" s="59"/>
      <c r="BE37" s="67" t="s">
        <v>8</v>
      </c>
      <c r="BF37" s="23">
        <v>0.5833604368990045</v>
      </c>
      <c r="BG37" s="23">
        <v>0.6053202073284002</v>
      </c>
      <c r="BH37" s="23">
        <v>0.5649473644221317</v>
      </c>
      <c r="BI37" s="23">
        <v>0.5684776903481485</v>
      </c>
      <c r="BJ37" s="23">
        <v>0.6190490337554552</v>
      </c>
      <c r="BK37" s="23">
        <v>0.6117124172665932</v>
      </c>
      <c r="BL37" s="23">
        <v>0.6025275222165947</v>
      </c>
      <c r="BM37" s="23">
        <v>0.6056206766281956</v>
      </c>
      <c r="BN37" s="23">
        <v>0.6247401350480523</v>
      </c>
      <c r="BO37" s="23">
        <v>0.6151729048022934</v>
      </c>
      <c r="BP37" s="23">
        <v>0.6309442316274018</v>
      </c>
      <c r="BQ37" s="23">
        <v>0.6200366695741032</v>
      </c>
      <c r="BR37" s="23">
        <v>0.5921053479914276</v>
      </c>
      <c r="BS37" s="23">
        <v>0.5988599364498579</v>
      </c>
      <c r="BT37" s="23">
        <v>0.5799417279817622</v>
      </c>
      <c r="BU37" s="23">
        <v>0.6222357296493872</v>
      </c>
      <c r="BV37" s="23">
        <v>0.6176499184115037</v>
      </c>
      <c r="BW37" s="23">
        <v>0.6176499184115037</v>
      </c>
      <c r="BX37" s="23">
        <v>0.5507147309378242</v>
      </c>
      <c r="BY37" s="23">
        <v>0.5917837009219785</v>
      </c>
      <c r="BZ37" s="23">
        <v>0.6017359973291816</v>
      </c>
      <c r="CA37" s="23">
        <v>0.5511556554621939</v>
      </c>
      <c r="CB37" s="23" t="s">
        <v>8</v>
      </c>
      <c r="CC37" s="23" t="s">
        <v>8</v>
      </c>
      <c r="CD37" s="23" t="s">
        <v>8</v>
      </c>
      <c r="CE37" s="23" t="s">
        <v>8</v>
      </c>
      <c r="CF37" s="23" t="s">
        <v>8</v>
      </c>
      <c r="CG37" s="23" t="s">
        <v>8</v>
      </c>
      <c r="CH37" s="23" t="s">
        <v>8</v>
      </c>
      <c r="CI37" s="23" t="s">
        <v>8</v>
      </c>
      <c r="CJ37" s="23" t="s">
        <v>8</v>
      </c>
      <c r="CK37" s="23" t="s">
        <v>8</v>
      </c>
      <c r="CL37" s="23" t="s">
        <v>8</v>
      </c>
      <c r="CM37" s="23" t="s">
        <v>8</v>
      </c>
      <c r="CN37" s="23" t="s">
        <v>8</v>
      </c>
      <c r="CO37" s="23" t="s">
        <v>8</v>
      </c>
      <c r="CP37" s="23" t="s">
        <v>8</v>
      </c>
      <c r="CQ37" s="23" t="s">
        <v>8</v>
      </c>
      <c r="CR37" s="23" t="s">
        <v>8</v>
      </c>
      <c r="CS37" s="23" t="s">
        <v>8</v>
      </c>
      <c r="CT37" s="23" t="s">
        <v>8</v>
      </c>
      <c r="CU37" s="23" t="s">
        <v>8</v>
      </c>
      <c r="CV37" s="23">
        <v>0.7404938335739123</v>
      </c>
      <c r="CW37" s="23">
        <v>0.6505957389845309</v>
      </c>
      <c r="CX37" s="23">
        <v>0.6376000687925801</v>
      </c>
      <c r="CY37" s="23">
        <v>0.6441506460565423</v>
      </c>
      <c r="CZ37" s="23">
        <v>0.7009343246634893</v>
      </c>
      <c r="DA37" s="23">
        <v>0.7036477063519185</v>
      </c>
      <c r="DB37" s="23">
        <v>0.7194557144810647</v>
      </c>
      <c r="DC37" s="23">
        <v>0.7288674094146995</v>
      </c>
      <c r="DD37" s="85"/>
      <c r="DE37" s="85"/>
      <c r="DF37" s="27"/>
      <c r="DG37" s="27"/>
      <c r="DH37" s="85"/>
      <c r="DI37" s="85"/>
      <c r="DJ37" s="85"/>
      <c r="DK37" s="27"/>
      <c r="DL37" s="27"/>
      <c r="DM37" s="58"/>
      <c r="DN37" s="58"/>
      <c r="DO37" s="58"/>
      <c r="DP37" s="58"/>
      <c r="DQ37" s="58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</row>
    <row r="38" spans="1:239" ht="12.75">
      <c r="A38" s="8"/>
      <c r="B38" s="13" t="s">
        <v>137</v>
      </c>
      <c r="C38" s="3" t="s">
        <v>13</v>
      </c>
      <c r="D38" s="3" t="s">
        <v>7</v>
      </c>
      <c r="E38" s="23" t="s">
        <v>8</v>
      </c>
      <c r="F38" s="23">
        <v>0.46297075058824294</v>
      </c>
      <c r="G38" s="23">
        <v>0.4386110314949756</v>
      </c>
      <c r="H38" s="23">
        <v>0.4496133311735121</v>
      </c>
      <c r="I38" s="23">
        <v>0.4674884198953101</v>
      </c>
      <c r="J38" s="23">
        <v>0.46369357767737374</v>
      </c>
      <c r="K38" s="23">
        <v>0.46171495289225306</v>
      </c>
      <c r="L38" s="23">
        <v>0.45103985169353195</v>
      </c>
      <c r="M38" s="23">
        <v>0.44442598382798554</v>
      </c>
      <c r="N38" s="23">
        <v>0.44092452436975516</v>
      </c>
      <c r="O38" s="23">
        <v>0.46062297065328706</v>
      </c>
      <c r="P38" s="23">
        <v>0.47057510108099665</v>
      </c>
      <c r="Q38" s="23">
        <v>0.42971088831788246</v>
      </c>
      <c r="R38" s="23">
        <v>0.446139760679505</v>
      </c>
      <c r="S38" s="23">
        <v>0.44473498322233335</v>
      </c>
      <c r="T38" s="23">
        <v>0.5129780442057884</v>
      </c>
      <c r="U38" s="23">
        <v>0.5238183349512692</v>
      </c>
      <c r="V38" s="23">
        <v>0.4585615053445454</v>
      </c>
      <c r="W38" s="23" t="s">
        <v>8</v>
      </c>
      <c r="X38" s="23" t="s">
        <v>8</v>
      </c>
      <c r="Y38" s="23" t="s">
        <v>8</v>
      </c>
      <c r="Z38" s="23" t="s">
        <v>8</v>
      </c>
      <c r="AA38" s="23" t="s">
        <v>8</v>
      </c>
      <c r="AB38" s="23" t="s">
        <v>8</v>
      </c>
      <c r="AC38" s="23" t="s">
        <v>8</v>
      </c>
      <c r="AD38" s="23" t="s">
        <v>8</v>
      </c>
      <c r="AE38" s="23" t="s">
        <v>8</v>
      </c>
      <c r="AF38" s="23" t="s">
        <v>8</v>
      </c>
      <c r="AG38" s="23" t="s">
        <v>8</v>
      </c>
      <c r="AH38" s="23" t="s">
        <v>8</v>
      </c>
      <c r="AI38" s="23" t="s">
        <v>8</v>
      </c>
      <c r="AJ38" s="23" t="s">
        <v>8</v>
      </c>
      <c r="AK38" s="23" t="s">
        <v>8</v>
      </c>
      <c r="AL38" s="23" t="s">
        <v>8</v>
      </c>
      <c r="AM38" s="23" t="s">
        <v>8</v>
      </c>
      <c r="AN38" s="23" t="s">
        <v>8</v>
      </c>
      <c r="AO38" s="23" t="s">
        <v>8</v>
      </c>
      <c r="AP38" s="23" t="s">
        <v>8</v>
      </c>
      <c r="AQ38" s="23" t="s">
        <v>8</v>
      </c>
      <c r="AR38" s="23" t="s">
        <v>8</v>
      </c>
      <c r="AS38" s="23" t="s">
        <v>8</v>
      </c>
      <c r="AT38" s="23">
        <v>0.44092452436975516</v>
      </c>
      <c r="AU38" s="23">
        <v>0.44092452436975516</v>
      </c>
      <c r="AV38" s="23">
        <v>0.44092452436975516</v>
      </c>
      <c r="AW38" s="23">
        <v>0.44092452436975516</v>
      </c>
      <c r="AX38" s="23">
        <v>0.40821076933587</v>
      </c>
      <c r="AY38" s="23">
        <v>0.40821076933587</v>
      </c>
      <c r="AZ38" s="23">
        <v>0.42646798258714025</v>
      </c>
      <c r="BA38" s="23">
        <v>0.42646798258714025</v>
      </c>
      <c r="BB38" s="23">
        <v>0.4188782981512674</v>
      </c>
      <c r="BC38" s="23">
        <v>0.4188782981512674</v>
      </c>
      <c r="BD38" s="59"/>
      <c r="BE38" s="67" t="s">
        <v>8</v>
      </c>
      <c r="BF38" s="23">
        <v>0.46297075058824294</v>
      </c>
      <c r="BG38" s="23">
        <v>0.46297075058824294</v>
      </c>
      <c r="BH38" s="23">
        <v>0.46297075058824294</v>
      </c>
      <c r="BI38" s="23" t="s">
        <v>8</v>
      </c>
      <c r="BJ38" s="23" t="s">
        <v>8</v>
      </c>
      <c r="BK38" s="23">
        <v>0.44092452436975516</v>
      </c>
      <c r="BL38" s="23">
        <v>0.44092452436975516</v>
      </c>
      <c r="BM38" s="23">
        <v>0.44092452436975516</v>
      </c>
      <c r="BN38" s="23">
        <v>0.44092452436975516</v>
      </c>
      <c r="BO38" s="23">
        <v>0.3858089588235358</v>
      </c>
      <c r="BP38" s="23">
        <v>0.44092452436975516</v>
      </c>
      <c r="BQ38" s="23">
        <v>0.48226119852941973</v>
      </c>
      <c r="BR38" s="23">
        <v>0.44092452436975516</v>
      </c>
      <c r="BS38" s="23">
        <v>0.38360433620168694</v>
      </c>
      <c r="BT38" s="23" t="s">
        <v>8</v>
      </c>
      <c r="BU38" s="23">
        <v>0.44092452436975516</v>
      </c>
      <c r="BV38" s="23" t="s">
        <v>8</v>
      </c>
      <c r="BW38" s="23">
        <v>0.49604008991597454</v>
      </c>
      <c r="BX38" s="23" t="s">
        <v>8</v>
      </c>
      <c r="BY38" s="23" t="s">
        <v>8</v>
      </c>
      <c r="BZ38" s="23" t="s">
        <v>8</v>
      </c>
      <c r="CA38" s="23" t="s">
        <v>8</v>
      </c>
      <c r="CB38" s="23" t="s">
        <v>8</v>
      </c>
      <c r="CC38" s="23" t="s">
        <v>8</v>
      </c>
      <c r="CD38" s="23" t="s">
        <v>8</v>
      </c>
      <c r="CE38" s="23" t="s">
        <v>8</v>
      </c>
      <c r="CF38" s="23" t="s">
        <v>8</v>
      </c>
      <c r="CG38" s="23" t="s">
        <v>8</v>
      </c>
      <c r="CH38" s="23" t="s">
        <v>8</v>
      </c>
      <c r="CI38" s="23" t="s">
        <v>8</v>
      </c>
      <c r="CJ38" s="23" t="s">
        <v>8</v>
      </c>
      <c r="CK38" s="23" t="s">
        <v>8</v>
      </c>
      <c r="CL38" s="23" t="s">
        <v>8</v>
      </c>
      <c r="CM38" s="23" t="s">
        <v>8</v>
      </c>
      <c r="CN38" s="23" t="s">
        <v>8</v>
      </c>
      <c r="CO38" s="23" t="s">
        <v>8</v>
      </c>
      <c r="CP38" s="23" t="s">
        <v>8</v>
      </c>
      <c r="CQ38" s="23" t="s">
        <v>8</v>
      </c>
      <c r="CR38" s="23" t="s">
        <v>8</v>
      </c>
      <c r="CS38" s="23" t="s">
        <v>8</v>
      </c>
      <c r="CT38" s="23" t="s">
        <v>8</v>
      </c>
      <c r="CU38" s="23" t="s">
        <v>8</v>
      </c>
      <c r="CV38" s="23" t="s">
        <v>8</v>
      </c>
      <c r="CW38" s="23">
        <v>0.46297075058824294</v>
      </c>
      <c r="CX38" s="23">
        <v>0.5070632030252185</v>
      </c>
      <c r="CY38" s="23">
        <v>0.5070632030252185</v>
      </c>
      <c r="CZ38" s="23">
        <v>0.5070632030252185</v>
      </c>
      <c r="DA38" s="23">
        <v>0.5070632030252185</v>
      </c>
      <c r="DB38" s="23">
        <v>0.5070632030252185</v>
      </c>
      <c r="DC38" s="23">
        <v>0.4188782981512674</v>
      </c>
      <c r="DD38" s="85"/>
      <c r="DE38" s="85"/>
      <c r="DF38" s="27"/>
      <c r="DG38" s="27"/>
      <c r="DH38" s="85"/>
      <c r="DI38" s="85"/>
      <c r="DJ38" s="85"/>
      <c r="DK38" s="27"/>
      <c r="DL38" s="27"/>
      <c r="DM38" s="58"/>
      <c r="DN38" s="58"/>
      <c r="DO38" s="58"/>
      <c r="DP38" s="58"/>
      <c r="DQ38" s="58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</row>
    <row r="39" spans="1:239" ht="12.75">
      <c r="A39" s="8"/>
      <c r="B39" s="13" t="s">
        <v>137</v>
      </c>
      <c r="C39" s="3" t="s">
        <v>126</v>
      </c>
      <c r="D39" s="3" t="s">
        <v>7</v>
      </c>
      <c r="E39" s="23" t="s">
        <v>8</v>
      </c>
      <c r="F39" s="23">
        <v>0.6237383376172577</v>
      </c>
      <c r="G39" s="23">
        <v>0.6113888367994588</v>
      </c>
      <c r="H39" s="23">
        <v>0.6198449129047806</v>
      </c>
      <c r="I39" s="23">
        <v>0.6290839775538823</v>
      </c>
      <c r="J39" s="23">
        <v>0.6331387039114034</v>
      </c>
      <c r="K39" s="23">
        <v>0.617156133893601</v>
      </c>
      <c r="L39" s="23">
        <v>0.6003416450995187</v>
      </c>
      <c r="M39" s="23">
        <v>0.5844282781745376</v>
      </c>
      <c r="N39" s="23">
        <v>0.5859829665948804</v>
      </c>
      <c r="O39" s="23">
        <v>0.6029823577528685</v>
      </c>
      <c r="P39" s="23">
        <v>0.6127381140325031</v>
      </c>
      <c r="Q39" s="23">
        <v>0.5758546570977915</v>
      </c>
      <c r="R39" s="23">
        <v>0.5784206932642058</v>
      </c>
      <c r="S39" s="23">
        <v>0.5659065850047459</v>
      </c>
      <c r="T39" s="23">
        <v>0.6099875848566727</v>
      </c>
      <c r="U39" s="23">
        <v>0.62989624149158</v>
      </c>
      <c r="V39" s="23">
        <v>0.6010796903182533</v>
      </c>
      <c r="W39" s="23">
        <v>0.727525465210096</v>
      </c>
      <c r="X39" s="23" t="s">
        <v>8</v>
      </c>
      <c r="Y39" s="23" t="s">
        <v>8</v>
      </c>
      <c r="Z39" s="23" t="s">
        <v>8</v>
      </c>
      <c r="AA39" s="23" t="s">
        <v>8</v>
      </c>
      <c r="AB39" s="23" t="s">
        <v>8</v>
      </c>
      <c r="AC39" s="23" t="s">
        <v>8</v>
      </c>
      <c r="AD39" s="23" t="s">
        <v>8</v>
      </c>
      <c r="AE39" s="23" t="s">
        <v>8</v>
      </c>
      <c r="AF39" s="23" t="s">
        <v>8</v>
      </c>
      <c r="AG39" s="23" t="s">
        <v>8</v>
      </c>
      <c r="AH39" s="23" t="s">
        <v>8</v>
      </c>
      <c r="AI39" s="23" t="s">
        <v>8</v>
      </c>
      <c r="AJ39" s="23" t="s">
        <v>8</v>
      </c>
      <c r="AK39" s="23" t="s">
        <v>8</v>
      </c>
      <c r="AL39" s="23" t="s">
        <v>8</v>
      </c>
      <c r="AM39" s="23" t="s">
        <v>8</v>
      </c>
      <c r="AN39" s="23" t="s">
        <v>8</v>
      </c>
      <c r="AO39" s="23" t="s">
        <v>8</v>
      </c>
      <c r="AP39" s="23" t="s">
        <v>8</v>
      </c>
      <c r="AQ39" s="23" t="s">
        <v>8</v>
      </c>
      <c r="AR39" s="23" t="s">
        <v>8</v>
      </c>
      <c r="AS39" s="23" t="s">
        <v>8</v>
      </c>
      <c r="AT39" s="23">
        <v>0.7026036442674577</v>
      </c>
      <c r="AU39" s="23">
        <v>0.660314267441301</v>
      </c>
      <c r="AV39" s="23">
        <v>0.6310105450571203</v>
      </c>
      <c r="AW39" s="23">
        <v>0.6036076031849664</v>
      </c>
      <c r="AX39" s="23">
        <v>0.5726522785763617</v>
      </c>
      <c r="AY39" s="23">
        <v>0.5669388903732606</v>
      </c>
      <c r="AZ39" s="23">
        <v>0.5746970166587719</v>
      </c>
      <c r="BA39" s="23">
        <v>0.5654317117461249</v>
      </c>
      <c r="BB39" s="23">
        <v>0.5339236051730495</v>
      </c>
      <c r="BC39" s="23">
        <v>0.5536007823700626</v>
      </c>
      <c r="BD39" s="59"/>
      <c r="BE39" s="67" t="s">
        <v>8</v>
      </c>
      <c r="BF39" s="23">
        <v>0.574604823349131</v>
      </c>
      <c r="BG39" s="23">
        <v>0.5949675195654797</v>
      </c>
      <c r="BH39" s="23">
        <v>0.5604150704739588</v>
      </c>
      <c r="BI39" s="23">
        <v>0.5684776903481485</v>
      </c>
      <c r="BJ39" s="23">
        <v>0.6190490337554552</v>
      </c>
      <c r="BK39" s="23">
        <v>0.6047414828626406</v>
      </c>
      <c r="BL39" s="23">
        <v>0.5966510495676187</v>
      </c>
      <c r="BM39" s="23">
        <v>0.595485528796907</v>
      </c>
      <c r="BN39" s="23">
        <v>0.618055931023387</v>
      </c>
      <c r="BO39" s="23">
        <v>0.606832397675793</v>
      </c>
      <c r="BP39" s="23">
        <v>0.6231883252087224</v>
      </c>
      <c r="BQ39" s="23">
        <v>0.5975427151178284</v>
      </c>
      <c r="BR39" s="23">
        <v>0.5859347021293185</v>
      </c>
      <c r="BS39" s="23">
        <v>0.5900739935825856</v>
      </c>
      <c r="BT39" s="23">
        <v>0.5799417279817622</v>
      </c>
      <c r="BU39" s="23">
        <v>0.6105382325345723</v>
      </c>
      <c r="BV39" s="23">
        <v>0.6176499184115037</v>
      </c>
      <c r="BW39" s="23">
        <v>0.5879889846321062</v>
      </c>
      <c r="BX39" s="23">
        <v>0.5507147309378242</v>
      </c>
      <c r="BY39" s="23">
        <v>0.5917837009219785</v>
      </c>
      <c r="BZ39" s="23">
        <v>0.6017359973291816</v>
      </c>
      <c r="CA39" s="23">
        <v>0.5511556554621939</v>
      </c>
      <c r="CB39" s="23" t="s">
        <v>8</v>
      </c>
      <c r="CC39" s="23" t="s">
        <v>8</v>
      </c>
      <c r="CD39" s="23" t="s">
        <v>8</v>
      </c>
      <c r="CE39" s="23" t="s">
        <v>8</v>
      </c>
      <c r="CF39" s="23" t="s">
        <v>8</v>
      </c>
      <c r="CG39" s="23" t="s">
        <v>8</v>
      </c>
      <c r="CH39" s="23" t="s">
        <v>8</v>
      </c>
      <c r="CI39" s="23" t="s">
        <v>8</v>
      </c>
      <c r="CJ39" s="23" t="s">
        <v>8</v>
      </c>
      <c r="CK39" s="23" t="s">
        <v>8</v>
      </c>
      <c r="CL39" s="23" t="s">
        <v>8</v>
      </c>
      <c r="CM39" s="23" t="s">
        <v>8</v>
      </c>
      <c r="CN39" s="23" t="s">
        <v>8</v>
      </c>
      <c r="CO39" s="23" t="s">
        <v>8</v>
      </c>
      <c r="CP39" s="23" t="s">
        <v>8</v>
      </c>
      <c r="CQ39" s="23" t="s">
        <v>8</v>
      </c>
      <c r="CR39" s="23" t="s">
        <v>8</v>
      </c>
      <c r="CS39" s="23" t="s">
        <v>8</v>
      </c>
      <c r="CT39" s="23" t="s">
        <v>8</v>
      </c>
      <c r="CU39" s="23" t="s">
        <v>8</v>
      </c>
      <c r="CV39" s="23">
        <v>0.7404938335739123</v>
      </c>
      <c r="CW39" s="23">
        <v>0.625010513294128</v>
      </c>
      <c r="CX39" s="23">
        <v>0.6062712210084134</v>
      </c>
      <c r="CY39" s="23">
        <v>0.6277001528927834</v>
      </c>
      <c r="CZ39" s="23">
        <v>0.6845508495954664</v>
      </c>
      <c r="DA39" s="23">
        <v>0.6870349314229016</v>
      </c>
      <c r="DB39" s="23">
        <v>0.6978564760279279</v>
      </c>
      <c r="DC39" s="23">
        <v>0.704068280513625</v>
      </c>
      <c r="DD39" s="85"/>
      <c r="DE39" s="85"/>
      <c r="DF39" s="27"/>
      <c r="DG39" s="27"/>
      <c r="DH39" s="85"/>
      <c r="DI39" s="85"/>
      <c r="DJ39" s="85"/>
      <c r="DK39" s="27"/>
      <c r="DL39" s="27"/>
      <c r="DM39" s="58"/>
      <c r="DN39" s="58"/>
      <c r="DO39" s="58"/>
      <c r="DP39" s="58"/>
      <c r="DQ39" s="58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</row>
    <row r="40" spans="1:239" ht="12.75">
      <c r="A40" s="8"/>
      <c r="B40" s="13" t="s">
        <v>24</v>
      </c>
      <c r="C40" s="3" t="s">
        <v>12</v>
      </c>
      <c r="D40" s="3" t="s">
        <v>7</v>
      </c>
      <c r="E40" s="23" t="s">
        <v>8</v>
      </c>
      <c r="F40" s="23">
        <v>0.6169864259302482</v>
      </c>
      <c r="G40" s="23">
        <v>0.6786662611583123</v>
      </c>
      <c r="H40" s="23">
        <v>0.8129221708858265</v>
      </c>
      <c r="I40" s="23">
        <v>0.7803099133938689</v>
      </c>
      <c r="J40" s="23">
        <v>0.7379974226638777</v>
      </c>
      <c r="K40" s="23">
        <v>0.7040473706908199</v>
      </c>
      <c r="L40" s="23">
        <v>0.6979562483954026</v>
      </c>
      <c r="M40" s="23">
        <v>0.6725993002327639</v>
      </c>
      <c r="N40" s="23">
        <v>0.6559942949848144</v>
      </c>
      <c r="O40" s="23">
        <v>0.6520368245423277</v>
      </c>
      <c r="P40" s="23">
        <v>0.6802698585765549</v>
      </c>
      <c r="Q40" s="23">
        <v>0.7027234607142973</v>
      </c>
      <c r="R40" s="23">
        <v>0.7387016771125238</v>
      </c>
      <c r="S40" s="23">
        <v>0.696385170676482</v>
      </c>
      <c r="T40" s="23">
        <v>0.696385170676482</v>
      </c>
      <c r="U40" s="23">
        <v>0.6613867865546328</v>
      </c>
      <c r="V40" s="23">
        <v>0.6613867865546328</v>
      </c>
      <c r="W40" s="23">
        <v>0.6613867865546328</v>
      </c>
      <c r="X40" s="23" t="s">
        <v>8</v>
      </c>
      <c r="Y40" s="23" t="s">
        <v>8</v>
      </c>
      <c r="Z40" s="23" t="s">
        <v>8</v>
      </c>
      <c r="AA40" s="23" t="s">
        <v>8</v>
      </c>
      <c r="AB40" s="23" t="s">
        <v>8</v>
      </c>
      <c r="AC40" s="23" t="s">
        <v>8</v>
      </c>
      <c r="AD40" s="23" t="s">
        <v>8</v>
      </c>
      <c r="AE40" s="23" t="s">
        <v>8</v>
      </c>
      <c r="AF40" s="23" t="s">
        <v>8</v>
      </c>
      <c r="AG40" s="23" t="s">
        <v>8</v>
      </c>
      <c r="AH40" s="23" t="s">
        <v>8</v>
      </c>
      <c r="AI40" s="23" t="s">
        <v>8</v>
      </c>
      <c r="AJ40" s="23" t="s">
        <v>8</v>
      </c>
      <c r="AK40" s="23" t="s">
        <v>8</v>
      </c>
      <c r="AL40" s="23" t="s">
        <v>8</v>
      </c>
      <c r="AM40" s="23" t="s">
        <v>8</v>
      </c>
      <c r="AN40" s="23" t="s">
        <v>8</v>
      </c>
      <c r="AO40" s="23" t="s">
        <v>8</v>
      </c>
      <c r="AP40" s="23">
        <v>0.7051118018879668</v>
      </c>
      <c r="AQ40" s="23">
        <v>0.7471558474776956</v>
      </c>
      <c r="AR40" s="23">
        <v>0.7357645838821929</v>
      </c>
      <c r="AS40" s="23">
        <v>0.6912959159807381</v>
      </c>
      <c r="AT40" s="23">
        <v>0.6621135852211764</v>
      </c>
      <c r="AU40" s="23">
        <v>0.6370303270497766</v>
      </c>
      <c r="AV40" s="23">
        <v>0.6266993755778377</v>
      </c>
      <c r="AW40" s="23">
        <v>0.5963605321579004</v>
      </c>
      <c r="AX40" s="23">
        <v>0.596129956947909</v>
      </c>
      <c r="AY40" s="23">
        <v>0.5961960956265644</v>
      </c>
      <c r="AZ40" s="23">
        <v>0.630817534736214</v>
      </c>
      <c r="BA40" s="23">
        <v>0.642564052376856</v>
      </c>
      <c r="BB40" s="23">
        <v>0.6350073365621663</v>
      </c>
      <c r="BC40" s="23">
        <v>0.6388582991376156</v>
      </c>
      <c r="BD40" s="59"/>
      <c r="BE40" s="67" t="s">
        <v>8</v>
      </c>
      <c r="BF40" s="23">
        <v>0.6744120569429024</v>
      </c>
      <c r="BG40" s="23">
        <v>0.6911710921743116</v>
      </c>
      <c r="BH40" s="23">
        <v>0.6952591341221106</v>
      </c>
      <c r="BI40" s="23">
        <v>0.7121953079058495</v>
      </c>
      <c r="BJ40" s="23">
        <v>0.6985756207243332</v>
      </c>
      <c r="BK40" s="23">
        <v>0.7046794224125189</v>
      </c>
      <c r="BL40" s="23">
        <v>0.6936050390097437</v>
      </c>
      <c r="BM40" s="23">
        <v>0.7312989588140045</v>
      </c>
      <c r="BN40" s="23">
        <v>0.6975015813181277</v>
      </c>
      <c r="BO40" s="23">
        <v>0.6995523930593823</v>
      </c>
      <c r="BP40" s="23">
        <v>0.7287917099980296</v>
      </c>
      <c r="BQ40" s="23">
        <v>0.7304907470991323</v>
      </c>
      <c r="BR40" s="23">
        <v>0.6837211987367608</v>
      </c>
      <c r="BS40" s="23">
        <v>0.7001477986642615</v>
      </c>
      <c r="BT40" s="23">
        <v>0.7009112120632346</v>
      </c>
      <c r="BU40" s="23">
        <v>0.7076529845459242</v>
      </c>
      <c r="BV40" s="23">
        <v>0.694280671486854</v>
      </c>
      <c r="BW40" s="23">
        <v>0.7687889771146106</v>
      </c>
      <c r="BX40" s="23">
        <v>0.7200141403480448</v>
      </c>
      <c r="BY40" s="23">
        <v>0.7385485783193398</v>
      </c>
      <c r="BZ40" s="23">
        <v>0.7492161071347371</v>
      </c>
      <c r="CA40" s="23">
        <v>0.7271698809162495</v>
      </c>
      <c r="CB40" s="23" t="s">
        <v>8</v>
      </c>
      <c r="CC40" s="23" t="s">
        <v>8</v>
      </c>
      <c r="CD40" s="23" t="s">
        <v>8</v>
      </c>
      <c r="CE40" s="23" t="s">
        <v>8</v>
      </c>
      <c r="CF40" s="23" t="s">
        <v>8</v>
      </c>
      <c r="CG40" s="23" t="s">
        <v>8</v>
      </c>
      <c r="CH40" s="23" t="s">
        <v>8</v>
      </c>
      <c r="CI40" s="23" t="s">
        <v>8</v>
      </c>
      <c r="CJ40" s="23" t="s">
        <v>8</v>
      </c>
      <c r="CK40" s="23" t="s">
        <v>8</v>
      </c>
      <c r="CL40" s="23" t="s">
        <v>8</v>
      </c>
      <c r="CM40" s="23" t="s">
        <v>8</v>
      </c>
      <c r="CN40" s="23" t="s">
        <v>8</v>
      </c>
      <c r="CO40" s="23" t="s">
        <v>8</v>
      </c>
      <c r="CP40" s="23">
        <v>0.7601865410893371</v>
      </c>
      <c r="CQ40" s="23">
        <v>0.8050399965942989</v>
      </c>
      <c r="CR40" s="23">
        <v>0.7963586826255966</v>
      </c>
      <c r="CS40" s="23">
        <v>0.7714415478373235</v>
      </c>
      <c r="CT40" s="23">
        <v>0.7693952735868969</v>
      </c>
      <c r="CU40" s="23">
        <v>0.7315202173723014</v>
      </c>
      <c r="CV40" s="23">
        <v>0.7707642758911368</v>
      </c>
      <c r="CW40" s="23">
        <v>0.6884291541414058</v>
      </c>
      <c r="CX40" s="23">
        <v>0.6758908827510062</v>
      </c>
      <c r="CY40" s="23">
        <v>0.6855792347957149</v>
      </c>
      <c r="CZ40" s="23">
        <v>0.6828884747670378</v>
      </c>
      <c r="DA40" s="23">
        <v>0.7101751273295424</v>
      </c>
      <c r="DB40" s="23">
        <v>0.7330830427140808</v>
      </c>
      <c r="DC40" s="23">
        <v>0.7597462167201333</v>
      </c>
      <c r="DD40" s="85"/>
      <c r="DE40" s="85"/>
      <c r="DF40" s="27"/>
      <c r="DG40" s="27"/>
      <c r="DH40" s="85"/>
      <c r="DI40" s="85"/>
      <c r="DJ40" s="85"/>
      <c r="DK40" s="27"/>
      <c r="DL40" s="27"/>
      <c r="DM40" s="58"/>
      <c r="DN40" s="58"/>
      <c r="DO40" s="58"/>
      <c r="DP40" s="58"/>
      <c r="DQ40" s="58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</row>
    <row r="41" spans="1:239" ht="12.75">
      <c r="A41" s="8"/>
      <c r="B41" s="13" t="s">
        <v>24</v>
      </c>
      <c r="C41" s="3" t="s">
        <v>13</v>
      </c>
      <c r="D41" s="3" t="s">
        <v>7</v>
      </c>
      <c r="E41" s="23" t="s">
        <v>8</v>
      </c>
      <c r="F41" s="23">
        <v>0.44092452436975516</v>
      </c>
      <c r="G41" s="23">
        <v>0.44092452436975516</v>
      </c>
      <c r="H41" s="23">
        <v>0.48226119852941973</v>
      </c>
      <c r="I41" s="23">
        <v>0.504519407692316</v>
      </c>
      <c r="J41" s="23">
        <v>0.5320489260728379</v>
      </c>
      <c r="K41" s="23">
        <v>0.5291094292437062</v>
      </c>
      <c r="L41" s="23">
        <v>0.5291094292437062</v>
      </c>
      <c r="M41" s="23">
        <v>0.48501697680673067</v>
      </c>
      <c r="N41" s="23">
        <v>0.4616140597440283</v>
      </c>
      <c r="O41" s="23">
        <v>0.47908145436329164</v>
      </c>
      <c r="P41" s="23">
        <v>0.4856653952249215</v>
      </c>
      <c r="Q41" s="23" t="s">
        <v>8</v>
      </c>
      <c r="R41" s="23">
        <v>0.3858089588235358</v>
      </c>
      <c r="S41" s="23">
        <v>0.5383920508093853</v>
      </c>
      <c r="T41" s="23">
        <v>0.44092452436975516</v>
      </c>
      <c r="U41" s="23" t="s">
        <v>8</v>
      </c>
      <c r="V41" s="23" t="s">
        <v>8</v>
      </c>
      <c r="W41" s="23" t="s">
        <v>8</v>
      </c>
      <c r="X41" s="23" t="s">
        <v>8</v>
      </c>
      <c r="Y41" s="23" t="s">
        <v>8</v>
      </c>
      <c r="Z41" s="23" t="s">
        <v>8</v>
      </c>
      <c r="AA41" s="23" t="s">
        <v>8</v>
      </c>
      <c r="AB41" s="23" t="s">
        <v>8</v>
      </c>
      <c r="AC41" s="23" t="s">
        <v>8</v>
      </c>
      <c r="AD41" s="23" t="s">
        <v>8</v>
      </c>
      <c r="AE41" s="23" t="s">
        <v>8</v>
      </c>
      <c r="AF41" s="23" t="s">
        <v>8</v>
      </c>
      <c r="AG41" s="23" t="s">
        <v>8</v>
      </c>
      <c r="AH41" s="23" t="s">
        <v>8</v>
      </c>
      <c r="AI41" s="23" t="s">
        <v>8</v>
      </c>
      <c r="AJ41" s="23" t="s">
        <v>8</v>
      </c>
      <c r="AK41" s="23" t="s">
        <v>8</v>
      </c>
      <c r="AL41" s="23" t="s">
        <v>8</v>
      </c>
      <c r="AM41" s="23" t="s">
        <v>8</v>
      </c>
      <c r="AN41" s="23" t="s">
        <v>8</v>
      </c>
      <c r="AO41" s="23" t="s">
        <v>8</v>
      </c>
      <c r="AP41" s="23" t="s">
        <v>8</v>
      </c>
      <c r="AQ41" s="23">
        <v>0.6944561258823645</v>
      </c>
      <c r="AR41" s="23">
        <v>0.6062712210084134</v>
      </c>
      <c r="AS41" s="23">
        <v>0.5511556554621939</v>
      </c>
      <c r="AT41" s="23">
        <v>0.44092452436975516</v>
      </c>
      <c r="AU41" s="23">
        <v>0.44092452436975516</v>
      </c>
      <c r="AV41" s="23">
        <v>0.44092452436975516</v>
      </c>
      <c r="AW41" s="23">
        <v>0.44092452436975516</v>
      </c>
      <c r="AX41" s="23">
        <v>0.44092452436975516</v>
      </c>
      <c r="AY41" s="23">
        <v>0.4373971281747971</v>
      </c>
      <c r="AZ41" s="23">
        <v>0.4433159794171843</v>
      </c>
      <c r="BA41" s="23">
        <v>0.44380403146768005</v>
      </c>
      <c r="BB41" s="23">
        <v>0.448612439153638</v>
      </c>
      <c r="BC41" s="23">
        <v>0.4535223679231768</v>
      </c>
      <c r="BD41" s="59"/>
      <c r="BE41" s="67" t="s">
        <v>8</v>
      </c>
      <c r="BF41" s="23">
        <v>0.46297075058824294</v>
      </c>
      <c r="BG41" s="23">
        <v>0.46877238906679236</v>
      </c>
      <c r="BH41" s="23">
        <v>0.46877238906679236</v>
      </c>
      <c r="BI41" s="23">
        <v>0.46877238906679236</v>
      </c>
      <c r="BJ41" s="23">
        <v>0.49648101444034437</v>
      </c>
      <c r="BK41" s="23">
        <v>0.4818675159183753</v>
      </c>
      <c r="BL41" s="23">
        <v>0.46486042712125625</v>
      </c>
      <c r="BM41" s="23">
        <v>0.4976148203601523</v>
      </c>
      <c r="BN41" s="23">
        <v>0.4976148203601523</v>
      </c>
      <c r="BO41" s="23">
        <v>0.4976148203601523</v>
      </c>
      <c r="BP41" s="23">
        <v>0.4806077315630332</v>
      </c>
      <c r="BQ41" s="23">
        <v>0.472853541651703</v>
      </c>
      <c r="BR41" s="23">
        <v>0.45908024007909803</v>
      </c>
      <c r="BS41" s="23">
        <v>0.45908024007909803</v>
      </c>
      <c r="BT41" s="23">
        <v>0.4598212896998876</v>
      </c>
      <c r="BU41" s="23">
        <v>0.4509077211479383</v>
      </c>
      <c r="BV41" s="23">
        <v>0.4941269876408165</v>
      </c>
      <c r="BW41" s="23">
        <v>0.4946863742709797</v>
      </c>
      <c r="BX41" s="23">
        <v>0.4946863742709797</v>
      </c>
      <c r="BY41" s="23">
        <v>0.48501697680673067</v>
      </c>
      <c r="BZ41" s="23">
        <v>0.48501697680673067</v>
      </c>
      <c r="CA41" s="23">
        <v>0.48501697680673067</v>
      </c>
      <c r="CB41" s="23" t="s">
        <v>8</v>
      </c>
      <c r="CC41" s="23" t="s">
        <v>8</v>
      </c>
      <c r="CD41" s="23" t="s">
        <v>8</v>
      </c>
      <c r="CE41" s="23" t="s">
        <v>8</v>
      </c>
      <c r="CF41" s="23" t="s">
        <v>8</v>
      </c>
      <c r="CG41" s="23" t="s">
        <v>8</v>
      </c>
      <c r="CH41" s="23" t="s">
        <v>8</v>
      </c>
      <c r="CI41" s="23" t="s">
        <v>8</v>
      </c>
      <c r="CJ41" s="23" t="s">
        <v>8</v>
      </c>
      <c r="CK41" s="23" t="s">
        <v>8</v>
      </c>
      <c r="CL41" s="23" t="s">
        <v>8</v>
      </c>
      <c r="CM41" s="23" t="s">
        <v>8</v>
      </c>
      <c r="CN41" s="23" t="s">
        <v>8</v>
      </c>
      <c r="CO41" s="23" t="s">
        <v>8</v>
      </c>
      <c r="CP41" s="23" t="s">
        <v>8</v>
      </c>
      <c r="CQ41" s="23" t="s">
        <v>8</v>
      </c>
      <c r="CR41" s="23" t="s">
        <v>8</v>
      </c>
      <c r="CS41" s="23" t="s">
        <v>8</v>
      </c>
      <c r="CT41" s="23">
        <v>0.49604008991597454</v>
      </c>
      <c r="CU41" s="23">
        <v>0.49604008991597454</v>
      </c>
      <c r="CV41" s="23">
        <v>0.501841728394524</v>
      </c>
      <c r="CW41" s="23">
        <v>0.48344224636255295</v>
      </c>
      <c r="CX41" s="23">
        <v>0.4527166918819695</v>
      </c>
      <c r="CY41" s="23">
        <v>0.4228867029182652</v>
      </c>
      <c r="CZ41" s="23">
        <v>0.4671519314227836</v>
      </c>
      <c r="DA41" s="23">
        <v>0.5063596000607986</v>
      </c>
      <c r="DB41" s="23">
        <v>0.5394744460479205</v>
      </c>
      <c r="DC41" s="23">
        <v>0.5259383967054305</v>
      </c>
      <c r="DD41" s="85"/>
      <c r="DE41" s="85"/>
      <c r="DF41" s="27"/>
      <c r="DG41" s="27"/>
      <c r="DH41" s="85"/>
      <c r="DI41" s="85"/>
      <c r="DJ41" s="85"/>
      <c r="DK41" s="27"/>
      <c r="DL41" s="27"/>
      <c r="DM41" s="58"/>
      <c r="DN41" s="58"/>
      <c r="DO41" s="58"/>
      <c r="DP41" s="58"/>
      <c r="DQ41" s="58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</row>
    <row r="42" spans="1:239" ht="12.75">
      <c r="A42" s="8"/>
      <c r="B42" s="13" t="s">
        <v>24</v>
      </c>
      <c r="C42" s="3" t="s">
        <v>126</v>
      </c>
      <c r="D42" s="3" t="s">
        <v>7</v>
      </c>
      <c r="E42" s="23" t="s">
        <v>8</v>
      </c>
      <c r="F42" s="23">
        <v>0.6112763102039619</v>
      </c>
      <c r="G42" s="23">
        <v>0.6608356308991705</v>
      </c>
      <c r="H42" s="23">
        <v>0.7888741001689968</v>
      </c>
      <c r="I42" s="23">
        <v>0.7537523091411267</v>
      </c>
      <c r="J42" s="23">
        <v>0.7151142563759844</v>
      </c>
      <c r="K42" s="23">
        <v>0.6987992324474066</v>
      </c>
      <c r="L42" s="23">
        <v>0.6928908438208518</v>
      </c>
      <c r="M42" s="23">
        <v>0.666971830529983</v>
      </c>
      <c r="N42" s="23">
        <v>0.6475711514577137</v>
      </c>
      <c r="O42" s="23">
        <v>0.6340494660437079</v>
      </c>
      <c r="P42" s="23">
        <v>0.5975629616521106</v>
      </c>
      <c r="Q42" s="23">
        <v>0.7027234607142973</v>
      </c>
      <c r="R42" s="23">
        <v>0.7245859683809643</v>
      </c>
      <c r="S42" s="23">
        <v>0.6563602469768174</v>
      </c>
      <c r="T42" s="23">
        <v>0.6610136965724737</v>
      </c>
      <c r="U42" s="23">
        <v>0.6613867865546327</v>
      </c>
      <c r="V42" s="23">
        <v>0.6613867865546327</v>
      </c>
      <c r="W42" s="23">
        <v>0.6613867865546327</v>
      </c>
      <c r="X42" s="23" t="s">
        <v>8</v>
      </c>
      <c r="Y42" s="23" t="s">
        <v>8</v>
      </c>
      <c r="Z42" s="23" t="s">
        <v>8</v>
      </c>
      <c r="AA42" s="23" t="s">
        <v>8</v>
      </c>
      <c r="AB42" s="23" t="s">
        <v>8</v>
      </c>
      <c r="AC42" s="23" t="s">
        <v>8</v>
      </c>
      <c r="AD42" s="23" t="s">
        <v>8</v>
      </c>
      <c r="AE42" s="23" t="s">
        <v>8</v>
      </c>
      <c r="AF42" s="23" t="s">
        <v>8</v>
      </c>
      <c r="AG42" s="23" t="s">
        <v>8</v>
      </c>
      <c r="AH42" s="23" t="s">
        <v>8</v>
      </c>
      <c r="AI42" s="23" t="s">
        <v>8</v>
      </c>
      <c r="AJ42" s="23" t="s">
        <v>8</v>
      </c>
      <c r="AK42" s="23" t="s">
        <v>8</v>
      </c>
      <c r="AL42" s="23" t="s">
        <v>8</v>
      </c>
      <c r="AM42" s="23" t="s">
        <v>8</v>
      </c>
      <c r="AN42" s="23" t="s">
        <v>8</v>
      </c>
      <c r="AO42" s="23" t="s">
        <v>8</v>
      </c>
      <c r="AP42" s="23">
        <v>0.7051118018879668</v>
      </c>
      <c r="AQ42" s="23">
        <v>0.7447467173476233</v>
      </c>
      <c r="AR42" s="23">
        <v>0.7306697630478147</v>
      </c>
      <c r="AS42" s="23">
        <v>0.6857822008127954</v>
      </c>
      <c r="AT42" s="23">
        <v>0.6585267355857478</v>
      </c>
      <c r="AU42" s="23">
        <v>0.6179497624646934</v>
      </c>
      <c r="AV42" s="23">
        <v>0.6051093253023039</v>
      </c>
      <c r="AW42" s="23">
        <v>0.5782963474690079</v>
      </c>
      <c r="AX42" s="23">
        <v>0.5739577522938871</v>
      </c>
      <c r="AY42" s="23">
        <v>0.5735105288477406</v>
      </c>
      <c r="AZ42" s="23">
        <v>0.5992101296967204</v>
      </c>
      <c r="BA42" s="23">
        <v>0.6100999156283572</v>
      </c>
      <c r="BB42" s="23">
        <v>0.6107759998990577</v>
      </c>
      <c r="BC42" s="23">
        <v>0.6152700897103234</v>
      </c>
      <c r="BD42" s="59"/>
      <c r="BE42" s="67" t="s">
        <v>8</v>
      </c>
      <c r="BF42" s="23">
        <v>0.6513457326133033</v>
      </c>
      <c r="BG42" s="23">
        <v>0.6663147665328829</v>
      </c>
      <c r="BH42" s="23">
        <v>0.6699459096747514</v>
      </c>
      <c r="BI42" s="23">
        <v>0.6849892169767784</v>
      </c>
      <c r="BJ42" s="23">
        <v>0.6733137949388346</v>
      </c>
      <c r="BK42" s="23">
        <v>0.6734857555033388</v>
      </c>
      <c r="BL42" s="23">
        <v>0.6615807933453555</v>
      </c>
      <c r="BM42" s="23">
        <v>0.6985831794304653</v>
      </c>
      <c r="BN42" s="23">
        <v>0.6695174347840112</v>
      </c>
      <c r="BO42" s="23">
        <v>0.67128113288149</v>
      </c>
      <c r="BP42" s="23">
        <v>0.691024582844878</v>
      </c>
      <c r="BQ42" s="23">
        <v>0.6931333523092551</v>
      </c>
      <c r="BR42" s="23">
        <v>0.6612571028709946</v>
      </c>
      <c r="BS42" s="23">
        <v>0.6760410428057452</v>
      </c>
      <c r="BT42" s="23">
        <v>0.6720980262198102</v>
      </c>
      <c r="BU42" s="23">
        <v>0.6744639626920382</v>
      </c>
      <c r="BV42" s="23">
        <v>0.635210925766438</v>
      </c>
      <c r="BW42" s="23">
        <v>0.6768839867493932</v>
      </c>
      <c r="BX42" s="23">
        <v>0.6444630658398525</v>
      </c>
      <c r="BY42" s="23">
        <v>0.7131954181680789</v>
      </c>
      <c r="BZ42" s="23">
        <v>0.7307221680117767</v>
      </c>
      <c r="CA42" s="23">
        <v>0.7102191776285831</v>
      </c>
      <c r="CB42" s="23" t="s">
        <v>8</v>
      </c>
      <c r="CC42" s="23" t="s">
        <v>8</v>
      </c>
      <c r="CD42" s="23" t="s">
        <v>8</v>
      </c>
      <c r="CE42" s="23" t="s">
        <v>8</v>
      </c>
      <c r="CF42" s="23" t="s">
        <v>8</v>
      </c>
      <c r="CG42" s="23" t="s">
        <v>8</v>
      </c>
      <c r="CH42" s="23" t="s">
        <v>8</v>
      </c>
      <c r="CI42" s="23" t="s">
        <v>8</v>
      </c>
      <c r="CJ42" s="23" t="s">
        <v>8</v>
      </c>
      <c r="CK42" s="23" t="s">
        <v>8</v>
      </c>
      <c r="CL42" s="23" t="s">
        <v>8</v>
      </c>
      <c r="CM42" s="23" t="s">
        <v>8</v>
      </c>
      <c r="CN42" s="23" t="s">
        <v>8</v>
      </c>
      <c r="CO42" s="23" t="s">
        <v>8</v>
      </c>
      <c r="CP42" s="23">
        <v>0.760186541089337</v>
      </c>
      <c r="CQ42" s="23">
        <v>0.8050399965942989</v>
      </c>
      <c r="CR42" s="23">
        <v>0.7963586826255967</v>
      </c>
      <c r="CS42" s="23">
        <v>0.7714415478373237</v>
      </c>
      <c r="CT42" s="23">
        <v>0.7566150312334512</v>
      </c>
      <c r="CU42" s="23">
        <v>0.7205107568678498</v>
      </c>
      <c r="CV42" s="23">
        <v>0.7402596287124166</v>
      </c>
      <c r="CW42" s="23">
        <v>0.6627293030168929</v>
      </c>
      <c r="CX42" s="23">
        <v>0.6509649341604385</v>
      </c>
      <c r="CY42" s="23">
        <v>0.6597020600137573</v>
      </c>
      <c r="CZ42" s="23">
        <v>0.654874923616366</v>
      </c>
      <c r="DA42" s="23">
        <v>0.6933692856073828</v>
      </c>
      <c r="DB42" s="23">
        <v>0.71032554100069</v>
      </c>
      <c r="DC42" s="23">
        <v>0.7308174525488227</v>
      </c>
      <c r="DD42" s="85"/>
      <c r="DE42" s="85"/>
      <c r="DF42" s="27"/>
      <c r="DG42" s="27"/>
      <c r="DH42" s="85"/>
      <c r="DI42" s="85"/>
      <c r="DJ42" s="85"/>
      <c r="DK42" s="27"/>
      <c r="DL42" s="27"/>
      <c r="DM42" s="58"/>
      <c r="DN42" s="58"/>
      <c r="DO42" s="58"/>
      <c r="DP42" s="58"/>
      <c r="DQ42" s="58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</row>
    <row r="43" spans="1:239" ht="12.75">
      <c r="A43" s="8"/>
      <c r="B43" s="13" t="s">
        <v>25</v>
      </c>
      <c r="C43" s="3" t="s">
        <v>6</v>
      </c>
      <c r="D43" s="3" t="s">
        <v>7</v>
      </c>
      <c r="E43" s="23" t="s">
        <v>8</v>
      </c>
      <c r="F43" s="23" t="s">
        <v>8</v>
      </c>
      <c r="G43" s="23" t="s">
        <v>8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 t="s">
        <v>8</v>
      </c>
      <c r="O43" s="23" t="s">
        <v>8</v>
      </c>
      <c r="P43" s="23" t="s">
        <v>8</v>
      </c>
      <c r="Q43" s="23" t="s">
        <v>8</v>
      </c>
      <c r="R43" s="23" t="s">
        <v>8</v>
      </c>
      <c r="S43" s="23" t="s">
        <v>8</v>
      </c>
      <c r="T43" s="23" t="s">
        <v>8</v>
      </c>
      <c r="U43" s="23" t="s">
        <v>8</v>
      </c>
      <c r="V43" s="23" t="s">
        <v>8</v>
      </c>
      <c r="W43" s="23" t="s">
        <v>8</v>
      </c>
      <c r="X43" s="23" t="s">
        <v>8</v>
      </c>
      <c r="Y43" s="23" t="s">
        <v>8</v>
      </c>
      <c r="Z43" s="23" t="s">
        <v>8</v>
      </c>
      <c r="AA43" s="23" t="s">
        <v>8</v>
      </c>
      <c r="AB43" s="23" t="s">
        <v>8</v>
      </c>
      <c r="AC43" s="23" t="s">
        <v>8</v>
      </c>
      <c r="AD43" s="23" t="s">
        <v>8</v>
      </c>
      <c r="AE43" s="23" t="s">
        <v>8</v>
      </c>
      <c r="AF43" s="23" t="s">
        <v>8</v>
      </c>
      <c r="AG43" s="23" t="s">
        <v>8</v>
      </c>
      <c r="AH43" s="23" t="s">
        <v>8</v>
      </c>
      <c r="AI43" s="23" t="s">
        <v>8</v>
      </c>
      <c r="AJ43" s="23" t="s">
        <v>8</v>
      </c>
      <c r="AK43" s="23" t="s">
        <v>8</v>
      </c>
      <c r="AL43" s="23" t="s">
        <v>8</v>
      </c>
      <c r="AM43" s="23">
        <v>0.7495716914285838</v>
      </c>
      <c r="AN43" s="23">
        <v>0.7137789947444507</v>
      </c>
      <c r="AO43" s="23">
        <v>0.648058840704365</v>
      </c>
      <c r="AP43" s="23">
        <v>0.6398696697653887</v>
      </c>
      <c r="AQ43" s="23">
        <v>0.5799627243876846</v>
      </c>
      <c r="AR43" s="23">
        <v>0.5816070054264801</v>
      </c>
      <c r="AS43" s="23">
        <v>0.543030046370237</v>
      </c>
      <c r="AT43" s="23">
        <v>0.5180552651116194</v>
      </c>
      <c r="AU43" s="23">
        <v>0.5144644361128536</v>
      </c>
      <c r="AV43" s="23">
        <v>0.5235978726890842</v>
      </c>
      <c r="AW43" s="23" t="s">
        <v>8</v>
      </c>
      <c r="AX43" s="23" t="s">
        <v>8</v>
      </c>
      <c r="AY43" s="23" t="s">
        <v>8</v>
      </c>
      <c r="AZ43" s="23" t="s">
        <v>8</v>
      </c>
      <c r="BA43" s="23" t="s">
        <v>8</v>
      </c>
      <c r="BB43" s="23" t="s">
        <v>8</v>
      </c>
      <c r="BC43" s="23" t="s">
        <v>8</v>
      </c>
      <c r="BD43" s="59"/>
      <c r="BE43" s="67" t="s">
        <v>8</v>
      </c>
      <c r="BF43" s="23" t="s">
        <v>8</v>
      </c>
      <c r="BG43" s="23" t="s">
        <v>8</v>
      </c>
      <c r="BH43" s="23" t="s">
        <v>8</v>
      </c>
      <c r="BI43" s="23" t="s">
        <v>8</v>
      </c>
      <c r="BJ43" s="23" t="s">
        <v>8</v>
      </c>
      <c r="BK43" s="23" t="s">
        <v>8</v>
      </c>
      <c r="BL43" s="23" t="s">
        <v>8</v>
      </c>
      <c r="BM43" s="23" t="s">
        <v>8</v>
      </c>
      <c r="BN43" s="23" t="s">
        <v>8</v>
      </c>
      <c r="BO43" s="23" t="s">
        <v>8</v>
      </c>
      <c r="BP43" s="23" t="s">
        <v>8</v>
      </c>
      <c r="BQ43" s="23" t="s">
        <v>8</v>
      </c>
      <c r="BR43" s="23" t="s">
        <v>8</v>
      </c>
      <c r="BS43" s="23" t="s">
        <v>8</v>
      </c>
      <c r="BT43" s="23" t="s">
        <v>8</v>
      </c>
      <c r="BU43" s="23" t="s">
        <v>8</v>
      </c>
      <c r="BV43" s="23" t="s">
        <v>8</v>
      </c>
      <c r="BW43" s="23" t="s">
        <v>8</v>
      </c>
      <c r="BX43" s="23" t="s">
        <v>8</v>
      </c>
      <c r="BY43" s="23" t="s">
        <v>8</v>
      </c>
      <c r="BZ43" s="23" t="s">
        <v>8</v>
      </c>
      <c r="CA43" s="23" t="s">
        <v>8</v>
      </c>
      <c r="CB43" s="23" t="s">
        <v>8</v>
      </c>
      <c r="CC43" s="23" t="s">
        <v>8</v>
      </c>
      <c r="CD43" s="23" t="s">
        <v>8</v>
      </c>
      <c r="CE43" s="23" t="s">
        <v>8</v>
      </c>
      <c r="CF43" s="23" t="s">
        <v>8</v>
      </c>
      <c r="CG43" s="23" t="s">
        <v>8</v>
      </c>
      <c r="CH43" s="23" t="s">
        <v>8</v>
      </c>
      <c r="CI43" s="23" t="s">
        <v>8</v>
      </c>
      <c r="CJ43" s="23" t="s">
        <v>8</v>
      </c>
      <c r="CK43" s="23" t="s">
        <v>8</v>
      </c>
      <c r="CL43" s="23" t="s">
        <v>8</v>
      </c>
      <c r="CM43" s="23">
        <v>0.7377006465417058</v>
      </c>
      <c r="CN43" s="23">
        <v>0.8168775232367905</v>
      </c>
      <c r="CO43" s="23">
        <v>0.7352416443865668</v>
      </c>
      <c r="CP43" s="23">
        <v>0.7076838616134571</v>
      </c>
      <c r="CQ43" s="23">
        <v>0.6699011911631522</v>
      </c>
      <c r="CR43" s="23">
        <v>0.6392245275665741</v>
      </c>
      <c r="CS43" s="23">
        <v>0.6663761956461851</v>
      </c>
      <c r="CT43" s="23">
        <v>0.6597623277806389</v>
      </c>
      <c r="CU43" s="23">
        <v>0.6283174472269011</v>
      </c>
      <c r="CV43" s="23" t="s">
        <v>8</v>
      </c>
      <c r="CW43" s="23" t="s">
        <v>8</v>
      </c>
      <c r="CX43" s="23" t="s">
        <v>8</v>
      </c>
      <c r="CY43" s="23" t="s">
        <v>8</v>
      </c>
      <c r="CZ43" s="23" t="s">
        <v>8</v>
      </c>
      <c r="DA43" s="23" t="s">
        <v>8</v>
      </c>
      <c r="DB43" s="23" t="s">
        <v>8</v>
      </c>
      <c r="DC43" s="23" t="s">
        <v>8</v>
      </c>
      <c r="DD43" s="85"/>
      <c r="DE43" s="85"/>
      <c r="DF43" s="27"/>
      <c r="DG43" s="27"/>
      <c r="DH43" s="85"/>
      <c r="DI43" s="85"/>
      <c r="DJ43" s="85"/>
      <c r="DK43" s="27"/>
      <c r="DL43" s="27"/>
      <c r="DM43" s="58"/>
      <c r="DN43" s="58"/>
      <c r="DO43" s="58"/>
      <c r="DP43" s="58"/>
      <c r="DQ43" s="58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</row>
    <row r="44" spans="1:239" ht="12.75">
      <c r="A44" s="8"/>
      <c r="B44" s="13" t="s">
        <v>26</v>
      </c>
      <c r="C44" s="3" t="s">
        <v>6</v>
      </c>
      <c r="D44" s="3" t="s">
        <v>7</v>
      </c>
      <c r="E44" s="23" t="s">
        <v>8</v>
      </c>
      <c r="F44" s="23" t="s">
        <v>8</v>
      </c>
      <c r="G44" s="23" t="s">
        <v>8</v>
      </c>
      <c r="H44" s="23" t="s">
        <v>8</v>
      </c>
      <c r="I44" s="23" t="s">
        <v>8</v>
      </c>
      <c r="J44" s="23" t="s">
        <v>8</v>
      </c>
      <c r="K44" s="23" t="s">
        <v>8</v>
      </c>
      <c r="L44" s="23" t="s">
        <v>8</v>
      </c>
      <c r="M44" s="23" t="s">
        <v>8</v>
      </c>
      <c r="N44" s="23" t="s">
        <v>8</v>
      </c>
      <c r="O44" s="23" t="s">
        <v>8</v>
      </c>
      <c r="P44" s="23" t="s">
        <v>8</v>
      </c>
      <c r="Q44" s="23" t="s">
        <v>8</v>
      </c>
      <c r="R44" s="23" t="s">
        <v>8</v>
      </c>
      <c r="S44" s="23" t="s">
        <v>8</v>
      </c>
      <c r="T44" s="23" t="s">
        <v>8</v>
      </c>
      <c r="U44" s="23" t="s">
        <v>8</v>
      </c>
      <c r="V44" s="23" t="s">
        <v>8</v>
      </c>
      <c r="W44" s="23" t="s">
        <v>8</v>
      </c>
      <c r="X44" s="23" t="s">
        <v>8</v>
      </c>
      <c r="Y44" s="23" t="s">
        <v>8</v>
      </c>
      <c r="Z44" s="23" t="s">
        <v>8</v>
      </c>
      <c r="AA44" s="23" t="s">
        <v>8</v>
      </c>
      <c r="AB44" s="23" t="s">
        <v>8</v>
      </c>
      <c r="AC44" s="23" t="s">
        <v>8</v>
      </c>
      <c r="AD44" s="23" t="s">
        <v>8</v>
      </c>
      <c r="AE44" s="23" t="s">
        <v>8</v>
      </c>
      <c r="AF44" s="23" t="s">
        <v>8</v>
      </c>
      <c r="AG44" s="23" t="s">
        <v>8</v>
      </c>
      <c r="AH44" s="23" t="s">
        <v>8</v>
      </c>
      <c r="AI44" s="23" t="s">
        <v>8</v>
      </c>
      <c r="AJ44" s="23" t="s">
        <v>8</v>
      </c>
      <c r="AK44" s="23" t="s">
        <v>8</v>
      </c>
      <c r="AL44" s="23" t="s">
        <v>8</v>
      </c>
      <c r="AM44" s="23" t="s">
        <v>8</v>
      </c>
      <c r="AN44" s="23" t="s">
        <v>8</v>
      </c>
      <c r="AO44" s="23" t="s">
        <v>8</v>
      </c>
      <c r="AP44" s="23" t="s">
        <v>8</v>
      </c>
      <c r="AQ44" s="23" t="s">
        <v>8</v>
      </c>
      <c r="AR44" s="23" t="s">
        <v>8</v>
      </c>
      <c r="AS44" s="23" t="s">
        <v>8</v>
      </c>
      <c r="AT44" s="23" t="s">
        <v>8</v>
      </c>
      <c r="AU44" s="23">
        <v>0.5756514623716248</v>
      </c>
      <c r="AV44" s="23">
        <v>0.5980038861764805</v>
      </c>
      <c r="AW44" s="23">
        <v>0.5450929432521099</v>
      </c>
      <c r="AX44" s="23">
        <v>0.5344005235361433</v>
      </c>
      <c r="AY44" s="23">
        <v>0.4828123541848819</v>
      </c>
      <c r="AZ44" s="23">
        <v>0.48624176715220224</v>
      </c>
      <c r="BA44" s="23">
        <v>0.5368664347650259</v>
      </c>
      <c r="BB44" s="23">
        <v>0.5996573531428671</v>
      </c>
      <c r="BC44" s="23">
        <v>0.5291094292437062</v>
      </c>
      <c r="BD44" s="59"/>
      <c r="BE44" s="67" t="s">
        <v>8</v>
      </c>
      <c r="BF44" s="23" t="s">
        <v>8</v>
      </c>
      <c r="BG44" s="23" t="s">
        <v>8</v>
      </c>
      <c r="BH44" s="23" t="s">
        <v>8</v>
      </c>
      <c r="BI44" s="23" t="s">
        <v>8</v>
      </c>
      <c r="BJ44" s="23" t="s">
        <v>8</v>
      </c>
      <c r="BK44" s="23" t="s">
        <v>8</v>
      </c>
      <c r="BL44" s="23" t="s">
        <v>8</v>
      </c>
      <c r="BM44" s="23" t="s">
        <v>8</v>
      </c>
      <c r="BN44" s="23" t="s">
        <v>8</v>
      </c>
      <c r="BO44" s="23" t="s">
        <v>8</v>
      </c>
      <c r="BP44" s="23" t="s">
        <v>8</v>
      </c>
      <c r="BQ44" s="23" t="s">
        <v>8</v>
      </c>
      <c r="BR44" s="23" t="s">
        <v>8</v>
      </c>
      <c r="BS44" s="23" t="s">
        <v>8</v>
      </c>
      <c r="BT44" s="23" t="s">
        <v>8</v>
      </c>
      <c r="BU44" s="23" t="s">
        <v>8</v>
      </c>
      <c r="BV44" s="23" t="s">
        <v>8</v>
      </c>
      <c r="BW44" s="23" t="s">
        <v>8</v>
      </c>
      <c r="BX44" s="23" t="s">
        <v>8</v>
      </c>
      <c r="BY44" s="23" t="s">
        <v>8</v>
      </c>
      <c r="BZ44" s="23" t="s">
        <v>8</v>
      </c>
      <c r="CA44" s="23" t="s">
        <v>8</v>
      </c>
      <c r="CB44" s="23" t="s">
        <v>8</v>
      </c>
      <c r="CC44" s="23" t="s">
        <v>8</v>
      </c>
      <c r="CD44" s="23" t="s">
        <v>8</v>
      </c>
      <c r="CE44" s="23" t="s">
        <v>8</v>
      </c>
      <c r="CF44" s="23" t="s">
        <v>8</v>
      </c>
      <c r="CG44" s="23" t="s">
        <v>8</v>
      </c>
      <c r="CH44" s="23" t="s">
        <v>8</v>
      </c>
      <c r="CI44" s="23" t="s">
        <v>8</v>
      </c>
      <c r="CJ44" s="23" t="s">
        <v>8</v>
      </c>
      <c r="CK44" s="23" t="s">
        <v>8</v>
      </c>
      <c r="CL44" s="23" t="s">
        <v>8</v>
      </c>
      <c r="CM44" s="23" t="s">
        <v>8</v>
      </c>
      <c r="CN44" s="23" t="s">
        <v>8</v>
      </c>
      <c r="CO44" s="23">
        <v>0.9810570667227052</v>
      </c>
      <c r="CP44" s="23" t="s">
        <v>8</v>
      </c>
      <c r="CQ44" s="23" t="s">
        <v>8</v>
      </c>
      <c r="CR44" s="23">
        <v>0.6040665983865645</v>
      </c>
      <c r="CS44" s="23">
        <v>0.6106804662521109</v>
      </c>
      <c r="CT44" s="23" t="s">
        <v>8</v>
      </c>
      <c r="CU44" s="23">
        <v>0.7020875118810717</v>
      </c>
      <c r="CV44" s="23">
        <v>0.6613867865546328</v>
      </c>
      <c r="CW44" s="23">
        <v>0.6503636734453888</v>
      </c>
      <c r="CX44" s="23">
        <v>0.6283174472269011</v>
      </c>
      <c r="CY44" s="23">
        <v>0.6084758436302622</v>
      </c>
      <c r="CZ44" s="23">
        <v>0.6084758436302622</v>
      </c>
      <c r="DA44" s="23" t="s">
        <v>8</v>
      </c>
      <c r="DB44" s="23" t="s">
        <v>8</v>
      </c>
      <c r="DC44" s="23" t="s">
        <v>8</v>
      </c>
      <c r="DD44" s="85"/>
      <c r="DE44" s="85"/>
      <c r="DF44" s="27"/>
      <c r="DG44" s="27"/>
      <c r="DH44" s="85"/>
      <c r="DI44" s="85"/>
      <c r="DJ44" s="85"/>
      <c r="DK44" s="27"/>
      <c r="DL44" s="27"/>
      <c r="DM44" s="58"/>
      <c r="DN44" s="58"/>
      <c r="DO44" s="58"/>
      <c r="DP44" s="58"/>
      <c r="DQ44" s="58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</row>
    <row r="45" spans="1:239" ht="12.75">
      <c r="A45" s="8"/>
      <c r="B45" s="13" t="s">
        <v>27</v>
      </c>
      <c r="C45" s="3" t="s">
        <v>6</v>
      </c>
      <c r="D45" s="3" t="s">
        <v>7</v>
      </c>
      <c r="E45" s="23" t="s">
        <v>8</v>
      </c>
      <c r="F45" s="23">
        <v>0.7242185312773228</v>
      </c>
      <c r="G45" s="23">
        <v>0.679023767529423</v>
      </c>
      <c r="H45" s="23">
        <v>0.6407184494748005</v>
      </c>
      <c r="I45" s="23">
        <v>0.6641828932945385</v>
      </c>
      <c r="J45" s="23">
        <v>0.6510250602319435</v>
      </c>
      <c r="K45" s="23">
        <v>0.559892493259891</v>
      </c>
      <c r="L45" s="23">
        <v>0.5789175699595489</v>
      </c>
      <c r="M45" s="23">
        <v>0.5632810798823622</v>
      </c>
      <c r="N45" s="23">
        <v>0.5592958005274817</v>
      </c>
      <c r="O45" s="23">
        <v>0.5379279197311012</v>
      </c>
      <c r="P45" s="23">
        <v>0.6183966454285816</v>
      </c>
      <c r="Q45" s="23">
        <v>0.5787134382353036</v>
      </c>
      <c r="R45" s="23">
        <v>0.5762691827197757</v>
      </c>
      <c r="S45" s="23">
        <v>0.6219629467286312</v>
      </c>
      <c r="T45" s="23">
        <v>0.7142977294790033</v>
      </c>
      <c r="U45" s="23">
        <v>0.7495716914285838</v>
      </c>
      <c r="V45" s="23">
        <v>0.6675597298958094</v>
      </c>
      <c r="W45" s="23">
        <v>0.5952481078991695</v>
      </c>
      <c r="X45" s="23" t="s">
        <v>8</v>
      </c>
      <c r="Y45" s="23" t="s">
        <v>8</v>
      </c>
      <c r="Z45" s="23" t="s">
        <v>8</v>
      </c>
      <c r="AA45" s="23" t="s">
        <v>8</v>
      </c>
      <c r="AB45" s="23" t="s">
        <v>8</v>
      </c>
      <c r="AC45" s="23" t="s">
        <v>8</v>
      </c>
      <c r="AD45" s="23" t="s">
        <v>8</v>
      </c>
      <c r="AE45" s="23" t="s">
        <v>8</v>
      </c>
      <c r="AF45" s="23" t="s">
        <v>8</v>
      </c>
      <c r="AG45" s="23" t="s">
        <v>8</v>
      </c>
      <c r="AH45" s="23" t="s">
        <v>8</v>
      </c>
      <c r="AI45" s="23" t="s">
        <v>8</v>
      </c>
      <c r="AJ45" s="23" t="s">
        <v>8</v>
      </c>
      <c r="AK45" s="23" t="s">
        <v>8</v>
      </c>
      <c r="AL45" s="23" t="s">
        <v>8</v>
      </c>
      <c r="AM45" s="23" t="s">
        <v>8</v>
      </c>
      <c r="AN45" s="23" t="s">
        <v>8</v>
      </c>
      <c r="AO45" s="23" t="s">
        <v>8</v>
      </c>
      <c r="AP45" s="23" t="s">
        <v>8</v>
      </c>
      <c r="AQ45" s="23" t="s">
        <v>8</v>
      </c>
      <c r="AR45" s="23" t="s">
        <v>8</v>
      </c>
      <c r="AS45" s="23" t="s">
        <v>8</v>
      </c>
      <c r="AT45" s="23" t="s">
        <v>8</v>
      </c>
      <c r="AU45" s="23" t="s">
        <v>8</v>
      </c>
      <c r="AV45" s="23" t="s">
        <v>8</v>
      </c>
      <c r="AW45" s="23" t="s">
        <v>8</v>
      </c>
      <c r="AX45" s="23" t="s">
        <v>8</v>
      </c>
      <c r="AY45" s="23">
        <v>0.7165023521008521</v>
      </c>
      <c r="AZ45" s="23">
        <v>0.7165023521008521</v>
      </c>
      <c r="BA45" s="23">
        <v>0.639340560336145</v>
      </c>
      <c r="BB45" s="23">
        <v>0.8818490487395103</v>
      </c>
      <c r="BC45" s="23">
        <v>1.1023113109243878</v>
      </c>
      <c r="BD45" s="59"/>
      <c r="BE45" s="67" t="s">
        <v>8</v>
      </c>
      <c r="BF45" s="23">
        <v>0.8267334831932909</v>
      </c>
      <c r="BG45" s="23">
        <v>0.5888886195669133</v>
      </c>
      <c r="BH45" s="23">
        <v>0.5850729265675597</v>
      </c>
      <c r="BI45" s="23">
        <v>0.49604008991597454</v>
      </c>
      <c r="BJ45" s="23">
        <v>0.49604008991597454</v>
      </c>
      <c r="BK45" s="23">
        <v>0.49604008991597454</v>
      </c>
      <c r="BL45" s="23">
        <v>0.49604008991597454</v>
      </c>
      <c r="BM45" s="23">
        <v>0.5695275106442671</v>
      </c>
      <c r="BN45" s="23" t="s">
        <v>8</v>
      </c>
      <c r="BO45" s="23" t="s">
        <v>8</v>
      </c>
      <c r="BP45" s="23">
        <v>0.49604008991597454</v>
      </c>
      <c r="BQ45" s="23">
        <v>0.5476282592672359</v>
      </c>
      <c r="BR45" s="23">
        <v>0.5692335609613539</v>
      </c>
      <c r="BS45" s="23">
        <v>0.5657061647663959</v>
      </c>
      <c r="BT45" s="23">
        <v>0.6754963713344648</v>
      </c>
      <c r="BU45" s="23">
        <v>0.6176617712212986</v>
      </c>
      <c r="BV45" s="23">
        <v>0.6246430761904864</v>
      </c>
      <c r="BW45" s="23">
        <v>0.6483427693753607</v>
      </c>
      <c r="BX45" s="23">
        <v>0.6425740068481898</v>
      </c>
      <c r="BY45" s="23">
        <v>0.6583342321551499</v>
      </c>
      <c r="BZ45" s="23">
        <v>0.635078289933904</v>
      </c>
      <c r="CA45" s="23">
        <v>0.5846659193142953</v>
      </c>
      <c r="CB45" s="23">
        <v>0.6049484474353041</v>
      </c>
      <c r="CC45" s="23" t="s">
        <v>8</v>
      </c>
      <c r="CD45" s="23" t="s">
        <v>8</v>
      </c>
      <c r="CE45" s="23" t="s">
        <v>8</v>
      </c>
      <c r="CF45" s="23" t="s">
        <v>8</v>
      </c>
      <c r="CG45" s="23" t="s">
        <v>8</v>
      </c>
      <c r="CH45" s="23" t="s">
        <v>8</v>
      </c>
      <c r="CI45" s="23" t="s">
        <v>8</v>
      </c>
      <c r="CJ45" s="23" t="s">
        <v>8</v>
      </c>
      <c r="CK45" s="23" t="s">
        <v>8</v>
      </c>
      <c r="CL45" s="23" t="s">
        <v>8</v>
      </c>
      <c r="CM45" s="23" t="s">
        <v>8</v>
      </c>
      <c r="CN45" s="23" t="s">
        <v>8</v>
      </c>
      <c r="CO45" s="23" t="s">
        <v>8</v>
      </c>
      <c r="CP45" s="23" t="s">
        <v>8</v>
      </c>
      <c r="CQ45" s="23" t="s">
        <v>8</v>
      </c>
      <c r="CR45" s="23" t="s">
        <v>8</v>
      </c>
      <c r="CS45" s="23" t="s">
        <v>8</v>
      </c>
      <c r="CT45" s="23" t="s">
        <v>8</v>
      </c>
      <c r="CU45" s="23" t="s">
        <v>8</v>
      </c>
      <c r="CV45" s="23" t="s">
        <v>8</v>
      </c>
      <c r="CW45" s="23" t="s">
        <v>8</v>
      </c>
      <c r="CX45" s="23" t="s">
        <v>8</v>
      </c>
      <c r="CY45" s="23">
        <v>0.4761984863193357</v>
      </c>
      <c r="CZ45" s="23">
        <v>0.7539809366722814</v>
      </c>
      <c r="DA45" s="23">
        <v>0.7845064806671106</v>
      </c>
      <c r="DB45" s="23">
        <v>0.7780848106711612</v>
      </c>
      <c r="DC45" s="23">
        <v>0.8928721618487542</v>
      </c>
      <c r="DD45" s="85"/>
      <c r="DE45" s="85"/>
      <c r="DF45" s="27"/>
      <c r="DG45" s="27"/>
      <c r="DH45" s="85"/>
      <c r="DI45" s="85"/>
      <c r="DJ45" s="85"/>
      <c r="DK45" s="27"/>
      <c r="DL45" s="27"/>
      <c r="DM45" s="58"/>
      <c r="DN45" s="58"/>
      <c r="DO45" s="58"/>
      <c r="DP45" s="58"/>
      <c r="DQ45" s="58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ht="12.75">
      <c r="A46" s="8"/>
      <c r="B46" s="13" t="s">
        <v>28</v>
      </c>
      <c r="C46" s="3" t="s">
        <v>12</v>
      </c>
      <c r="D46" s="3" t="s">
        <v>7</v>
      </c>
      <c r="E46" s="23" t="s">
        <v>8</v>
      </c>
      <c r="F46" s="23">
        <v>0.5952481078991695</v>
      </c>
      <c r="G46" s="23">
        <v>0.49604008991597454</v>
      </c>
      <c r="H46" s="23" t="s">
        <v>8</v>
      </c>
      <c r="I46" s="23" t="s">
        <v>8</v>
      </c>
      <c r="J46" s="23" t="s">
        <v>8</v>
      </c>
      <c r="K46" s="23" t="s">
        <v>8</v>
      </c>
      <c r="L46" s="23" t="s">
        <v>8</v>
      </c>
      <c r="M46" s="23" t="s">
        <v>8</v>
      </c>
      <c r="N46" s="23" t="s">
        <v>8</v>
      </c>
      <c r="O46" s="23" t="s">
        <v>8</v>
      </c>
      <c r="P46" s="23" t="s">
        <v>8</v>
      </c>
      <c r="Q46" s="23" t="s">
        <v>8</v>
      </c>
      <c r="R46" s="23" t="s">
        <v>8</v>
      </c>
      <c r="S46" s="23" t="s">
        <v>8</v>
      </c>
      <c r="T46" s="23">
        <v>0.7054792389916082</v>
      </c>
      <c r="U46" s="23" t="s">
        <v>8</v>
      </c>
      <c r="V46" s="23">
        <v>0.7495716914285838</v>
      </c>
      <c r="W46" s="23">
        <v>0.5952481078991695</v>
      </c>
      <c r="X46" s="23">
        <v>0.6834330127731205</v>
      </c>
      <c r="Y46" s="23" t="s">
        <v>8</v>
      </c>
      <c r="Z46" s="23" t="s">
        <v>8</v>
      </c>
      <c r="AA46" s="23" t="s">
        <v>8</v>
      </c>
      <c r="AB46" s="23" t="s">
        <v>8</v>
      </c>
      <c r="AC46" s="23" t="s">
        <v>8</v>
      </c>
      <c r="AD46" s="23" t="s">
        <v>8</v>
      </c>
      <c r="AE46" s="23" t="s">
        <v>8</v>
      </c>
      <c r="AF46" s="23" t="s">
        <v>8</v>
      </c>
      <c r="AG46" s="23" t="s">
        <v>8</v>
      </c>
      <c r="AH46" s="23" t="s">
        <v>8</v>
      </c>
      <c r="AI46" s="23" t="s">
        <v>8</v>
      </c>
      <c r="AJ46" s="23" t="s">
        <v>8</v>
      </c>
      <c r="AK46" s="23" t="s">
        <v>8</v>
      </c>
      <c r="AL46" s="23" t="s">
        <v>8</v>
      </c>
      <c r="AM46" s="23" t="s">
        <v>8</v>
      </c>
      <c r="AN46" s="23" t="s">
        <v>8</v>
      </c>
      <c r="AO46" s="23" t="s">
        <v>8</v>
      </c>
      <c r="AP46" s="23" t="s">
        <v>8</v>
      </c>
      <c r="AQ46" s="23" t="s">
        <v>8</v>
      </c>
      <c r="AR46" s="23" t="s">
        <v>8</v>
      </c>
      <c r="AS46" s="23" t="s">
        <v>8</v>
      </c>
      <c r="AT46" s="23" t="s">
        <v>8</v>
      </c>
      <c r="AU46" s="23">
        <v>0.5864296174117744</v>
      </c>
      <c r="AV46" s="23">
        <v>0.6046964905642356</v>
      </c>
      <c r="AW46" s="23">
        <v>0.5269048066218573</v>
      </c>
      <c r="AX46" s="23" t="s">
        <v>8</v>
      </c>
      <c r="AY46" s="23">
        <v>0.6613867865546328</v>
      </c>
      <c r="AZ46" s="23">
        <v>0.6613867865546328</v>
      </c>
      <c r="BA46" s="23">
        <v>0.6613867865546328</v>
      </c>
      <c r="BB46" s="23" t="s">
        <v>8</v>
      </c>
      <c r="BC46" s="23" t="s">
        <v>8</v>
      </c>
      <c r="BD46" s="59"/>
      <c r="BE46" s="67" t="s">
        <v>8</v>
      </c>
      <c r="BF46" s="23" t="s">
        <v>8</v>
      </c>
      <c r="BG46" s="23" t="s">
        <v>8</v>
      </c>
      <c r="BH46" s="23" t="s">
        <v>8</v>
      </c>
      <c r="BI46" s="23" t="s">
        <v>8</v>
      </c>
      <c r="BJ46" s="23" t="s">
        <v>8</v>
      </c>
      <c r="BK46" s="23" t="s">
        <v>8</v>
      </c>
      <c r="BL46" s="23" t="s">
        <v>8</v>
      </c>
      <c r="BM46" s="23" t="s">
        <v>8</v>
      </c>
      <c r="BN46" s="23" t="s">
        <v>8</v>
      </c>
      <c r="BO46" s="23" t="s">
        <v>8</v>
      </c>
      <c r="BP46" s="23" t="s">
        <v>8</v>
      </c>
      <c r="BQ46" s="23" t="s">
        <v>8</v>
      </c>
      <c r="BR46" s="23" t="s">
        <v>8</v>
      </c>
      <c r="BS46" s="23" t="s">
        <v>8</v>
      </c>
      <c r="BT46" s="23" t="s">
        <v>8</v>
      </c>
      <c r="BU46" s="23" t="s">
        <v>8</v>
      </c>
      <c r="BV46" s="23" t="s">
        <v>8</v>
      </c>
      <c r="BW46" s="23" t="s">
        <v>8</v>
      </c>
      <c r="BX46" s="23" t="s">
        <v>8</v>
      </c>
      <c r="BY46" s="23" t="s">
        <v>8</v>
      </c>
      <c r="BZ46" s="23" t="s">
        <v>8</v>
      </c>
      <c r="CA46" s="23" t="s">
        <v>8</v>
      </c>
      <c r="CB46" s="23" t="s">
        <v>8</v>
      </c>
      <c r="CC46" s="23" t="s">
        <v>8</v>
      </c>
      <c r="CD46" s="23" t="s">
        <v>8</v>
      </c>
      <c r="CE46" s="23" t="s">
        <v>8</v>
      </c>
      <c r="CF46" s="23" t="s">
        <v>8</v>
      </c>
      <c r="CG46" s="23" t="s">
        <v>8</v>
      </c>
      <c r="CH46" s="23" t="s">
        <v>8</v>
      </c>
      <c r="CI46" s="23" t="s">
        <v>8</v>
      </c>
      <c r="CJ46" s="23" t="s">
        <v>8</v>
      </c>
      <c r="CK46" s="23" t="s">
        <v>8</v>
      </c>
      <c r="CL46" s="23" t="s">
        <v>8</v>
      </c>
      <c r="CM46" s="23" t="s">
        <v>8</v>
      </c>
      <c r="CN46" s="23" t="s">
        <v>8</v>
      </c>
      <c r="CO46" s="23" t="s">
        <v>8</v>
      </c>
      <c r="CP46" s="23" t="s">
        <v>8</v>
      </c>
      <c r="CQ46" s="23" t="s">
        <v>8</v>
      </c>
      <c r="CR46" s="23" t="s">
        <v>8</v>
      </c>
      <c r="CS46" s="23" t="s">
        <v>8</v>
      </c>
      <c r="CT46" s="23" t="s">
        <v>8</v>
      </c>
      <c r="CU46" s="23" t="s">
        <v>8</v>
      </c>
      <c r="CV46" s="23" t="s">
        <v>8</v>
      </c>
      <c r="CW46" s="23">
        <v>0.49604008991597454</v>
      </c>
      <c r="CX46" s="23">
        <v>0.49604008991597454</v>
      </c>
      <c r="CY46" s="23">
        <v>0.49604008991597454</v>
      </c>
      <c r="CZ46" s="23">
        <v>0.4684823071428649</v>
      </c>
      <c r="DA46" s="23">
        <v>0.46297075058824294</v>
      </c>
      <c r="DB46" s="23">
        <v>0.49604008991597454</v>
      </c>
      <c r="DC46" s="23" t="s">
        <v>8</v>
      </c>
      <c r="DD46" s="85"/>
      <c r="DE46" s="85"/>
      <c r="DF46" s="27"/>
      <c r="DG46" s="27"/>
      <c r="DH46" s="85"/>
      <c r="DI46" s="85"/>
      <c r="DJ46" s="85"/>
      <c r="DK46" s="27"/>
      <c r="DL46" s="27"/>
      <c r="DM46" s="58"/>
      <c r="DN46" s="58"/>
      <c r="DO46" s="58"/>
      <c r="DP46" s="58"/>
      <c r="DQ46" s="58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</row>
    <row r="47" spans="1:239" ht="12.75">
      <c r="A47" s="8"/>
      <c r="B47" s="13" t="s">
        <v>28</v>
      </c>
      <c r="C47" s="3" t="s">
        <v>13</v>
      </c>
      <c r="D47" s="3" t="s">
        <v>7</v>
      </c>
      <c r="E47" s="23" t="s">
        <v>8</v>
      </c>
      <c r="F47" s="23" t="s">
        <v>8</v>
      </c>
      <c r="G47" s="23">
        <v>0.44092452436975516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 t="s">
        <v>8</v>
      </c>
      <c r="O47" s="23" t="s">
        <v>8</v>
      </c>
      <c r="P47" s="23" t="s">
        <v>8</v>
      </c>
      <c r="Q47" s="23" t="s">
        <v>8</v>
      </c>
      <c r="R47" s="23" t="s">
        <v>8</v>
      </c>
      <c r="S47" s="23" t="s">
        <v>8</v>
      </c>
      <c r="T47" s="23" t="s">
        <v>8</v>
      </c>
      <c r="U47" s="23" t="s">
        <v>8</v>
      </c>
      <c r="V47" s="23" t="s">
        <v>8</v>
      </c>
      <c r="W47" s="23" t="s">
        <v>8</v>
      </c>
      <c r="X47" s="23" t="s">
        <v>8</v>
      </c>
      <c r="Y47" s="23" t="s">
        <v>8</v>
      </c>
      <c r="Z47" s="23" t="s">
        <v>8</v>
      </c>
      <c r="AA47" s="23" t="s">
        <v>8</v>
      </c>
      <c r="AB47" s="23" t="s">
        <v>8</v>
      </c>
      <c r="AC47" s="23" t="s">
        <v>8</v>
      </c>
      <c r="AD47" s="23" t="s">
        <v>8</v>
      </c>
      <c r="AE47" s="23" t="s">
        <v>8</v>
      </c>
      <c r="AF47" s="23" t="s">
        <v>8</v>
      </c>
      <c r="AG47" s="23" t="s">
        <v>8</v>
      </c>
      <c r="AH47" s="23" t="s">
        <v>8</v>
      </c>
      <c r="AI47" s="23" t="s">
        <v>8</v>
      </c>
      <c r="AJ47" s="23" t="s">
        <v>8</v>
      </c>
      <c r="AK47" s="23" t="s">
        <v>8</v>
      </c>
      <c r="AL47" s="23" t="s">
        <v>8</v>
      </c>
      <c r="AM47" s="23" t="s">
        <v>8</v>
      </c>
      <c r="AN47" s="23" t="s">
        <v>8</v>
      </c>
      <c r="AO47" s="23" t="s">
        <v>8</v>
      </c>
      <c r="AP47" s="23" t="s">
        <v>8</v>
      </c>
      <c r="AQ47" s="23" t="s">
        <v>8</v>
      </c>
      <c r="AR47" s="23" t="s">
        <v>8</v>
      </c>
      <c r="AS47" s="23" t="s">
        <v>8</v>
      </c>
      <c r="AT47" s="23" t="s">
        <v>8</v>
      </c>
      <c r="AU47" s="23" t="s">
        <v>8</v>
      </c>
      <c r="AV47" s="23" t="s">
        <v>8</v>
      </c>
      <c r="AW47" s="23">
        <v>0.44092452436975516</v>
      </c>
      <c r="AX47" s="23" t="s">
        <v>8</v>
      </c>
      <c r="AY47" s="23" t="s">
        <v>8</v>
      </c>
      <c r="AZ47" s="23" t="s">
        <v>8</v>
      </c>
      <c r="BA47" s="23" t="s">
        <v>8</v>
      </c>
      <c r="BB47" s="23" t="s">
        <v>8</v>
      </c>
      <c r="BC47" s="23" t="s">
        <v>8</v>
      </c>
      <c r="BD47" s="59"/>
      <c r="BE47" s="67" t="s">
        <v>8</v>
      </c>
      <c r="BF47" s="23" t="s">
        <v>8</v>
      </c>
      <c r="BG47" s="23" t="s">
        <v>8</v>
      </c>
      <c r="BH47" s="23" t="s">
        <v>8</v>
      </c>
      <c r="BI47" s="23" t="s">
        <v>8</v>
      </c>
      <c r="BJ47" s="23" t="s">
        <v>8</v>
      </c>
      <c r="BK47" s="23" t="s">
        <v>8</v>
      </c>
      <c r="BL47" s="23" t="s">
        <v>8</v>
      </c>
      <c r="BM47" s="23" t="s">
        <v>8</v>
      </c>
      <c r="BN47" s="23" t="s">
        <v>8</v>
      </c>
      <c r="BO47" s="23" t="s">
        <v>8</v>
      </c>
      <c r="BP47" s="23" t="s">
        <v>8</v>
      </c>
      <c r="BQ47" s="23" t="s">
        <v>8</v>
      </c>
      <c r="BR47" s="23" t="s">
        <v>8</v>
      </c>
      <c r="BS47" s="23" t="s">
        <v>8</v>
      </c>
      <c r="BT47" s="23" t="s">
        <v>8</v>
      </c>
      <c r="BU47" s="23" t="s">
        <v>8</v>
      </c>
      <c r="BV47" s="23" t="s">
        <v>8</v>
      </c>
      <c r="BW47" s="23" t="s">
        <v>8</v>
      </c>
      <c r="BX47" s="23" t="s">
        <v>8</v>
      </c>
      <c r="BY47" s="23" t="s">
        <v>8</v>
      </c>
      <c r="BZ47" s="23" t="s">
        <v>8</v>
      </c>
      <c r="CA47" s="23" t="s">
        <v>8</v>
      </c>
      <c r="CB47" s="23" t="s">
        <v>8</v>
      </c>
      <c r="CC47" s="23" t="s">
        <v>8</v>
      </c>
      <c r="CD47" s="23" t="s">
        <v>8</v>
      </c>
      <c r="CE47" s="23" t="s">
        <v>8</v>
      </c>
      <c r="CF47" s="23" t="s">
        <v>8</v>
      </c>
      <c r="CG47" s="23" t="s">
        <v>8</v>
      </c>
      <c r="CH47" s="23" t="s">
        <v>8</v>
      </c>
      <c r="CI47" s="23" t="s">
        <v>8</v>
      </c>
      <c r="CJ47" s="23" t="s">
        <v>8</v>
      </c>
      <c r="CK47" s="23" t="s">
        <v>8</v>
      </c>
      <c r="CL47" s="23" t="s">
        <v>8</v>
      </c>
      <c r="CM47" s="23" t="s">
        <v>8</v>
      </c>
      <c r="CN47" s="23" t="s">
        <v>8</v>
      </c>
      <c r="CO47" s="23" t="s">
        <v>8</v>
      </c>
      <c r="CP47" s="23" t="s">
        <v>8</v>
      </c>
      <c r="CQ47" s="23" t="s">
        <v>8</v>
      </c>
      <c r="CR47" s="23" t="s">
        <v>8</v>
      </c>
      <c r="CS47" s="23" t="s">
        <v>8</v>
      </c>
      <c r="CT47" s="23" t="s">
        <v>8</v>
      </c>
      <c r="CU47" s="23" t="s">
        <v>8</v>
      </c>
      <c r="CV47" s="23" t="s">
        <v>8</v>
      </c>
      <c r="CW47" s="23" t="s">
        <v>8</v>
      </c>
      <c r="CX47" s="23" t="s">
        <v>8</v>
      </c>
      <c r="CY47" s="23" t="s">
        <v>8</v>
      </c>
      <c r="CZ47" s="23" t="s">
        <v>8</v>
      </c>
      <c r="DA47" s="23" t="s">
        <v>8</v>
      </c>
      <c r="DB47" s="23" t="s">
        <v>8</v>
      </c>
      <c r="DC47" s="23" t="s">
        <v>8</v>
      </c>
      <c r="DD47" s="85"/>
      <c r="DE47" s="85"/>
      <c r="DF47" s="27"/>
      <c r="DG47" s="27"/>
      <c r="DH47" s="85"/>
      <c r="DI47" s="85"/>
      <c r="DJ47" s="85"/>
      <c r="DK47" s="27"/>
      <c r="DL47" s="27"/>
      <c r="DM47" s="58"/>
      <c r="DN47" s="58"/>
      <c r="DO47" s="58"/>
      <c r="DP47" s="58"/>
      <c r="DQ47" s="58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</row>
    <row r="48" spans="1:239" ht="12.75">
      <c r="A48" s="8"/>
      <c r="B48" s="13" t="s">
        <v>28</v>
      </c>
      <c r="C48" s="3" t="s">
        <v>126</v>
      </c>
      <c r="D48" s="3" t="s">
        <v>7</v>
      </c>
      <c r="E48" s="23" t="s">
        <v>8</v>
      </c>
      <c r="F48" s="23">
        <v>0.5952481078991695</v>
      </c>
      <c r="G48" s="23">
        <v>0.4905285333613526</v>
      </c>
      <c r="H48" s="23" t="s">
        <v>8</v>
      </c>
      <c r="I48" s="23" t="s">
        <v>8</v>
      </c>
      <c r="J48" s="23" t="s">
        <v>8</v>
      </c>
      <c r="K48" s="23" t="s">
        <v>8</v>
      </c>
      <c r="L48" s="23" t="s">
        <v>8</v>
      </c>
      <c r="M48" s="23" t="s">
        <v>8</v>
      </c>
      <c r="N48" s="23" t="s">
        <v>8</v>
      </c>
      <c r="O48" s="23" t="s">
        <v>8</v>
      </c>
      <c r="P48" s="23" t="s">
        <v>8</v>
      </c>
      <c r="Q48" s="23" t="s">
        <v>8</v>
      </c>
      <c r="R48" s="23" t="s">
        <v>8</v>
      </c>
      <c r="S48" s="23" t="s">
        <v>8</v>
      </c>
      <c r="T48" s="23">
        <v>0.7054792389916082</v>
      </c>
      <c r="U48" s="23" t="s">
        <v>8</v>
      </c>
      <c r="V48" s="23">
        <v>0.7495716914285838</v>
      </c>
      <c r="W48" s="23">
        <v>0.5952481078991695</v>
      </c>
      <c r="X48" s="23">
        <v>0.6834330127731206</v>
      </c>
      <c r="Y48" s="23" t="s">
        <v>8</v>
      </c>
      <c r="Z48" s="23" t="s">
        <v>8</v>
      </c>
      <c r="AA48" s="23" t="s">
        <v>8</v>
      </c>
      <c r="AB48" s="23" t="s">
        <v>8</v>
      </c>
      <c r="AC48" s="23" t="s">
        <v>8</v>
      </c>
      <c r="AD48" s="23" t="s">
        <v>8</v>
      </c>
      <c r="AE48" s="23" t="s">
        <v>8</v>
      </c>
      <c r="AF48" s="23" t="s">
        <v>8</v>
      </c>
      <c r="AG48" s="23" t="s">
        <v>8</v>
      </c>
      <c r="AH48" s="23" t="s">
        <v>8</v>
      </c>
      <c r="AI48" s="23" t="s">
        <v>8</v>
      </c>
      <c r="AJ48" s="23" t="s">
        <v>8</v>
      </c>
      <c r="AK48" s="23" t="s">
        <v>8</v>
      </c>
      <c r="AL48" s="23" t="s">
        <v>8</v>
      </c>
      <c r="AM48" s="23" t="s">
        <v>8</v>
      </c>
      <c r="AN48" s="23" t="s">
        <v>8</v>
      </c>
      <c r="AO48" s="23" t="s">
        <v>8</v>
      </c>
      <c r="AP48" s="23" t="s">
        <v>8</v>
      </c>
      <c r="AQ48" s="23" t="s">
        <v>8</v>
      </c>
      <c r="AR48" s="23" t="s">
        <v>8</v>
      </c>
      <c r="AS48" s="23" t="s">
        <v>8</v>
      </c>
      <c r="AT48" s="23" t="s">
        <v>8</v>
      </c>
      <c r="AU48" s="23">
        <v>0.5864296174117744</v>
      </c>
      <c r="AV48" s="23">
        <v>0.6046964905642357</v>
      </c>
      <c r="AW48" s="23">
        <v>0.5173514419271794</v>
      </c>
      <c r="AX48" s="23" t="s">
        <v>8</v>
      </c>
      <c r="AY48" s="23">
        <v>0.6613867865546327</v>
      </c>
      <c r="AZ48" s="23">
        <v>0.6613867865546327</v>
      </c>
      <c r="BA48" s="23">
        <v>0.6613867865546327</v>
      </c>
      <c r="BB48" s="23" t="s">
        <v>8</v>
      </c>
      <c r="BC48" s="23" t="s">
        <v>8</v>
      </c>
      <c r="BD48" s="59"/>
      <c r="BE48" s="67" t="s">
        <v>8</v>
      </c>
      <c r="BF48" s="23" t="s">
        <v>8</v>
      </c>
      <c r="BG48" s="23" t="s">
        <v>8</v>
      </c>
      <c r="BH48" s="23" t="s">
        <v>8</v>
      </c>
      <c r="BI48" s="23" t="s">
        <v>8</v>
      </c>
      <c r="BJ48" s="23" t="s">
        <v>8</v>
      </c>
      <c r="BK48" s="23" t="s">
        <v>8</v>
      </c>
      <c r="BL48" s="23" t="s">
        <v>8</v>
      </c>
      <c r="BM48" s="23" t="s">
        <v>8</v>
      </c>
      <c r="BN48" s="23" t="s">
        <v>8</v>
      </c>
      <c r="BO48" s="23" t="s">
        <v>8</v>
      </c>
      <c r="BP48" s="23" t="s">
        <v>8</v>
      </c>
      <c r="BQ48" s="23" t="s">
        <v>8</v>
      </c>
      <c r="BR48" s="23" t="s">
        <v>8</v>
      </c>
      <c r="BS48" s="23" t="s">
        <v>8</v>
      </c>
      <c r="BT48" s="23" t="s">
        <v>8</v>
      </c>
      <c r="BU48" s="23" t="s">
        <v>8</v>
      </c>
      <c r="BV48" s="23" t="s">
        <v>8</v>
      </c>
      <c r="BW48" s="23" t="s">
        <v>8</v>
      </c>
      <c r="BX48" s="23" t="s">
        <v>8</v>
      </c>
      <c r="BY48" s="23" t="s">
        <v>8</v>
      </c>
      <c r="BZ48" s="23" t="s">
        <v>8</v>
      </c>
      <c r="CA48" s="23" t="s">
        <v>8</v>
      </c>
      <c r="CB48" s="23" t="s">
        <v>8</v>
      </c>
      <c r="CC48" s="23" t="s">
        <v>8</v>
      </c>
      <c r="CD48" s="23" t="s">
        <v>8</v>
      </c>
      <c r="CE48" s="23" t="s">
        <v>8</v>
      </c>
      <c r="CF48" s="23" t="s">
        <v>8</v>
      </c>
      <c r="CG48" s="23" t="s">
        <v>8</v>
      </c>
      <c r="CH48" s="23" t="s">
        <v>8</v>
      </c>
      <c r="CI48" s="23" t="s">
        <v>8</v>
      </c>
      <c r="CJ48" s="23" t="s">
        <v>8</v>
      </c>
      <c r="CK48" s="23" t="s">
        <v>8</v>
      </c>
      <c r="CL48" s="23" t="s">
        <v>8</v>
      </c>
      <c r="CM48" s="23" t="s">
        <v>8</v>
      </c>
      <c r="CN48" s="23" t="s">
        <v>8</v>
      </c>
      <c r="CO48" s="23" t="s">
        <v>8</v>
      </c>
      <c r="CP48" s="23" t="s">
        <v>8</v>
      </c>
      <c r="CQ48" s="23" t="s">
        <v>8</v>
      </c>
      <c r="CR48" s="23" t="s">
        <v>8</v>
      </c>
      <c r="CS48" s="23" t="s">
        <v>8</v>
      </c>
      <c r="CT48" s="23" t="s">
        <v>8</v>
      </c>
      <c r="CU48" s="23" t="s">
        <v>8</v>
      </c>
      <c r="CV48" s="23" t="s">
        <v>8</v>
      </c>
      <c r="CW48" s="23">
        <v>0.49604008991597454</v>
      </c>
      <c r="CX48" s="23">
        <v>0.49604008991597454</v>
      </c>
      <c r="CY48" s="23">
        <v>0.49604008991597454</v>
      </c>
      <c r="CZ48" s="23">
        <v>0.4684823071428649</v>
      </c>
      <c r="DA48" s="23">
        <v>0.4629707505882429</v>
      </c>
      <c r="DB48" s="23">
        <v>0.49604008991597454</v>
      </c>
      <c r="DC48" s="23" t="s">
        <v>8</v>
      </c>
      <c r="DD48" s="85"/>
      <c r="DE48" s="85"/>
      <c r="DF48" s="27"/>
      <c r="DG48" s="27"/>
      <c r="DH48" s="85"/>
      <c r="DI48" s="85"/>
      <c r="DJ48" s="85"/>
      <c r="DK48" s="27"/>
      <c r="DL48" s="27"/>
      <c r="DM48" s="58"/>
      <c r="DN48" s="58"/>
      <c r="DO48" s="58"/>
      <c r="DP48" s="58"/>
      <c r="DQ48" s="58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</row>
    <row r="49" spans="1:239" ht="12.75">
      <c r="A49" s="8" t="s">
        <v>29</v>
      </c>
      <c r="B49" s="13" t="s">
        <v>5</v>
      </c>
      <c r="C49" s="3" t="s">
        <v>6</v>
      </c>
      <c r="D49" s="3" t="s">
        <v>7</v>
      </c>
      <c r="E49" s="23" t="s">
        <v>8</v>
      </c>
      <c r="F49" s="23" t="s">
        <v>8</v>
      </c>
      <c r="G49" s="23" t="s">
        <v>8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 t="s">
        <v>8</v>
      </c>
      <c r="O49" s="23" t="s">
        <v>8</v>
      </c>
      <c r="P49" s="23" t="s">
        <v>8</v>
      </c>
      <c r="Q49" s="23" t="s">
        <v>8</v>
      </c>
      <c r="R49" s="23" t="s">
        <v>8</v>
      </c>
      <c r="S49" s="23" t="s">
        <v>8</v>
      </c>
      <c r="T49" s="23" t="s">
        <v>8</v>
      </c>
      <c r="U49" s="23" t="s">
        <v>8</v>
      </c>
      <c r="V49" s="23" t="s">
        <v>8</v>
      </c>
      <c r="W49" s="23" t="s">
        <v>8</v>
      </c>
      <c r="X49" s="23" t="s">
        <v>8</v>
      </c>
      <c r="Y49" s="23" t="s">
        <v>8</v>
      </c>
      <c r="Z49" s="23" t="s">
        <v>8</v>
      </c>
      <c r="AA49" s="23">
        <v>3.85368034299166</v>
      </c>
      <c r="AB49" s="23">
        <v>3.4691941577412333</v>
      </c>
      <c r="AC49" s="23">
        <v>3.1655231388860066</v>
      </c>
      <c r="AD49" s="23">
        <v>2.825925360733431</v>
      </c>
      <c r="AE49" s="23">
        <v>2.8620010036364105</v>
      </c>
      <c r="AF49" s="23">
        <v>2.7683098164246367</v>
      </c>
      <c r="AG49" s="23">
        <v>2.3118223968361726</v>
      </c>
      <c r="AH49" s="23">
        <v>2.90731707437068</v>
      </c>
      <c r="AI49" s="23">
        <v>2.7099453333304293</v>
      </c>
      <c r="AJ49" s="23">
        <v>2.476526078543458</v>
      </c>
      <c r="AK49" s="23">
        <v>5.45644098907572</v>
      </c>
      <c r="AL49" s="23" t="s">
        <v>8</v>
      </c>
      <c r="AM49" s="23" t="s">
        <v>8</v>
      </c>
      <c r="AN49" s="23" t="s">
        <v>8</v>
      </c>
      <c r="AO49" s="23" t="s">
        <v>8</v>
      </c>
      <c r="AP49" s="23" t="s">
        <v>8</v>
      </c>
      <c r="AQ49" s="23" t="s">
        <v>8</v>
      </c>
      <c r="AR49" s="23" t="s">
        <v>8</v>
      </c>
      <c r="AS49" s="23" t="s">
        <v>8</v>
      </c>
      <c r="AT49" s="23" t="s">
        <v>8</v>
      </c>
      <c r="AU49" s="23" t="s">
        <v>8</v>
      </c>
      <c r="AV49" s="23" t="s">
        <v>8</v>
      </c>
      <c r="AW49" s="23" t="s">
        <v>8</v>
      </c>
      <c r="AX49" s="23" t="s">
        <v>8</v>
      </c>
      <c r="AY49" s="23" t="s">
        <v>8</v>
      </c>
      <c r="AZ49" s="23" t="s">
        <v>8</v>
      </c>
      <c r="BA49" s="23" t="s">
        <v>8</v>
      </c>
      <c r="BB49" s="23" t="s">
        <v>8</v>
      </c>
      <c r="BC49" s="23" t="s">
        <v>8</v>
      </c>
      <c r="BD49" s="59"/>
      <c r="BE49" s="67" t="s">
        <v>8</v>
      </c>
      <c r="BF49" s="23" t="s">
        <v>8</v>
      </c>
      <c r="BG49" s="23" t="s">
        <v>8</v>
      </c>
      <c r="BH49" s="23" t="s">
        <v>8</v>
      </c>
      <c r="BI49" s="23" t="s">
        <v>8</v>
      </c>
      <c r="BJ49" s="23" t="s">
        <v>8</v>
      </c>
      <c r="BK49" s="23" t="s">
        <v>8</v>
      </c>
      <c r="BL49" s="23" t="s">
        <v>8</v>
      </c>
      <c r="BM49" s="23" t="s">
        <v>8</v>
      </c>
      <c r="BN49" s="23" t="s">
        <v>8</v>
      </c>
      <c r="BO49" s="23" t="s">
        <v>8</v>
      </c>
      <c r="BP49" s="23" t="s">
        <v>8</v>
      </c>
      <c r="BQ49" s="23" t="s">
        <v>8</v>
      </c>
      <c r="BR49" s="23" t="s">
        <v>8</v>
      </c>
      <c r="BS49" s="23" t="s">
        <v>8</v>
      </c>
      <c r="BT49" s="23" t="s">
        <v>8</v>
      </c>
      <c r="BU49" s="23" t="s">
        <v>8</v>
      </c>
      <c r="BV49" s="23" t="s">
        <v>8</v>
      </c>
      <c r="BW49" s="23" t="s">
        <v>8</v>
      </c>
      <c r="BX49" s="23" t="s">
        <v>8</v>
      </c>
      <c r="BY49" s="23" t="s">
        <v>8</v>
      </c>
      <c r="BZ49" s="23" t="s">
        <v>8</v>
      </c>
      <c r="CA49" s="23" t="s">
        <v>8</v>
      </c>
      <c r="CB49" s="23" t="s">
        <v>8</v>
      </c>
      <c r="CC49" s="23">
        <v>2.9694570852747737</v>
      </c>
      <c r="CD49" s="23">
        <v>2.1799827219575247</v>
      </c>
      <c r="CE49" s="23">
        <v>2.2723175047078974</v>
      </c>
      <c r="CF49" s="23">
        <v>3.00217727622348</v>
      </c>
      <c r="CG49" s="23">
        <v>2.7201651426503357</v>
      </c>
      <c r="CH49" s="23">
        <v>3.7037660047059435</v>
      </c>
      <c r="CI49" s="23">
        <v>2.9982867657143353</v>
      </c>
      <c r="CJ49" s="23">
        <v>2.9982867657143353</v>
      </c>
      <c r="CK49" s="23" t="s">
        <v>8</v>
      </c>
      <c r="CL49" s="23" t="s">
        <v>8</v>
      </c>
      <c r="CM49" s="23" t="s">
        <v>8</v>
      </c>
      <c r="CN49" s="23" t="s">
        <v>8</v>
      </c>
      <c r="CO49" s="23" t="s">
        <v>8</v>
      </c>
      <c r="CP49" s="23" t="s">
        <v>8</v>
      </c>
      <c r="CQ49" s="23" t="s">
        <v>8</v>
      </c>
      <c r="CR49" s="23" t="s">
        <v>8</v>
      </c>
      <c r="CS49" s="23" t="s">
        <v>8</v>
      </c>
      <c r="CT49" s="23" t="s">
        <v>8</v>
      </c>
      <c r="CU49" s="23" t="s">
        <v>8</v>
      </c>
      <c r="CV49" s="23" t="s">
        <v>8</v>
      </c>
      <c r="CW49" s="23" t="s">
        <v>8</v>
      </c>
      <c r="CX49" s="23" t="s">
        <v>8</v>
      </c>
      <c r="CY49" s="23" t="s">
        <v>8</v>
      </c>
      <c r="CZ49" s="23" t="s">
        <v>8</v>
      </c>
      <c r="DA49" s="23" t="s">
        <v>8</v>
      </c>
      <c r="DB49" s="23" t="s">
        <v>8</v>
      </c>
      <c r="DC49" s="23" t="s">
        <v>8</v>
      </c>
      <c r="DD49" s="85"/>
      <c r="DE49" s="85"/>
      <c r="DF49" s="27"/>
      <c r="DG49" s="27"/>
      <c r="DH49" s="85"/>
      <c r="DI49" s="85"/>
      <c r="DJ49" s="85"/>
      <c r="DK49" s="27"/>
      <c r="DL49" s="27"/>
      <c r="DM49" s="58"/>
      <c r="DN49" s="58"/>
      <c r="DO49" s="58"/>
      <c r="DP49" s="58"/>
      <c r="DQ49" s="58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</row>
    <row r="50" spans="1:239" ht="12.75">
      <c r="A50" s="8" t="s">
        <v>30</v>
      </c>
      <c r="B50" s="13" t="s">
        <v>31</v>
      </c>
      <c r="C50" s="3" t="s">
        <v>12</v>
      </c>
      <c r="D50" s="3" t="s">
        <v>7</v>
      </c>
      <c r="E50" s="23" t="s">
        <v>8</v>
      </c>
      <c r="F50" s="23">
        <v>0.49627842749671486</v>
      </c>
      <c r="G50" s="23">
        <v>0.5234548246563687</v>
      </c>
      <c r="H50" s="23">
        <v>0.5124309798436328</v>
      </c>
      <c r="I50" s="23">
        <v>0.5714947123683783</v>
      </c>
      <c r="J50" s="23">
        <v>0.5081717420836623</v>
      </c>
      <c r="K50" s="23">
        <v>0.4896753319512021</v>
      </c>
      <c r="L50" s="23">
        <v>0.4942876975755307</v>
      </c>
      <c r="M50" s="23">
        <v>0.4856402732547926</v>
      </c>
      <c r="N50" s="23">
        <v>0.497304352177793</v>
      </c>
      <c r="O50" s="23">
        <v>0.4652159490865674</v>
      </c>
      <c r="P50" s="23">
        <v>0.47907408104348626</v>
      </c>
      <c r="Q50" s="23">
        <v>0.451947637478999</v>
      </c>
      <c r="R50" s="23">
        <v>0.5079450520739579</v>
      </c>
      <c r="S50" s="23">
        <v>0.5198500142319413</v>
      </c>
      <c r="T50" s="23">
        <v>0.5198500142319413</v>
      </c>
      <c r="U50" s="23">
        <v>0.543275302260692</v>
      </c>
      <c r="V50" s="23">
        <v>0.5287419921400648</v>
      </c>
      <c r="W50" s="23">
        <v>0.49383546729412575</v>
      </c>
      <c r="X50" s="23">
        <v>0.5291094292437062</v>
      </c>
      <c r="Y50" s="23">
        <v>0.6109954123409465</v>
      </c>
      <c r="Z50" s="23">
        <v>0.716598205258324</v>
      </c>
      <c r="AA50" s="23">
        <v>0.6694035960886283</v>
      </c>
      <c r="AB50" s="23" t="s">
        <v>8</v>
      </c>
      <c r="AC50" s="23" t="s">
        <v>8</v>
      </c>
      <c r="AD50" s="23" t="s">
        <v>8</v>
      </c>
      <c r="AE50" s="23" t="s">
        <v>8</v>
      </c>
      <c r="AF50" s="23" t="s">
        <v>8</v>
      </c>
      <c r="AG50" s="23" t="s">
        <v>8</v>
      </c>
      <c r="AH50" s="23" t="s">
        <v>8</v>
      </c>
      <c r="AI50" s="23" t="s">
        <v>8</v>
      </c>
      <c r="AJ50" s="23" t="s">
        <v>8</v>
      </c>
      <c r="AK50" s="23" t="s">
        <v>8</v>
      </c>
      <c r="AL50" s="23">
        <v>1.0471957453781684</v>
      </c>
      <c r="AM50" s="23">
        <v>0.8984685115811394</v>
      </c>
      <c r="AN50" s="23">
        <v>0.7598231866201804</v>
      </c>
      <c r="AO50" s="23">
        <v>0.6851288763283888</v>
      </c>
      <c r="AP50" s="23">
        <v>0.7017738169323506</v>
      </c>
      <c r="AQ50" s="23">
        <v>0.6253498404554143</v>
      </c>
      <c r="AR50" s="23">
        <v>0.6084833296153958</v>
      </c>
      <c r="AS50" s="23">
        <v>0.5652733929296877</v>
      </c>
      <c r="AT50" s="23">
        <v>0.5781010430625678</v>
      </c>
      <c r="AU50" s="23">
        <v>0.5808128150535967</v>
      </c>
      <c r="AV50" s="23">
        <v>0.6303323277378531</v>
      </c>
      <c r="AW50" s="23">
        <v>0.6337287936623481</v>
      </c>
      <c r="AX50" s="23">
        <v>0.5684363337910288</v>
      </c>
      <c r="AY50" s="23">
        <v>0.559202528031942</v>
      </c>
      <c r="AZ50" s="23">
        <v>0.5462424964763596</v>
      </c>
      <c r="BA50" s="23">
        <v>0.5428830715287805</v>
      </c>
      <c r="BB50" s="23">
        <v>0.5088752216185186</v>
      </c>
      <c r="BC50" s="23">
        <v>0.5157203796622343</v>
      </c>
      <c r="BD50" s="59"/>
      <c r="BE50" s="67" t="s">
        <v>8</v>
      </c>
      <c r="BF50" s="23">
        <v>0.5063596000607986</v>
      </c>
      <c r="BG50" s="23">
        <v>0.5538491692930719</v>
      </c>
      <c r="BH50" s="23">
        <v>0.5357855243606758</v>
      </c>
      <c r="BI50" s="23">
        <v>0.5498146994344715</v>
      </c>
      <c r="BJ50" s="23">
        <v>0.5655411259779445</v>
      </c>
      <c r="BK50" s="23">
        <v>0.5673860060524917</v>
      </c>
      <c r="BL50" s="23">
        <v>0.5667673371862905</v>
      </c>
      <c r="BM50" s="23">
        <v>0.5268505055720581</v>
      </c>
      <c r="BN50" s="23">
        <v>0.5145560380798678</v>
      </c>
      <c r="BO50" s="23">
        <v>0.5511556554621939</v>
      </c>
      <c r="BP50" s="23">
        <v>0.6202161231345652</v>
      </c>
      <c r="BQ50" s="23">
        <v>0.5703720675690549</v>
      </c>
      <c r="BR50" s="23">
        <v>0.5736027221573815</v>
      </c>
      <c r="BS50" s="23">
        <v>0.605982090172761</v>
      </c>
      <c r="BT50" s="23">
        <v>0.698005941968392</v>
      </c>
      <c r="BU50" s="23">
        <v>0.7161349149972107</v>
      </c>
      <c r="BV50" s="23" t="s">
        <v>8</v>
      </c>
      <c r="BW50" s="23" t="s">
        <v>8</v>
      </c>
      <c r="BX50" s="23" t="s">
        <v>8</v>
      </c>
      <c r="BY50" s="23" t="s">
        <v>8</v>
      </c>
      <c r="BZ50" s="23" t="s">
        <v>8</v>
      </c>
      <c r="CA50" s="23" t="s">
        <v>8</v>
      </c>
      <c r="CB50" s="23" t="s">
        <v>8</v>
      </c>
      <c r="CC50" s="23" t="s">
        <v>8</v>
      </c>
      <c r="CD50" s="23" t="s">
        <v>8</v>
      </c>
      <c r="CE50" s="23" t="s">
        <v>8</v>
      </c>
      <c r="CF50" s="23" t="s">
        <v>8</v>
      </c>
      <c r="CG50" s="23" t="s">
        <v>8</v>
      </c>
      <c r="CH50" s="23" t="s">
        <v>8</v>
      </c>
      <c r="CI50" s="23" t="s">
        <v>8</v>
      </c>
      <c r="CJ50" s="23" t="s">
        <v>8</v>
      </c>
      <c r="CK50" s="23" t="s">
        <v>8</v>
      </c>
      <c r="CL50" s="23" t="s">
        <v>8</v>
      </c>
      <c r="CM50" s="23">
        <v>1.4330047042017042</v>
      </c>
      <c r="CN50" s="23" t="s">
        <v>8</v>
      </c>
      <c r="CO50" s="23">
        <v>0.7994153333138604</v>
      </c>
      <c r="CP50" s="23">
        <v>0.7263948895065838</v>
      </c>
      <c r="CQ50" s="23">
        <v>0.5994123950737726</v>
      </c>
      <c r="CR50" s="23">
        <v>0.6782588984565365</v>
      </c>
      <c r="CS50" s="23">
        <v>0.6184546618133672</v>
      </c>
      <c r="CT50" s="23">
        <v>0.7127485352041907</v>
      </c>
      <c r="CU50" s="23">
        <v>0.7231162199663985</v>
      </c>
      <c r="CV50" s="23">
        <v>0.6607069469796133</v>
      </c>
      <c r="CW50" s="23">
        <v>0.6155108191876223</v>
      </c>
      <c r="CX50" s="23">
        <v>0.6633760739436498</v>
      </c>
      <c r="CY50" s="23">
        <v>0.6755577371187845</v>
      </c>
      <c r="CZ50" s="23">
        <v>0.6579205590798184</v>
      </c>
      <c r="DA50" s="23">
        <v>0.6613713696132212</v>
      </c>
      <c r="DB50" s="23">
        <v>0.6256690369344204</v>
      </c>
      <c r="DC50" s="23">
        <v>0.6388681412028917</v>
      </c>
      <c r="DD50" s="85"/>
      <c r="DE50" s="85"/>
      <c r="DF50" s="27"/>
      <c r="DG50" s="27"/>
      <c r="DH50" s="85"/>
      <c r="DI50" s="85"/>
      <c r="DJ50" s="85"/>
      <c r="DK50" s="27"/>
      <c r="DL50" s="27"/>
      <c r="DM50" s="58"/>
      <c r="DN50" s="58"/>
      <c r="DO50" s="58"/>
      <c r="DP50" s="58"/>
      <c r="DQ50" s="58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</row>
    <row r="51" spans="1:239" ht="12.75">
      <c r="A51" s="8"/>
      <c r="B51" s="13" t="s">
        <v>31</v>
      </c>
      <c r="C51" s="3" t="s">
        <v>13</v>
      </c>
      <c r="D51" s="3" t="s">
        <v>7</v>
      </c>
      <c r="E51" s="23" t="s">
        <v>8</v>
      </c>
      <c r="F51" s="23">
        <v>0.3287056187822068</v>
      </c>
      <c r="G51" s="23">
        <v>0.37504741111010437</v>
      </c>
      <c r="H51" s="23">
        <v>0.36802974413120687</v>
      </c>
      <c r="I51" s="23">
        <v>0.3520467381003659</v>
      </c>
      <c r="J51" s="23">
        <v>0.44347908709031014</v>
      </c>
      <c r="K51" s="23">
        <v>0.4356404288792922</v>
      </c>
      <c r="L51" s="23">
        <v>0.4331642527408475</v>
      </c>
      <c r="M51" s="23">
        <v>0.4309897692637024</v>
      </c>
      <c r="N51" s="23">
        <v>0.38338013729099046</v>
      </c>
      <c r="O51" s="23">
        <v>0.4229990880986484</v>
      </c>
      <c r="P51" s="23">
        <v>0.38137180696437173</v>
      </c>
      <c r="Q51" s="23">
        <v>0.3924228266890821</v>
      </c>
      <c r="R51" s="23">
        <v>0.38801358144538456</v>
      </c>
      <c r="S51" s="23">
        <v>0.35915306712300055</v>
      </c>
      <c r="T51" s="23">
        <v>0.36476483379679747</v>
      </c>
      <c r="U51" s="23">
        <v>0.45919139752221644</v>
      </c>
      <c r="V51" s="23">
        <v>0.4680064459758538</v>
      </c>
      <c r="W51" s="23">
        <v>0.3821345877871211</v>
      </c>
      <c r="X51" s="23">
        <v>0.4260934267318634</v>
      </c>
      <c r="Y51" s="23">
        <v>0.3306933932773164</v>
      </c>
      <c r="Z51" s="23">
        <v>0.5511556554621939</v>
      </c>
      <c r="AA51" s="23" t="s">
        <v>8</v>
      </c>
      <c r="AB51" s="23" t="s">
        <v>8</v>
      </c>
      <c r="AC51" s="23" t="s">
        <v>8</v>
      </c>
      <c r="AD51" s="23">
        <v>0.49383546729412575</v>
      </c>
      <c r="AE51" s="23" t="s">
        <v>8</v>
      </c>
      <c r="AF51" s="23">
        <v>0.49383546729412575</v>
      </c>
      <c r="AG51" s="23">
        <v>0.49383546729412575</v>
      </c>
      <c r="AH51" s="23" t="s">
        <v>8</v>
      </c>
      <c r="AI51" s="23">
        <v>0.5291094292437062</v>
      </c>
      <c r="AJ51" s="23">
        <v>0.5291094292437062</v>
      </c>
      <c r="AK51" s="23" t="s">
        <v>8</v>
      </c>
      <c r="AL51" s="23" t="s">
        <v>8</v>
      </c>
      <c r="AM51" s="23" t="s">
        <v>8</v>
      </c>
      <c r="AN51" s="23" t="s">
        <v>8</v>
      </c>
      <c r="AO51" s="23">
        <v>0.5098189813025295</v>
      </c>
      <c r="AP51" s="23">
        <v>0.5183842381103878</v>
      </c>
      <c r="AQ51" s="23">
        <v>0.4665090338084941</v>
      </c>
      <c r="AR51" s="23">
        <v>0.46242414993819775</v>
      </c>
      <c r="AS51" s="23">
        <v>0.4412889248031186</v>
      </c>
      <c r="AT51" s="23">
        <v>0.4348005726423974</v>
      </c>
      <c r="AU51" s="23">
        <v>0.43797467719967575</v>
      </c>
      <c r="AV51" s="23">
        <v>0.39671093882168906</v>
      </c>
      <c r="AW51" s="23">
        <v>0.39671093882168906</v>
      </c>
      <c r="AX51" s="23">
        <v>0.374479648127924</v>
      </c>
      <c r="AY51" s="23">
        <v>0.3552459273185375</v>
      </c>
      <c r="AZ51" s="23">
        <v>0.36119067287955775</v>
      </c>
      <c r="BA51" s="23">
        <v>0.35531167922129436</v>
      </c>
      <c r="BB51" s="23">
        <v>0.3189354059607896</v>
      </c>
      <c r="BC51" s="23">
        <v>0.3306933932773164</v>
      </c>
      <c r="BD51" s="59"/>
      <c r="BE51" s="67" t="s">
        <v>8</v>
      </c>
      <c r="BF51" s="23">
        <v>0.32429287598807804</v>
      </c>
      <c r="BG51" s="23">
        <v>0.384544011417557</v>
      </c>
      <c r="BH51" s="23">
        <v>0.3826292146574077</v>
      </c>
      <c r="BI51" s="23">
        <v>0.36727008677617107</v>
      </c>
      <c r="BJ51" s="23">
        <v>0.4160204540118338</v>
      </c>
      <c r="BK51" s="23">
        <v>0.4057443761487641</v>
      </c>
      <c r="BL51" s="23">
        <v>0.38775421407810823</v>
      </c>
      <c r="BM51" s="23">
        <v>0.37478584571429197</v>
      </c>
      <c r="BN51" s="23">
        <v>0.43703401386061025</v>
      </c>
      <c r="BO51" s="23">
        <v>0.48084606914377354</v>
      </c>
      <c r="BP51" s="23">
        <v>0.46297075058824294</v>
      </c>
      <c r="BQ51" s="23">
        <v>0.5013120135769172</v>
      </c>
      <c r="BR51" s="23">
        <v>0.4731459319198527</v>
      </c>
      <c r="BS51" s="23">
        <v>0.5067416955595321</v>
      </c>
      <c r="BT51" s="23">
        <v>0.40258559926297044</v>
      </c>
      <c r="BU51" s="23">
        <v>0.4059655085090102</v>
      </c>
      <c r="BV51" s="23">
        <v>0.4837201399703491</v>
      </c>
      <c r="BW51" s="23">
        <v>0.47334544527929595</v>
      </c>
      <c r="BX51" s="23">
        <v>0.5291094292437062</v>
      </c>
      <c r="BY51" s="23" t="s">
        <v>8</v>
      </c>
      <c r="BZ51" s="23" t="s">
        <v>8</v>
      </c>
      <c r="CA51" s="23" t="s">
        <v>8</v>
      </c>
      <c r="CB51" s="23" t="s">
        <v>8</v>
      </c>
      <c r="CC51" s="23" t="s">
        <v>8</v>
      </c>
      <c r="CD51" s="23" t="s">
        <v>8</v>
      </c>
      <c r="CE51" s="23" t="s">
        <v>8</v>
      </c>
      <c r="CF51" s="23" t="s">
        <v>8</v>
      </c>
      <c r="CG51" s="23" t="s">
        <v>8</v>
      </c>
      <c r="CH51" s="23" t="s">
        <v>8</v>
      </c>
      <c r="CI51" s="23" t="s">
        <v>8</v>
      </c>
      <c r="CJ51" s="23" t="s">
        <v>8</v>
      </c>
      <c r="CK51" s="23" t="s">
        <v>8</v>
      </c>
      <c r="CL51" s="23" t="s">
        <v>8</v>
      </c>
      <c r="CM51" s="23" t="s">
        <v>8</v>
      </c>
      <c r="CN51" s="23" t="s">
        <v>8</v>
      </c>
      <c r="CO51" s="23" t="s">
        <v>8</v>
      </c>
      <c r="CP51" s="23" t="s">
        <v>8</v>
      </c>
      <c r="CQ51" s="23">
        <v>0.363762732605048</v>
      </c>
      <c r="CR51" s="23">
        <v>0.4070210035094321</v>
      </c>
      <c r="CS51" s="23">
        <v>0.44787116546124095</v>
      </c>
      <c r="CT51" s="23">
        <v>0.4808621110963234</v>
      </c>
      <c r="CU51" s="23">
        <v>0.5301115304354557</v>
      </c>
      <c r="CV51" s="23">
        <v>0.4639663866110133</v>
      </c>
      <c r="CW51" s="23">
        <v>0.427482747607415</v>
      </c>
      <c r="CX51" s="23">
        <v>0.4742290234438174</v>
      </c>
      <c r="CY51" s="23">
        <v>0.5045893135182584</v>
      </c>
      <c r="CZ51" s="23">
        <v>0.5404174935761822</v>
      </c>
      <c r="DA51" s="23">
        <v>0.5420246987764266</v>
      </c>
      <c r="DB51" s="23">
        <v>0.5074860073636553</v>
      </c>
      <c r="DC51" s="23">
        <v>0.4784031089411843</v>
      </c>
      <c r="DD51" s="85"/>
      <c r="DE51" s="85"/>
      <c r="DF51" s="27"/>
      <c r="DG51" s="27"/>
      <c r="DH51" s="85"/>
      <c r="DI51" s="85"/>
      <c r="DJ51" s="85"/>
      <c r="DK51" s="27"/>
      <c r="DL51" s="27"/>
      <c r="DM51" s="58"/>
      <c r="DN51" s="58"/>
      <c r="DO51" s="58"/>
      <c r="DP51" s="58"/>
      <c r="DQ51" s="58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</row>
    <row r="52" spans="1:239" ht="12.75">
      <c r="A52" s="8"/>
      <c r="B52" s="13" t="s">
        <v>31</v>
      </c>
      <c r="C52" s="3" t="s">
        <v>126</v>
      </c>
      <c r="D52" s="3" t="s">
        <v>7</v>
      </c>
      <c r="E52" s="23" t="s">
        <v>8</v>
      </c>
      <c r="F52" s="23">
        <v>0.4643348608355118</v>
      </c>
      <c r="G52" s="23">
        <v>0.47737041729200247</v>
      </c>
      <c r="H52" s="23">
        <v>0.46766659677278083</v>
      </c>
      <c r="I52" s="23">
        <v>0.49468792137457396</v>
      </c>
      <c r="J52" s="23">
        <v>0.49118992014790736</v>
      </c>
      <c r="K52" s="23">
        <v>0.4754911698948257</v>
      </c>
      <c r="L52" s="23">
        <v>0.4773089628992298</v>
      </c>
      <c r="M52" s="23">
        <v>0.4696499406055477</v>
      </c>
      <c r="N52" s="23">
        <v>0.4724098015173436</v>
      </c>
      <c r="O52" s="23">
        <v>0.4484855634357995</v>
      </c>
      <c r="P52" s="23">
        <v>0.4173262438254859</v>
      </c>
      <c r="Q52" s="23">
        <v>0.41406821243087005</v>
      </c>
      <c r="R52" s="23">
        <v>0.4379850275406234</v>
      </c>
      <c r="S52" s="23">
        <v>0.43567542288916283</v>
      </c>
      <c r="T52" s="23">
        <v>0.43861491971829447</v>
      </c>
      <c r="U52" s="23">
        <v>0.5073858307259768</v>
      </c>
      <c r="V52" s="23">
        <v>0.49910304561192975</v>
      </c>
      <c r="W52" s="23">
        <v>0.4581862504301881</v>
      </c>
      <c r="X52" s="23">
        <v>0.48713994673888134</v>
      </c>
      <c r="Y52" s="23">
        <v>0.5759576599579928</v>
      </c>
      <c r="Z52" s="23">
        <v>0.7033628012746336</v>
      </c>
      <c r="AA52" s="23">
        <v>0.6694035960886283</v>
      </c>
      <c r="AB52" s="23" t="s">
        <v>8</v>
      </c>
      <c r="AC52" s="23" t="s">
        <v>8</v>
      </c>
      <c r="AD52" s="23">
        <v>0.49383546729412575</v>
      </c>
      <c r="AE52" s="23" t="s">
        <v>8</v>
      </c>
      <c r="AF52" s="23">
        <v>0.49383546729412575</v>
      </c>
      <c r="AG52" s="23">
        <v>0.49383546729412575</v>
      </c>
      <c r="AH52" s="23" t="s">
        <v>8</v>
      </c>
      <c r="AI52" s="23">
        <v>0.5291094292437062</v>
      </c>
      <c r="AJ52" s="23">
        <v>0.5291094292437062</v>
      </c>
      <c r="AK52" s="23" t="s">
        <v>8</v>
      </c>
      <c r="AL52" s="23">
        <v>1.0471957453781684</v>
      </c>
      <c r="AM52" s="23">
        <v>0.8984685115811394</v>
      </c>
      <c r="AN52" s="23">
        <v>0.7598231866201804</v>
      </c>
      <c r="AO52" s="23">
        <v>0.6739090430467338</v>
      </c>
      <c r="AP52" s="23">
        <v>0.6746321592667002</v>
      </c>
      <c r="AQ52" s="23">
        <v>0.6049274510293817</v>
      </c>
      <c r="AR52" s="23">
        <v>0.5835915539239296</v>
      </c>
      <c r="AS52" s="23">
        <v>0.5457901193669412</v>
      </c>
      <c r="AT52" s="23">
        <v>0.5542176313258728</v>
      </c>
      <c r="AU52" s="23">
        <v>0.5432516750994176</v>
      </c>
      <c r="AV52" s="23">
        <v>0.566870995226298</v>
      </c>
      <c r="AW52" s="23">
        <v>0.5729721041116439</v>
      </c>
      <c r="AX52" s="23">
        <v>0.5167145509475342</v>
      </c>
      <c r="AY52" s="23">
        <v>0.5125136676276687</v>
      </c>
      <c r="AZ52" s="23">
        <v>0.5051198690104036</v>
      </c>
      <c r="BA52" s="23">
        <v>0.5012005399048947</v>
      </c>
      <c r="BB52" s="23">
        <v>0.45759147139093176</v>
      </c>
      <c r="BC52" s="23">
        <v>0.4686226013097098</v>
      </c>
      <c r="BD52" s="59"/>
      <c r="BE52" s="67" t="s">
        <v>8</v>
      </c>
      <c r="BF52" s="23">
        <v>0.4612070524907639</v>
      </c>
      <c r="BG52" s="23">
        <v>0.5194237871917172</v>
      </c>
      <c r="BH52" s="23">
        <v>0.5092384306787759</v>
      </c>
      <c r="BI52" s="23">
        <v>0.503476451605826</v>
      </c>
      <c r="BJ52" s="23">
        <v>0.5189596858654254</v>
      </c>
      <c r="BK52" s="23">
        <v>0.5312090698359432</v>
      </c>
      <c r="BL52" s="23">
        <v>0.5316532245766086</v>
      </c>
      <c r="BM52" s="23">
        <v>0.4935132532186248</v>
      </c>
      <c r="BN52" s="23">
        <v>0.5068038356579421</v>
      </c>
      <c r="BO52" s="23">
        <v>0.5251411085243783</v>
      </c>
      <c r="BP52" s="23">
        <v>0.6079859274920736</v>
      </c>
      <c r="BQ52" s="23">
        <v>0.5527233871043974</v>
      </c>
      <c r="BR52" s="23">
        <v>0.5590922969008495</v>
      </c>
      <c r="BS52" s="23">
        <v>0.5779612728702022</v>
      </c>
      <c r="BT52" s="23">
        <v>0.5768836014591692</v>
      </c>
      <c r="BU52" s="23">
        <v>0.5373313747863657</v>
      </c>
      <c r="BV52" s="23">
        <v>0.4837201399703491</v>
      </c>
      <c r="BW52" s="23">
        <v>0.4733454452792959</v>
      </c>
      <c r="BX52" s="23">
        <v>0.5291094292437062</v>
      </c>
      <c r="BY52" s="23" t="s">
        <v>8</v>
      </c>
      <c r="BZ52" s="23" t="s">
        <v>8</v>
      </c>
      <c r="CA52" s="23" t="s">
        <v>8</v>
      </c>
      <c r="CB52" s="23" t="s">
        <v>8</v>
      </c>
      <c r="CC52" s="23" t="s">
        <v>8</v>
      </c>
      <c r="CD52" s="23" t="s">
        <v>8</v>
      </c>
      <c r="CE52" s="23" t="s">
        <v>8</v>
      </c>
      <c r="CF52" s="23" t="s">
        <v>8</v>
      </c>
      <c r="CG52" s="23" t="s">
        <v>8</v>
      </c>
      <c r="CH52" s="23" t="s">
        <v>8</v>
      </c>
      <c r="CI52" s="23" t="s">
        <v>8</v>
      </c>
      <c r="CJ52" s="23" t="s">
        <v>8</v>
      </c>
      <c r="CK52" s="23" t="s">
        <v>8</v>
      </c>
      <c r="CL52" s="23" t="s">
        <v>8</v>
      </c>
      <c r="CM52" s="23">
        <v>1.4330047042017042</v>
      </c>
      <c r="CN52" s="23" t="s">
        <v>8</v>
      </c>
      <c r="CO52" s="23">
        <v>0.7994153333138605</v>
      </c>
      <c r="CP52" s="23">
        <v>0.7263948895065838</v>
      </c>
      <c r="CQ52" s="23">
        <v>0.5334304895825298</v>
      </c>
      <c r="CR52" s="23">
        <v>0.603919623545108</v>
      </c>
      <c r="CS52" s="23">
        <v>0.5362644317527973</v>
      </c>
      <c r="CT52" s="23">
        <v>0.6524580649361452</v>
      </c>
      <c r="CU52" s="23">
        <v>0.6748650475836628</v>
      </c>
      <c r="CV52" s="23">
        <v>0.603529221622489</v>
      </c>
      <c r="CW52" s="23">
        <v>0.5631678695315105</v>
      </c>
      <c r="CX52" s="23">
        <v>0.6144587332971414</v>
      </c>
      <c r="CY52" s="23">
        <v>0.6066443109905724</v>
      </c>
      <c r="CZ52" s="23">
        <v>0.6039425883640855</v>
      </c>
      <c r="DA52" s="23">
        <v>0.6052342318492475</v>
      </c>
      <c r="DB52" s="23">
        <v>0.5681532958766481</v>
      </c>
      <c r="DC52" s="23">
        <v>0.5252054100175156</v>
      </c>
      <c r="DD52" s="85"/>
      <c r="DE52" s="85"/>
      <c r="DF52" s="27"/>
      <c r="DG52" s="27"/>
      <c r="DH52" s="85"/>
      <c r="DI52" s="85"/>
      <c r="DJ52" s="85"/>
      <c r="DK52" s="27"/>
      <c r="DL52" s="27"/>
      <c r="DM52" s="58"/>
      <c r="DN52" s="58"/>
      <c r="DO52" s="58"/>
      <c r="DP52" s="58"/>
      <c r="DQ52" s="58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</row>
    <row r="53" spans="1:239" ht="12.75">
      <c r="A53" s="8"/>
      <c r="B53" s="13" t="s">
        <v>32</v>
      </c>
      <c r="C53" s="3" t="s">
        <v>12</v>
      </c>
      <c r="D53" s="3" t="s">
        <v>7</v>
      </c>
      <c r="E53" s="23" t="s">
        <v>8</v>
      </c>
      <c r="F53" s="23">
        <v>0.6110443360052316</v>
      </c>
      <c r="G53" s="23">
        <v>0.6214293725675925</v>
      </c>
      <c r="H53" s="23">
        <v>0.6153585679131072</v>
      </c>
      <c r="I53" s="23">
        <v>0.6163022539378253</v>
      </c>
      <c r="J53" s="23">
        <v>0.6339943504781617</v>
      </c>
      <c r="K53" s="23">
        <v>0.6256486935267684</v>
      </c>
      <c r="L53" s="23">
        <v>0.5906303172723241</v>
      </c>
      <c r="M53" s="23">
        <v>0.6784726118739607</v>
      </c>
      <c r="N53" s="23">
        <v>0.6824881745066138</v>
      </c>
      <c r="O53" s="23" t="s">
        <v>8</v>
      </c>
      <c r="P53" s="23" t="s">
        <v>8</v>
      </c>
      <c r="Q53" s="23">
        <v>0.7627994271596764</v>
      </c>
      <c r="R53" s="23">
        <v>0.6834330127731205</v>
      </c>
      <c r="S53" s="23" t="s">
        <v>8</v>
      </c>
      <c r="T53" s="23">
        <v>0.6878422580168181</v>
      </c>
      <c r="U53" s="23">
        <v>0.6878422580168181</v>
      </c>
      <c r="V53" s="23">
        <v>0.6062712210084134</v>
      </c>
      <c r="W53" s="23" t="s">
        <v>8</v>
      </c>
      <c r="X53" s="23" t="s">
        <v>8</v>
      </c>
      <c r="Y53" s="23" t="s">
        <v>8</v>
      </c>
      <c r="Z53" s="23" t="s">
        <v>8</v>
      </c>
      <c r="AA53" s="23" t="s">
        <v>8</v>
      </c>
      <c r="AB53" s="23" t="s">
        <v>8</v>
      </c>
      <c r="AC53" s="23" t="s">
        <v>8</v>
      </c>
      <c r="AD53" s="23" t="s">
        <v>8</v>
      </c>
      <c r="AE53" s="23" t="s">
        <v>8</v>
      </c>
      <c r="AF53" s="23" t="s">
        <v>8</v>
      </c>
      <c r="AG53" s="23" t="s">
        <v>8</v>
      </c>
      <c r="AH53" s="23" t="s">
        <v>8</v>
      </c>
      <c r="AI53" s="23" t="s">
        <v>8</v>
      </c>
      <c r="AJ53" s="23" t="s">
        <v>8</v>
      </c>
      <c r="AK53" s="23" t="s">
        <v>8</v>
      </c>
      <c r="AL53" s="23" t="s">
        <v>8</v>
      </c>
      <c r="AM53" s="23" t="s">
        <v>8</v>
      </c>
      <c r="AN53" s="23" t="s">
        <v>8</v>
      </c>
      <c r="AO53" s="23" t="s">
        <v>8</v>
      </c>
      <c r="AP53" s="23" t="s">
        <v>8</v>
      </c>
      <c r="AQ53" s="23">
        <v>0.7495716914285838</v>
      </c>
      <c r="AR53" s="23">
        <v>0.6651176863762229</v>
      </c>
      <c r="AS53" s="23">
        <v>0.6566383685998815</v>
      </c>
      <c r="AT53" s="23">
        <v>0.7057667984640235</v>
      </c>
      <c r="AU53" s="23">
        <v>0.6667683762734689</v>
      </c>
      <c r="AV53" s="23">
        <v>0.6969976995599543</v>
      </c>
      <c r="AW53" s="23">
        <v>0.6244678080660918</v>
      </c>
      <c r="AX53" s="23">
        <v>0.6283664388407201</v>
      </c>
      <c r="AY53" s="23">
        <v>0.6278426777497013</v>
      </c>
      <c r="AZ53" s="23">
        <v>0.6268578051373863</v>
      </c>
      <c r="BA53" s="23">
        <v>0.650905793762237</v>
      </c>
      <c r="BB53" s="23">
        <v>0.6784133802097125</v>
      </c>
      <c r="BC53" s="23">
        <v>0.7157345730783178</v>
      </c>
      <c r="BD53" s="59"/>
      <c r="BE53" s="67" t="s">
        <v>8</v>
      </c>
      <c r="BF53" s="23">
        <v>0.7321321393453023</v>
      </c>
      <c r="BG53" s="23">
        <v>0.7760600677060205</v>
      </c>
      <c r="BH53" s="23">
        <v>0.7188056891684553</v>
      </c>
      <c r="BI53" s="23">
        <v>0.6184526951562558</v>
      </c>
      <c r="BJ53" s="23">
        <v>0.6288863820970556</v>
      </c>
      <c r="BK53" s="23">
        <v>0.7286277765210203</v>
      </c>
      <c r="BL53" s="23">
        <v>0.8421658415462324</v>
      </c>
      <c r="BM53" s="23">
        <v>0.8718280368220159</v>
      </c>
      <c r="BN53" s="23">
        <v>0.8036851557830537</v>
      </c>
      <c r="BO53" s="23">
        <v>0.7838658211017869</v>
      </c>
      <c r="BP53" s="23">
        <v>0.753001104395904</v>
      </c>
      <c r="BQ53" s="23">
        <v>0.7716179176470715</v>
      </c>
      <c r="BR53" s="23" t="s">
        <v>8</v>
      </c>
      <c r="BS53" s="23" t="s">
        <v>8</v>
      </c>
      <c r="BT53" s="23" t="s">
        <v>8</v>
      </c>
      <c r="BU53" s="23" t="s">
        <v>8</v>
      </c>
      <c r="BV53" s="23" t="s">
        <v>8</v>
      </c>
      <c r="BW53" s="23" t="s">
        <v>8</v>
      </c>
      <c r="BX53" s="23" t="s">
        <v>8</v>
      </c>
      <c r="BY53" s="23" t="s">
        <v>8</v>
      </c>
      <c r="BZ53" s="23" t="s">
        <v>8</v>
      </c>
      <c r="CA53" s="23" t="s">
        <v>8</v>
      </c>
      <c r="CB53" s="23" t="s">
        <v>8</v>
      </c>
      <c r="CC53" s="23" t="s">
        <v>8</v>
      </c>
      <c r="CD53" s="23" t="s">
        <v>8</v>
      </c>
      <c r="CE53" s="23" t="s">
        <v>8</v>
      </c>
      <c r="CF53" s="23" t="s">
        <v>8</v>
      </c>
      <c r="CG53" s="23" t="s">
        <v>8</v>
      </c>
      <c r="CH53" s="23" t="s">
        <v>8</v>
      </c>
      <c r="CI53" s="23" t="s">
        <v>8</v>
      </c>
      <c r="CJ53" s="23" t="s">
        <v>8</v>
      </c>
      <c r="CK53" s="23" t="s">
        <v>8</v>
      </c>
      <c r="CL53" s="23" t="s">
        <v>8</v>
      </c>
      <c r="CM53" s="23" t="s">
        <v>8</v>
      </c>
      <c r="CN53" s="23" t="s">
        <v>8</v>
      </c>
      <c r="CO53" s="23" t="s">
        <v>8</v>
      </c>
      <c r="CP53" s="23" t="s">
        <v>8</v>
      </c>
      <c r="CQ53" s="23">
        <v>0.8818490487395103</v>
      </c>
      <c r="CR53" s="23">
        <v>0.8553935772773249</v>
      </c>
      <c r="CS53" s="23">
        <v>0.815710370084047</v>
      </c>
      <c r="CT53" s="23">
        <v>0.8092167543615106</v>
      </c>
      <c r="CU53" s="23">
        <v>0.6395432842553955</v>
      </c>
      <c r="CV53" s="23">
        <v>0.6442397217180311</v>
      </c>
      <c r="CW53" s="23">
        <v>0.5806867115696746</v>
      </c>
      <c r="CX53" s="23">
        <v>0.6859525814838048</v>
      </c>
      <c r="CY53" s="23">
        <v>0.6312428118597387</v>
      </c>
      <c r="CZ53" s="23">
        <v>0.7047443647843252</v>
      </c>
      <c r="DA53" s="23">
        <v>0.718682203682006</v>
      </c>
      <c r="DB53" s="23">
        <v>0.7312397750621239</v>
      </c>
      <c r="DC53" s="23">
        <v>0.7090020895729131</v>
      </c>
      <c r="DD53" s="85"/>
      <c r="DE53" s="85"/>
      <c r="DF53" s="27"/>
      <c r="DG53" s="27"/>
      <c r="DH53" s="85"/>
      <c r="DI53" s="85"/>
      <c r="DJ53" s="85"/>
      <c r="DK53" s="27"/>
      <c r="DL53" s="27"/>
      <c r="DM53" s="58"/>
      <c r="DN53" s="58"/>
      <c r="DO53" s="58"/>
      <c r="DP53" s="58"/>
      <c r="DQ53" s="58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</row>
    <row r="54" spans="1:239" ht="12.75">
      <c r="A54" s="8"/>
      <c r="B54" s="13" t="s">
        <v>32</v>
      </c>
      <c r="C54" s="3" t="s">
        <v>13</v>
      </c>
      <c r="D54" s="3" t="s">
        <v>7</v>
      </c>
      <c r="E54" s="23" t="s">
        <v>8</v>
      </c>
      <c r="F54" s="23">
        <v>0.4302904623114258</v>
      </c>
      <c r="G54" s="23">
        <v>0.4242773739598766</v>
      </c>
      <c r="H54" s="23">
        <v>0.3306933932773164</v>
      </c>
      <c r="I54" s="23" t="s">
        <v>8</v>
      </c>
      <c r="J54" s="23" t="s">
        <v>8</v>
      </c>
      <c r="K54" s="23">
        <v>0.5511556554621939</v>
      </c>
      <c r="L54" s="23">
        <v>0.44453208866005306</v>
      </c>
      <c r="M54" s="23">
        <v>0.5511556554621939</v>
      </c>
      <c r="N54" s="23">
        <v>0.5070632030252185</v>
      </c>
      <c r="O54" s="23">
        <v>0.5070632030252185</v>
      </c>
      <c r="P54" s="23">
        <v>0.41397913676938125</v>
      </c>
      <c r="Q54" s="23">
        <v>0.3306933932773164</v>
      </c>
      <c r="R54" s="23" t="s">
        <v>8</v>
      </c>
      <c r="S54" s="23" t="s">
        <v>8</v>
      </c>
      <c r="T54" s="23">
        <v>0.3306933932773164</v>
      </c>
      <c r="U54" s="23">
        <v>0.3306933932773164</v>
      </c>
      <c r="V54" s="23" t="s">
        <v>8</v>
      </c>
      <c r="W54" s="23" t="s">
        <v>8</v>
      </c>
      <c r="X54" s="23" t="s">
        <v>8</v>
      </c>
      <c r="Y54" s="23" t="s">
        <v>8</v>
      </c>
      <c r="Z54" s="23" t="s">
        <v>8</v>
      </c>
      <c r="AA54" s="23" t="s">
        <v>8</v>
      </c>
      <c r="AB54" s="23" t="s">
        <v>8</v>
      </c>
      <c r="AC54" s="23" t="s">
        <v>8</v>
      </c>
      <c r="AD54" s="23" t="s">
        <v>8</v>
      </c>
      <c r="AE54" s="23" t="s">
        <v>8</v>
      </c>
      <c r="AF54" s="23" t="s">
        <v>8</v>
      </c>
      <c r="AG54" s="23" t="s">
        <v>8</v>
      </c>
      <c r="AH54" s="23" t="s">
        <v>8</v>
      </c>
      <c r="AI54" s="23" t="s">
        <v>8</v>
      </c>
      <c r="AJ54" s="23" t="s">
        <v>8</v>
      </c>
      <c r="AK54" s="23" t="s">
        <v>8</v>
      </c>
      <c r="AL54" s="23" t="s">
        <v>8</v>
      </c>
      <c r="AM54" s="23" t="s">
        <v>8</v>
      </c>
      <c r="AN54" s="23" t="s">
        <v>8</v>
      </c>
      <c r="AO54" s="23" t="s">
        <v>8</v>
      </c>
      <c r="AP54" s="23" t="s">
        <v>8</v>
      </c>
      <c r="AQ54" s="23" t="s">
        <v>8</v>
      </c>
      <c r="AR54" s="23">
        <v>0.44092452436975516</v>
      </c>
      <c r="AS54" s="23">
        <v>0.44092452436975516</v>
      </c>
      <c r="AT54" s="23">
        <v>0.5511556554621939</v>
      </c>
      <c r="AU54" s="23">
        <v>0.47318729444559093</v>
      </c>
      <c r="AV54" s="23">
        <v>0.47318729444559093</v>
      </c>
      <c r="AW54" s="23">
        <v>0.44092452436975516</v>
      </c>
      <c r="AX54" s="23">
        <v>0.44092452436975516</v>
      </c>
      <c r="AY54" s="23">
        <v>0.39009066391555614</v>
      </c>
      <c r="AZ54" s="23">
        <v>0.39009066391555614</v>
      </c>
      <c r="BA54" s="23">
        <v>0.39501006976596253</v>
      </c>
      <c r="BB54" s="23">
        <v>0.3999294756163689</v>
      </c>
      <c r="BC54" s="23">
        <v>0.37300433248451503</v>
      </c>
      <c r="BD54" s="59"/>
      <c r="BE54" s="67" t="s">
        <v>8</v>
      </c>
      <c r="BF54" s="23">
        <v>0.4657265288655538</v>
      </c>
      <c r="BG54" s="23">
        <v>0.502929535609252</v>
      </c>
      <c r="BH54" s="23">
        <v>0.502929535609252</v>
      </c>
      <c r="BI54" s="23">
        <v>0.4104222113825323</v>
      </c>
      <c r="BJ54" s="23">
        <v>0.4190742646065428</v>
      </c>
      <c r="BK54" s="23" t="s">
        <v>8</v>
      </c>
      <c r="BL54" s="23" t="s">
        <v>8</v>
      </c>
      <c r="BM54" s="23" t="s">
        <v>8</v>
      </c>
      <c r="BN54" s="23" t="s">
        <v>8</v>
      </c>
      <c r="BO54" s="23" t="s">
        <v>8</v>
      </c>
      <c r="BP54" s="23" t="s">
        <v>8</v>
      </c>
      <c r="BQ54" s="23" t="s">
        <v>8</v>
      </c>
      <c r="BR54" s="23" t="s">
        <v>8</v>
      </c>
      <c r="BS54" s="23" t="s">
        <v>8</v>
      </c>
      <c r="BT54" s="23" t="s">
        <v>8</v>
      </c>
      <c r="BU54" s="23" t="s">
        <v>8</v>
      </c>
      <c r="BV54" s="23" t="s">
        <v>8</v>
      </c>
      <c r="BW54" s="23" t="s">
        <v>8</v>
      </c>
      <c r="BX54" s="23" t="s">
        <v>8</v>
      </c>
      <c r="BY54" s="23" t="s">
        <v>8</v>
      </c>
      <c r="BZ54" s="23" t="s">
        <v>8</v>
      </c>
      <c r="CA54" s="23" t="s">
        <v>8</v>
      </c>
      <c r="CB54" s="23" t="s">
        <v>8</v>
      </c>
      <c r="CC54" s="23" t="s">
        <v>8</v>
      </c>
      <c r="CD54" s="23" t="s">
        <v>8</v>
      </c>
      <c r="CE54" s="23" t="s">
        <v>8</v>
      </c>
      <c r="CF54" s="23" t="s">
        <v>8</v>
      </c>
      <c r="CG54" s="23" t="s">
        <v>8</v>
      </c>
      <c r="CH54" s="23" t="s">
        <v>8</v>
      </c>
      <c r="CI54" s="23" t="s">
        <v>8</v>
      </c>
      <c r="CJ54" s="23" t="s">
        <v>8</v>
      </c>
      <c r="CK54" s="23" t="s">
        <v>8</v>
      </c>
      <c r="CL54" s="23" t="s">
        <v>8</v>
      </c>
      <c r="CM54" s="23" t="s">
        <v>8</v>
      </c>
      <c r="CN54" s="23" t="s">
        <v>8</v>
      </c>
      <c r="CO54" s="23" t="s">
        <v>8</v>
      </c>
      <c r="CP54" s="23" t="s">
        <v>8</v>
      </c>
      <c r="CQ54" s="23" t="s">
        <v>8</v>
      </c>
      <c r="CR54" s="23" t="s">
        <v>8</v>
      </c>
      <c r="CS54" s="23">
        <v>0.5614898240021101</v>
      </c>
      <c r="CT54" s="23">
        <v>0.5902376019404223</v>
      </c>
      <c r="CU54" s="23">
        <v>0.47560140102591825</v>
      </c>
      <c r="CV54" s="23">
        <v>0.4671519314227837</v>
      </c>
      <c r="CW54" s="23">
        <v>0.45498849626775595</v>
      </c>
      <c r="CX54" s="23">
        <v>0.43045256691597344</v>
      </c>
      <c r="CY54" s="23">
        <v>0.43660619139912354</v>
      </c>
      <c r="CZ54" s="23">
        <v>0.41988039934301685</v>
      </c>
      <c r="DA54" s="23">
        <v>0.4055646680323105</v>
      </c>
      <c r="DB54" s="23">
        <v>0.42431222714878203</v>
      </c>
      <c r="DC54" s="23">
        <v>0.4405162609212646</v>
      </c>
      <c r="DD54" s="85"/>
      <c r="DE54" s="85"/>
      <c r="DF54" s="27"/>
      <c r="DG54" s="27"/>
      <c r="DH54" s="85"/>
      <c r="DI54" s="85"/>
      <c r="DJ54" s="85"/>
      <c r="DK54" s="27"/>
      <c r="DL54" s="27"/>
      <c r="DM54" s="58"/>
      <c r="DN54" s="58"/>
      <c r="DO54" s="58"/>
      <c r="DP54" s="58"/>
      <c r="DQ54" s="58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</row>
    <row r="55" spans="1:239" ht="12.75">
      <c r="A55" s="8"/>
      <c r="B55" s="13" t="s">
        <v>32</v>
      </c>
      <c r="C55" s="3" t="s">
        <v>126</v>
      </c>
      <c r="D55" s="3" t="s">
        <v>7</v>
      </c>
      <c r="E55" s="23" t="s">
        <v>8</v>
      </c>
      <c r="F55" s="23">
        <v>0.5854375372319425</v>
      </c>
      <c r="G55" s="23">
        <v>0.5827875808404802</v>
      </c>
      <c r="H55" s="23">
        <v>0.5959495787333942</v>
      </c>
      <c r="I55" s="23">
        <v>0.6163022539378253</v>
      </c>
      <c r="J55" s="23">
        <v>0.6339943504781617</v>
      </c>
      <c r="K55" s="23">
        <v>0.6219240416235398</v>
      </c>
      <c r="L55" s="23">
        <v>0.5717234876872067</v>
      </c>
      <c r="M55" s="23">
        <v>0.6530092205916074</v>
      </c>
      <c r="N55" s="23">
        <v>0.6605600530714394</v>
      </c>
      <c r="O55" s="23">
        <v>0.5070632030252185</v>
      </c>
      <c r="P55" s="23">
        <v>0.41397913676938125</v>
      </c>
      <c r="Q55" s="23">
        <v>0.510737574061633</v>
      </c>
      <c r="R55" s="23">
        <v>0.6834330127731206</v>
      </c>
      <c r="S55" s="23" t="s">
        <v>8</v>
      </c>
      <c r="T55" s="23">
        <v>0.47950542025210874</v>
      </c>
      <c r="U55" s="23">
        <v>0.47950542025210874</v>
      </c>
      <c r="V55" s="23">
        <v>0.6062712210084134</v>
      </c>
      <c r="W55" s="23" t="s">
        <v>8</v>
      </c>
      <c r="X55" s="23" t="s">
        <v>8</v>
      </c>
      <c r="Y55" s="23" t="s">
        <v>8</v>
      </c>
      <c r="Z55" s="23" t="s">
        <v>8</v>
      </c>
      <c r="AA55" s="23" t="s">
        <v>8</v>
      </c>
      <c r="AB55" s="23" t="s">
        <v>8</v>
      </c>
      <c r="AC55" s="23" t="s">
        <v>8</v>
      </c>
      <c r="AD55" s="23" t="s">
        <v>8</v>
      </c>
      <c r="AE55" s="23" t="s">
        <v>8</v>
      </c>
      <c r="AF55" s="23" t="s">
        <v>8</v>
      </c>
      <c r="AG55" s="23" t="s">
        <v>8</v>
      </c>
      <c r="AH55" s="23" t="s">
        <v>8</v>
      </c>
      <c r="AI55" s="23" t="s">
        <v>8</v>
      </c>
      <c r="AJ55" s="23" t="s">
        <v>8</v>
      </c>
      <c r="AK55" s="23" t="s">
        <v>8</v>
      </c>
      <c r="AL55" s="23" t="s">
        <v>8</v>
      </c>
      <c r="AM55" s="23" t="s">
        <v>8</v>
      </c>
      <c r="AN55" s="23" t="s">
        <v>8</v>
      </c>
      <c r="AO55" s="23" t="s">
        <v>8</v>
      </c>
      <c r="AP55" s="23" t="s">
        <v>8</v>
      </c>
      <c r="AQ55" s="23">
        <v>0.7495716914285838</v>
      </c>
      <c r="AR55" s="23">
        <v>0.6352252647753607</v>
      </c>
      <c r="AS55" s="23">
        <v>0.6365719644854511</v>
      </c>
      <c r="AT55" s="23">
        <v>0.6933979070238772</v>
      </c>
      <c r="AU55" s="23">
        <v>0.6373727305144207</v>
      </c>
      <c r="AV55" s="23">
        <v>0.663011675079625</v>
      </c>
      <c r="AW55" s="23">
        <v>0.5926708730032054</v>
      </c>
      <c r="AX55" s="23">
        <v>0.5930290287355382</v>
      </c>
      <c r="AY55" s="23">
        <v>0.5790833664379529</v>
      </c>
      <c r="AZ55" s="23">
        <v>0.5813834811884316</v>
      </c>
      <c r="BA55" s="23">
        <v>0.6046917898763426</v>
      </c>
      <c r="BB55" s="23">
        <v>0.6281200183353922</v>
      </c>
      <c r="BC55" s="23">
        <v>0.6026335936823629</v>
      </c>
      <c r="BD55" s="59"/>
      <c r="BE55" s="67" t="s">
        <v>8</v>
      </c>
      <c r="BF55" s="23">
        <v>0.7037155408941291</v>
      </c>
      <c r="BG55" s="23">
        <v>0.7469261442823653</v>
      </c>
      <c r="BH55" s="23">
        <v>0.6957788994554738</v>
      </c>
      <c r="BI55" s="23">
        <v>0.5577077938943286</v>
      </c>
      <c r="BJ55" s="23">
        <v>0.5816786556616902</v>
      </c>
      <c r="BK55" s="23">
        <v>0.7286277765210203</v>
      </c>
      <c r="BL55" s="23">
        <v>0.8421658415462324</v>
      </c>
      <c r="BM55" s="23">
        <v>0.8718280368220159</v>
      </c>
      <c r="BN55" s="23">
        <v>0.8036851557830537</v>
      </c>
      <c r="BO55" s="23">
        <v>0.7838658211017869</v>
      </c>
      <c r="BP55" s="23">
        <v>0.753001104395904</v>
      </c>
      <c r="BQ55" s="23">
        <v>0.7716179176470715</v>
      </c>
      <c r="BR55" s="23" t="s">
        <v>8</v>
      </c>
      <c r="BS55" s="23" t="s">
        <v>8</v>
      </c>
      <c r="BT55" s="23" t="s">
        <v>8</v>
      </c>
      <c r="BU55" s="23" t="s">
        <v>8</v>
      </c>
      <c r="BV55" s="23" t="s">
        <v>8</v>
      </c>
      <c r="BW55" s="23" t="s">
        <v>8</v>
      </c>
      <c r="BX55" s="23" t="s">
        <v>8</v>
      </c>
      <c r="BY55" s="23" t="s">
        <v>8</v>
      </c>
      <c r="BZ55" s="23" t="s">
        <v>8</v>
      </c>
      <c r="CA55" s="23" t="s">
        <v>8</v>
      </c>
      <c r="CB55" s="23" t="s">
        <v>8</v>
      </c>
      <c r="CC55" s="23" t="s">
        <v>8</v>
      </c>
      <c r="CD55" s="23" t="s">
        <v>8</v>
      </c>
      <c r="CE55" s="23" t="s">
        <v>8</v>
      </c>
      <c r="CF55" s="23" t="s">
        <v>8</v>
      </c>
      <c r="CG55" s="23" t="s">
        <v>8</v>
      </c>
      <c r="CH55" s="23" t="s">
        <v>8</v>
      </c>
      <c r="CI55" s="23" t="s">
        <v>8</v>
      </c>
      <c r="CJ55" s="23" t="s">
        <v>8</v>
      </c>
      <c r="CK55" s="23" t="s">
        <v>8</v>
      </c>
      <c r="CL55" s="23" t="s">
        <v>8</v>
      </c>
      <c r="CM55" s="23" t="s">
        <v>8</v>
      </c>
      <c r="CN55" s="23" t="s">
        <v>8</v>
      </c>
      <c r="CO55" s="23" t="s">
        <v>8</v>
      </c>
      <c r="CP55" s="23" t="s">
        <v>8</v>
      </c>
      <c r="CQ55" s="23">
        <v>0.8818490487395104</v>
      </c>
      <c r="CR55" s="23">
        <v>0.8553935772773249</v>
      </c>
      <c r="CS55" s="23">
        <v>0.7140221516512723</v>
      </c>
      <c r="CT55" s="23">
        <v>0.6997271781509665</v>
      </c>
      <c r="CU55" s="23">
        <v>0.5812528368849146</v>
      </c>
      <c r="CV55" s="23">
        <v>0.5975529406401932</v>
      </c>
      <c r="CW55" s="23">
        <v>0.547548091171896</v>
      </c>
      <c r="CX55" s="23">
        <v>0.5930434852773206</v>
      </c>
      <c r="CY55" s="23">
        <v>0.5693419850247233</v>
      </c>
      <c r="CZ55" s="23">
        <v>0.6328278882630769</v>
      </c>
      <c r="DA55" s="23">
        <v>0.624132987034843</v>
      </c>
      <c r="DB55" s="23">
        <v>0.645781516623507</v>
      </c>
      <c r="DC55" s="23">
        <v>0.6299208091337002</v>
      </c>
      <c r="DD55" s="85"/>
      <c r="DE55" s="85"/>
      <c r="DF55" s="27"/>
      <c r="DG55" s="27"/>
      <c r="DH55" s="85"/>
      <c r="DI55" s="85"/>
      <c r="DJ55" s="85"/>
      <c r="DK55" s="27"/>
      <c r="DL55" s="27"/>
      <c r="DM55" s="58"/>
      <c r="DN55" s="58"/>
      <c r="DO55" s="58"/>
      <c r="DP55" s="58"/>
      <c r="DQ55" s="58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</row>
    <row r="56" spans="1:239" ht="12.75">
      <c r="A56" s="8"/>
      <c r="B56" s="13" t="s">
        <v>33</v>
      </c>
      <c r="C56" s="3" t="s">
        <v>12</v>
      </c>
      <c r="D56" s="3" t="s">
        <v>7</v>
      </c>
      <c r="E56" s="23" t="s">
        <v>8</v>
      </c>
      <c r="F56" s="23" t="s">
        <v>8</v>
      </c>
      <c r="G56" s="23" t="s">
        <v>8</v>
      </c>
      <c r="H56" s="23" t="s">
        <v>8</v>
      </c>
      <c r="I56" s="23" t="s">
        <v>8</v>
      </c>
      <c r="J56" s="23" t="s">
        <v>8</v>
      </c>
      <c r="K56" s="23" t="s">
        <v>8</v>
      </c>
      <c r="L56" s="23" t="s">
        <v>8</v>
      </c>
      <c r="M56" s="23" t="s">
        <v>8</v>
      </c>
      <c r="N56" s="23" t="s">
        <v>8</v>
      </c>
      <c r="O56" s="23" t="s">
        <v>8</v>
      </c>
      <c r="P56" s="23" t="s">
        <v>8</v>
      </c>
      <c r="Q56" s="23" t="s">
        <v>8</v>
      </c>
      <c r="R56" s="23" t="s">
        <v>8</v>
      </c>
      <c r="S56" s="23" t="s">
        <v>8</v>
      </c>
      <c r="T56" s="23" t="s">
        <v>8</v>
      </c>
      <c r="U56" s="23" t="s">
        <v>8</v>
      </c>
      <c r="V56" s="23" t="s">
        <v>8</v>
      </c>
      <c r="W56" s="23" t="s">
        <v>8</v>
      </c>
      <c r="X56" s="23" t="s">
        <v>8</v>
      </c>
      <c r="Y56" s="23" t="s">
        <v>8</v>
      </c>
      <c r="Z56" s="23" t="s">
        <v>8</v>
      </c>
      <c r="AA56" s="23" t="s">
        <v>8</v>
      </c>
      <c r="AB56" s="23" t="s">
        <v>8</v>
      </c>
      <c r="AC56" s="23" t="s">
        <v>8</v>
      </c>
      <c r="AD56" s="23" t="s">
        <v>8</v>
      </c>
      <c r="AE56" s="23" t="s">
        <v>8</v>
      </c>
      <c r="AF56" s="23" t="s">
        <v>8</v>
      </c>
      <c r="AG56" s="23" t="s">
        <v>8</v>
      </c>
      <c r="AH56" s="23" t="s">
        <v>8</v>
      </c>
      <c r="AI56" s="23" t="s">
        <v>8</v>
      </c>
      <c r="AJ56" s="23" t="s">
        <v>8</v>
      </c>
      <c r="AK56" s="23" t="s">
        <v>8</v>
      </c>
      <c r="AL56" s="23" t="s">
        <v>8</v>
      </c>
      <c r="AM56" s="23">
        <v>0.6588429912217303</v>
      </c>
      <c r="AN56" s="23">
        <v>0.542337164974799</v>
      </c>
      <c r="AO56" s="23">
        <v>0.542337164974799</v>
      </c>
      <c r="AP56" s="23">
        <v>0.6162986980948868</v>
      </c>
      <c r="AQ56" s="23">
        <v>0.5736285828332977</v>
      </c>
      <c r="AR56" s="23">
        <v>0.5316067008861544</v>
      </c>
      <c r="AS56" s="23">
        <v>0.5274026246332426</v>
      </c>
      <c r="AT56" s="23">
        <v>0.49604008991597454</v>
      </c>
      <c r="AU56" s="23">
        <v>0.49604008991597454</v>
      </c>
      <c r="AV56" s="23">
        <v>0.49604008991597454</v>
      </c>
      <c r="AW56" s="23">
        <v>0.49604008991597454</v>
      </c>
      <c r="AX56" s="23">
        <v>0.49604008991597454</v>
      </c>
      <c r="AY56" s="23" t="s">
        <v>8</v>
      </c>
      <c r="AZ56" s="23" t="s">
        <v>8</v>
      </c>
      <c r="BA56" s="23" t="s">
        <v>8</v>
      </c>
      <c r="BB56" s="23" t="s">
        <v>8</v>
      </c>
      <c r="BC56" s="23" t="s">
        <v>8</v>
      </c>
      <c r="BD56" s="59"/>
      <c r="BE56" s="67" t="s">
        <v>8</v>
      </c>
      <c r="BF56" s="23" t="s">
        <v>8</v>
      </c>
      <c r="BG56" s="23" t="s">
        <v>8</v>
      </c>
      <c r="BH56" s="23" t="s">
        <v>8</v>
      </c>
      <c r="BI56" s="23" t="s">
        <v>8</v>
      </c>
      <c r="BJ56" s="23" t="s">
        <v>8</v>
      </c>
      <c r="BK56" s="23" t="s">
        <v>8</v>
      </c>
      <c r="BL56" s="23" t="s">
        <v>8</v>
      </c>
      <c r="BM56" s="23" t="s">
        <v>8</v>
      </c>
      <c r="BN56" s="23" t="s">
        <v>8</v>
      </c>
      <c r="BO56" s="23" t="s">
        <v>8</v>
      </c>
      <c r="BP56" s="23" t="s">
        <v>8</v>
      </c>
      <c r="BQ56" s="23" t="s">
        <v>8</v>
      </c>
      <c r="BR56" s="23" t="s">
        <v>8</v>
      </c>
      <c r="BS56" s="23" t="s">
        <v>8</v>
      </c>
      <c r="BT56" s="23" t="s">
        <v>8</v>
      </c>
      <c r="BU56" s="23" t="s">
        <v>8</v>
      </c>
      <c r="BV56" s="23" t="s">
        <v>8</v>
      </c>
      <c r="BW56" s="23" t="s">
        <v>8</v>
      </c>
      <c r="BX56" s="23" t="s">
        <v>8</v>
      </c>
      <c r="BY56" s="23" t="s">
        <v>8</v>
      </c>
      <c r="BZ56" s="23" t="s">
        <v>8</v>
      </c>
      <c r="CA56" s="23" t="s">
        <v>8</v>
      </c>
      <c r="CB56" s="23" t="s">
        <v>8</v>
      </c>
      <c r="CC56" s="23" t="s">
        <v>8</v>
      </c>
      <c r="CD56" s="23" t="s">
        <v>8</v>
      </c>
      <c r="CE56" s="23" t="s">
        <v>8</v>
      </c>
      <c r="CF56" s="23" t="s">
        <v>8</v>
      </c>
      <c r="CG56" s="23" t="s">
        <v>8</v>
      </c>
      <c r="CH56" s="23" t="s">
        <v>8</v>
      </c>
      <c r="CI56" s="23" t="s">
        <v>8</v>
      </c>
      <c r="CJ56" s="23" t="s">
        <v>8</v>
      </c>
      <c r="CK56" s="23" t="s">
        <v>8</v>
      </c>
      <c r="CL56" s="23" t="s">
        <v>8</v>
      </c>
      <c r="CM56" s="23" t="s">
        <v>8</v>
      </c>
      <c r="CN56" s="23">
        <v>0.7572878706050545</v>
      </c>
      <c r="CO56" s="23">
        <v>0.6856376353949694</v>
      </c>
      <c r="CP56" s="23">
        <v>0.7165023521008521</v>
      </c>
      <c r="CQ56" s="23" t="s">
        <v>8</v>
      </c>
      <c r="CR56" s="23" t="s">
        <v>8</v>
      </c>
      <c r="CS56" s="23" t="s">
        <v>8</v>
      </c>
      <c r="CT56" s="23" t="s">
        <v>8</v>
      </c>
      <c r="CU56" s="23" t="s">
        <v>8</v>
      </c>
      <c r="CV56" s="23" t="s">
        <v>8</v>
      </c>
      <c r="CW56" s="23" t="s">
        <v>8</v>
      </c>
      <c r="CX56" s="23" t="s">
        <v>8</v>
      </c>
      <c r="CY56" s="23" t="s">
        <v>8</v>
      </c>
      <c r="CZ56" s="23" t="s">
        <v>8</v>
      </c>
      <c r="DA56" s="23" t="s">
        <v>8</v>
      </c>
      <c r="DB56" s="23" t="s">
        <v>8</v>
      </c>
      <c r="DC56" s="23" t="s">
        <v>8</v>
      </c>
      <c r="DD56" s="85"/>
      <c r="DE56" s="85"/>
      <c r="DF56" s="27"/>
      <c r="DG56" s="27"/>
      <c r="DH56" s="85"/>
      <c r="DI56" s="85"/>
      <c r="DJ56" s="85"/>
      <c r="DK56" s="27"/>
      <c r="DL56" s="27"/>
      <c r="DM56" s="58"/>
      <c r="DN56" s="58"/>
      <c r="DO56" s="58"/>
      <c r="DP56" s="58"/>
      <c r="DQ56" s="58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</row>
    <row r="57" spans="1:239" ht="12.75">
      <c r="A57" s="8"/>
      <c r="B57" s="13" t="s">
        <v>33</v>
      </c>
      <c r="C57" s="3" t="s">
        <v>13</v>
      </c>
      <c r="D57" s="3" t="s">
        <v>7</v>
      </c>
      <c r="E57" s="23" t="s">
        <v>8</v>
      </c>
      <c r="F57" s="23" t="s">
        <v>8</v>
      </c>
      <c r="G57" s="23" t="s">
        <v>8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 t="s">
        <v>8</v>
      </c>
      <c r="O57" s="23" t="s">
        <v>8</v>
      </c>
      <c r="P57" s="23" t="s">
        <v>8</v>
      </c>
      <c r="Q57" s="23" t="s">
        <v>8</v>
      </c>
      <c r="R57" s="23" t="s">
        <v>8</v>
      </c>
      <c r="S57" s="23" t="s">
        <v>8</v>
      </c>
      <c r="T57" s="23" t="s">
        <v>8</v>
      </c>
      <c r="U57" s="23" t="s">
        <v>8</v>
      </c>
      <c r="V57" s="23" t="s">
        <v>8</v>
      </c>
      <c r="W57" s="23" t="s">
        <v>8</v>
      </c>
      <c r="X57" s="23" t="s">
        <v>8</v>
      </c>
      <c r="Y57" s="23" t="s">
        <v>8</v>
      </c>
      <c r="Z57" s="23" t="s">
        <v>8</v>
      </c>
      <c r="AA57" s="23" t="s">
        <v>8</v>
      </c>
      <c r="AB57" s="23" t="s">
        <v>8</v>
      </c>
      <c r="AC57" s="23" t="s">
        <v>8</v>
      </c>
      <c r="AD57" s="23" t="s">
        <v>8</v>
      </c>
      <c r="AE57" s="23" t="s">
        <v>8</v>
      </c>
      <c r="AF57" s="23" t="s">
        <v>8</v>
      </c>
      <c r="AG57" s="23" t="s">
        <v>8</v>
      </c>
      <c r="AH57" s="23" t="s">
        <v>8</v>
      </c>
      <c r="AI57" s="23" t="s">
        <v>8</v>
      </c>
      <c r="AJ57" s="23" t="s">
        <v>8</v>
      </c>
      <c r="AK57" s="23" t="s">
        <v>8</v>
      </c>
      <c r="AL57" s="23" t="s">
        <v>8</v>
      </c>
      <c r="AM57" s="23" t="s">
        <v>8</v>
      </c>
      <c r="AN57" s="23">
        <v>0.3926611642698225</v>
      </c>
      <c r="AO57" s="23">
        <v>0.3747858457142919</v>
      </c>
      <c r="AP57" s="23">
        <v>0.3747858457142919</v>
      </c>
      <c r="AQ57" s="23">
        <v>0.3747858457142919</v>
      </c>
      <c r="AR57" s="23">
        <v>0.3747858457142919</v>
      </c>
      <c r="AS57" s="23">
        <v>0.3747858457142919</v>
      </c>
      <c r="AT57" s="23" t="s">
        <v>8</v>
      </c>
      <c r="AU57" s="23" t="s">
        <v>8</v>
      </c>
      <c r="AV57" s="23" t="s">
        <v>8</v>
      </c>
      <c r="AW57" s="23" t="s">
        <v>8</v>
      </c>
      <c r="AX57" s="23" t="s">
        <v>8</v>
      </c>
      <c r="AY57" s="23" t="s">
        <v>8</v>
      </c>
      <c r="AZ57" s="23" t="s">
        <v>8</v>
      </c>
      <c r="BA57" s="23" t="s">
        <v>8</v>
      </c>
      <c r="BB57" s="23" t="s">
        <v>8</v>
      </c>
      <c r="BC57" s="23" t="s">
        <v>8</v>
      </c>
      <c r="BD57" s="59"/>
      <c r="BE57" s="67" t="s">
        <v>8</v>
      </c>
      <c r="BF57" s="23" t="s">
        <v>8</v>
      </c>
      <c r="BG57" s="23" t="s">
        <v>8</v>
      </c>
      <c r="BH57" s="23" t="s">
        <v>8</v>
      </c>
      <c r="BI57" s="23" t="s">
        <v>8</v>
      </c>
      <c r="BJ57" s="23" t="s">
        <v>8</v>
      </c>
      <c r="BK57" s="23" t="s">
        <v>8</v>
      </c>
      <c r="BL57" s="23" t="s">
        <v>8</v>
      </c>
      <c r="BM57" s="23" t="s">
        <v>8</v>
      </c>
      <c r="BN57" s="23" t="s">
        <v>8</v>
      </c>
      <c r="BO57" s="23" t="s">
        <v>8</v>
      </c>
      <c r="BP57" s="23" t="s">
        <v>8</v>
      </c>
      <c r="BQ57" s="23" t="s">
        <v>8</v>
      </c>
      <c r="BR57" s="23" t="s">
        <v>8</v>
      </c>
      <c r="BS57" s="23" t="s">
        <v>8</v>
      </c>
      <c r="BT57" s="23" t="s">
        <v>8</v>
      </c>
      <c r="BU57" s="23" t="s">
        <v>8</v>
      </c>
      <c r="BV57" s="23" t="s">
        <v>8</v>
      </c>
      <c r="BW57" s="23" t="s">
        <v>8</v>
      </c>
      <c r="BX57" s="23" t="s">
        <v>8</v>
      </c>
      <c r="BY57" s="23" t="s">
        <v>8</v>
      </c>
      <c r="BZ57" s="23" t="s">
        <v>8</v>
      </c>
      <c r="CA57" s="23" t="s">
        <v>8</v>
      </c>
      <c r="CB57" s="23" t="s">
        <v>8</v>
      </c>
      <c r="CC57" s="23" t="s">
        <v>8</v>
      </c>
      <c r="CD57" s="23" t="s">
        <v>8</v>
      </c>
      <c r="CE57" s="23" t="s">
        <v>8</v>
      </c>
      <c r="CF57" s="23" t="s">
        <v>8</v>
      </c>
      <c r="CG57" s="23" t="s">
        <v>8</v>
      </c>
      <c r="CH57" s="23" t="s">
        <v>8</v>
      </c>
      <c r="CI57" s="23" t="s">
        <v>8</v>
      </c>
      <c r="CJ57" s="23" t="s">
        <v>8</v>
      </c>
      <c r="CK57" s="23" t="s">
        <v>8</v>
      </c>
      <c r="CL57" s="23" t="s">
        <v>8</v>
      </c>
      <c r="CM57" s="23" t="s">
        <v>8</v>
      </c>
      <c r="CN57" s="23" t="s">
        <v>8</v>
      </c>
      <c r="CO57" s="23" t="s">
        <v>8</v>
      </c>
      <c r="CP57" s="23" t="s">
        <v>8</v>
      </c>
      <c r="CQ57" s="23" t="s">
        <v>8</v>
      </c>
      <c r="CR57" s="23" t="s">
        <v>8</v>
      </c>
      <c r="CS57" s="23" t="s">
        <v>8</v>
      </c>
      <c r="CT57" s="23" t="s">
        <v>8</v>
      </c>
      <c r="CU57" s="23" t="s">
        <v>8</v>
      </c>
      <c r="CV57" s="23" t="s">
        <v>8</v>
      </c>
      <c r="CW57" s="23" t="s">
        <v>8</v>
      </c>
      <c r="CX57" s="23" t="s">
        <v>8</v>
      </c>
      <c r="CY57" s="23" t="s">
        <v>8</v>
      </c>
      <c r="CZ57" s="23" t="s">
        <v>8</v>
      </c>
      <c r="DA57" s="23" t="s">
        <v>8</v>
      </c>
      <c r="DB57" s="23" t="s">
        <v>8</v>
      </c>
      <c r="DC57" s="23" t="s">
        <v>8</v>
      </c>
      <c r="DD57" s="85"/>
      <c r="DE57" s="85"/>
      <c r="DF57" s="27"/>
      <c r="DG57" s="27"/>
      <c r="DH57" s="85"/>
      <c r="DI57" s="85"/>
      <c r="DJ57" s="85"/>
      <c r="DK57" s="27"/>
      <c r="DL57" s="27"/>
      <c r="DM57" s="58"/>
      <c r="DN57" s="58"/>
      <c r="DO57" s="58"/>
      <c r="DP57" s="58"/>
      <c r="DQ57" s="58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</row>
    <row r="58" spans="1:239" ht="12.75">
      <c r="A58" s="8"/>
      <c r="B58" s="13" t="s">
        <v>33</v>
      </c>
      <c r="C58" s="3" t="s">
        <v>126</v>
      </c>
      <c r="D58" s="3" t="s">
        <v>7</v>
      </c>
      <c r="E58" s="23" t="s">
        <v>8</v>
      </c>
      <c r="F58" s="23" t="s">
        <v>8</v>
      </c>
      <c r="G58" s="23" t="s">
        <v>8</v>
      </c>
      <c r="H58" s="23" t="s">
        <v>8</v>
      </c>
      <c r="I58" s="23" t="s">
        <v>8</v>
      </c>
      <c r="J58" s="23" t="s">
        <v>8</v>
      </c>
      <c r="K58" s="23" t="s">
        <v>8</v>
      </c>
      <c r="L58" s="23" t="s">
        <v>8</v>
      </c>
      <c r="M58" s="23" t="s">
        <v>8</v>
      </c>
      <c r="N58" s="23" t="s">
        <v>8</v>
      </c>
      <c r="O58" s="23" t="s">
        <v>8</v>
      </c>
      <c r="P58" s="23" t="s">
        <v>8</v>
      </c>
      <c r="Q58" s="23" t="s">
        <v>8</v>
      </c>
      <c r="R58" s="23" t="s">
        <v>8</v>
      </c>
      <c r="S58" s="23" t="s">
        <v>8</v>
      </c>
      <c r="T58" s="23" t="s">
        <v>8</v>
      </c>
      <c r="U58" s="23" t="s">
        <v>8</v>
      </c>
      <c r="V58" s="23" t="s">
        <v>8</v>
      </c>
      <c r="W58" s="23" t="s">
        <v>8</v>
      </c>
      <c r="X58" s="23" t="s">
        <v>8</v>
      </c>
      <c r="Y58" s="23" t="s">
        <v>8</v>
      </c>
      <c r="Z58" s="23" t="s">
        <v>8</v>
      </c>
      <c r="AA58" s="23" t="s">
        <v>8</v>
      </c>
      <c r="AB58" s="23" t="s">
        <v>8</v>
      </c>
      <c r="AC58" s="23" t="s">
        <v>8</v>
      </c>
      <c r="AD58" s="23" t="s">
        <v>8</v>
      </c>
      <c r="AE58" s="23" t="s">
        <v>8</v>
      </c>
      <c r="AF58" s="23" t="s">
        <v>8</v>
      </c>
      <c r="AG58" s="23" t="s">
        <v>8</v>
      </c>
      <c r="AH58" s="23" t="s">
        <v>8</v>
      </c>
      <c r="AI58" s="23" t="s">
        <v>8</v>
      </c>
      <c r="AJ58" s="23" t="s">
        <v>8</v>
      </c>
      <c r="AK58" s="23" t="s">
        <v>8</v>
      </c>
      <c r="AL58" s="23" t="s">
        <v>8</v>
      </c>
      <c r="AM58" s="23">
        <v>0.6588429912217303</v>
      </c>
      <c r="AN58" s="23">
        <v>0.4869570447139576</v>
      </c>
      <c r="AO58" s="23">
        <v>0.5255820330487483</v>
      </c>
      <c r="AP58" s="23">
        <v>0.5993927984282452</v>
      </c>
      <c r="AQ58" s="23">
        <v>0.5597095912349673</v>
      </c>
      <c r="AR58" s="23">
        <v>0.5224588176677958</v>
      </c>
      <c r="AS58" s="23">
        <v>0.5167194501089162</v>
      </c>
      <c r="AT58" s="23">
        <v>0.49604008991597454</v>
      </c>
      <c r="AU58" s="23">
        <v>0.49604008991597454</v>
      </c>
      <c r="AV58" s="23">
        <v>0.49604008991597454</v>
      </c>
      <c r="AW58" s="23">
        <v>0.49604008991597454</v>
      </c>
      <c r="AX58" s="23">
        <v>0.49604008991597454</v>
      </c>
      <c r="AY58" s="23" t="s">
        <v>8</v>
      </c>
      <c r="AZ58" s="23" t="s">
        <v>8</v>
      </c>
      <c r="BA58" s="23" t="s">
        <v>8</v>
      </c>
      <c r="BB58" s="23" t="s">
        <v>8</v>
      </c>
      <c r="BC58" s="23" t="s">
        <v>8</v>
      </c>
      <c r="BD58" s="59"/>
      <c r="BE58" s="67" t="s">
        <v>8</v>
      </c>
      <c r="BF58" s="23" t="s">
        <v>8</v>
      </c>
      <c r="BG58" s="23" t="s">
        <v>8</v>
      </c>
      <c r="BH58" s="23" t="s">
        <v>8</v>
      </c>
      <c r="BI58" s="23" t="s">
        <v>8</v>
      </c>
      <c r="BJ58" s="23" t="s">
        <v>8</v>
      </c>
      <c r="BK58" s="23" t="s">
        <v>8</v>
      </c>
      <c r="BL58" s="23" t="s">
        <v>8</v>
      </c>
      <c r="BM58" s="23" t="s">
        <v>8</v>
      </c>
      <c r="BN58" s="23" t="s">
        <v>8</v>
      </c>
      <c r="BO58" s="23" t="s">
        <v>8</v>
      </c>
      <c r="BP58" s="23" t="s">
        <v>8</v>
      </c>
      <c r="BQ58" s="23" t="s">
        <v>8</v>
      </c>
      <c r="BR58" s="23" t="s">
        <v>8</v>
      </c>
      <c r="BS58" s="23" t="s">
        <v>8</v>
      </c>
      <c r="BT58" s="23" t="s">
        <v>8</v>
      </c>
      <c r="BU58" s="23" t="s">
        <v>8</v>
      </c>
      <c r="BV58" s="23" t="s">
        <v>8</v>
      </c>
      <c r="BW58" s="23" t="s">
        <v>8</v>
      </c>
      <c r="BX58" s="23" t="s">
        <v>8</v>
      </c>
      <c r="BY58" s="23" t="s">
        <v>8</v>
      </c>
      <c r="BZ58" s="23" t="s">
        <v>8</v>
      </c>
      <c r="CA58" s="23" t="s">
        <v>8</v>
      </c>
      <c r="CB58" s="23" t="s">
        <v>8</v>
      </c>
      <c r="CC58" s="23" t="s">
        <v>8</v>
      </c>
      <c r="CD58" s="23" t="s">
        <v>8</v>
      </c>
      <c r="CE58" s="23" t="s">
        <v>8</v>
      </c>
      <c r="CF58" s="23" t="s">
        <v>8</v>
      </c>
      <c r="CG58" s="23" t="s">
        <v>8</v>
      </c>
      <c r="CH58" s="23" t="s">
        <v>8</v>
      </c>
      <c r="CI58" s="23" t="s">
        <v>8</v>
      </c>
      <c r="CJ58" s="23" t="s">
        <v>8</v>
      </c>
      <c r="CK58" s="23" t="s">
        <v>8</v>
      </c>
      <c r="CL58" s="23" t="s">
        <v>8</v>
      </c>
      <c r="CM58" s="23" t="s">
        <v>8</v>
      </c>
      <c r="CN58" s="23">
        <v>0.7572878706050545</v>
      </c>
      <c r="CO58" s="23">
        <v>0.6856376353949694</v>
      </c>
      <c r="CP58" s="23">
        <v>0.7165023521008521</v>
      </c>
      <c r="CQ58" s="23" t="s">
        <v>8</v>
      </c>
      <c r="CR58" s="23" t="s">
        <v>8</v>
      </c>
      <c r="CS58" s="23" t="s">
        <v>8</v>
      </c>
      <c r="CT58" s="23" t="s">
        <v>8</v>
      </c>
      <c r="CU58" s="23" t="s">
        <v>8</v>
      </c>
      <c r="CV58" s="23" t="s">
        <v>8</v>
      </c>
      <c r="CW58" s="23" t="s">
        <v>8</v>
      </c>
      <c r="CX58" s="23" t="s">
        <v>8</v>
      </c>
      <c r="CY58" s="23" t="s">
        <v>8</v>
      </c>
      <c r="CZ58" s="23" t="s">
        <v>8</v>
      </c>
      <c r="DA58" s="23" t="s">
        <v>8</v>
      </c>
      <c r="DB58" s="23" t="s">
        <v>8</v>
      </c>
      <c r="DC58" s="23" t="s">
        <v>8</v>
      </c>
      <c r="DD58" s="85"/>
      <c r="DE58" s="85"/>
      <c r="DF58" s="27"/>
      <c r="DG58" s="27"/>
      <c r="DH58" s="85"/>
      <c r="DI58" s="85"/>
      <c r="DJ58" s="85"/>
      <c r="DK58" s="27"/>
      <c r="DL58" s="27"/>
      <c r="DM58" s="58"/>
      <c r="DN58" s="58"/>
      <c r="DO58" s="58"/>
      <c r="DP58" s="58"/>
      <c r="DQ58" s="58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</row>
    <row r="59" spans="1:239" ht="12.75">
      <c r="A59" s="8"/>
      <c r="B59" s="13" t="s">
        <v>34</v>
      </c>
      <c r="C59" s="3" t="s">
        <v>12</v>
      </c>
      <c r="D59" s="3" t="s">
        <v>7</v>
      </c>
      <c r="E59" s="23" t="s">
        <v>8</v>
      </c>
      <c r="F59" s="23" t="s">
        <v>8</v>
      </c>
      <c r="G59" s="23" t="s">
        <v>8</v>
      </c>
      <c r="H59" s="23" t="s">
        <v>8</v>
      </c>
      <c r="I59" s="23">
        <v>0.24250848840336534</v>
      </c>
      <c r="J59" s="23" t="s">
        <v>8</v>
      </c>
      <c r="K59" s="23" t="s">
        <v>8</v>
      </c>
      <c r="L59" s="23" t="s">
        <v>8</v>
      </c>
      <c r="M59" s="23" t="s">
        <v>8</v>
      </c>
      <c r="N59" s="23" t="s">
        <v>8</v>
      </c>
      <c r="O59" s="23">
        <v>0.6944561258823644</v>
      </c>
      <c r="P59" s="23">
        <v>0.6283174472269011</v>
      </c>
      <c r="Q59" s="23">
        <v>0.7165023521008521</v>
      </c>
      <c r="R59" s="23">
        <v>0.6503636734453888</v>
      </c>
      <c r="S59" s="23">
        <v>0.6062712210084134</v>
      </c>
      <c r="T59" s="23">
        <v>0.5511556554621939</v>
      </c>
      <c r="U59" s="23" t="s">
        <v>8</v>
      </c>
      <c r="V59" s="23" t="s">
        <v>8</v>
      </c>
      <c r="W59" s="23" t="s">
        <v>8</v>
      </c>
      <c r="X59" s="23" t="s">
        <v>8</v>
      </c>
      <c r="Y59" s="23" t="s">
        <v>8</v>
      </c>
      <c r="Z59" s="23" t="s">
        <v>8</v>
      </c>
      <c r="AA59" s="23" t="s">
        <v>8</v>
      </c>
      <c r="AB59" s="23" t="s">
        <v>8</v>
      </c>
      <c r="AC59" s="23" t="s">
        <v>8</v>
      </c>
      <c r="AD59" s="23" t="s">
        <v>8</v>
      </c>
      <c r="AE59" s="23" t="s">
        <v>8</v>
      </c>
      <c r="AF59" s="23" t="s">
        <v>8</v>
      </c>
      <c r="AG59" s="23" t="s">
        <v>8</v>
      </c>
      <c r="AH59" s="23" t="s">
        <v>8</v>
      </c>
      <c r="AI59" s="23" t="s">
        <v>8</v>
      </c>
      <c r="AJ59" s="23" t="s">
        <v>8</v>
      </c>
      <c r="AK59" s="23" t="s">
        <v>8</v>
      </c>
      <c r="AL59" s="23" t="s">
        <v>8</v>
      </c>
      <c r="AM59" s="23" t="s">
        <v>8</v>
      </c>
      <c r="AN59" s="23" t="s">
        <v>8</v>
      </c>
      <c r="AO59" s="23">
        <v>0.49604008991597454</v>
      </c>
      <c r="AP59" s="23">
        <v>0.7716179176470715</v>
      </c>
      <c r="AQ59" s="23">
        <v>0.6062712210084134</v>
      </c>
      <c r="AR59" s="23">
        <v>0.48501697680673067</v>
      </c>
      <c r="AS59" s="23" t="s">
        <v>8</v>
      </c>
      <c r="AT59" s="23">
        <v>0.4321060338823601</v>
      </c>
      <c r="AU59" s="23">
        <v>0.37037660047059434</v>
      </c>
      <c r="AV59" s="23">
        <v>0.33510263852101385</v>
      </c>
      <c r="AW59" s="23">
        <v>0.363762732605048</v>
      </c>
      <c r="AX59" s="23">
        <v>0.363762732605048</v>
      </c>
      <c r="AY59" s="23" t="s">
        <v>8</v>
      </c>
      <c r="AZ59" s="23">
        <v>0.43265718953782223</v>
      </c>
      <c r="BA59" s="23">
        <v>0.44092452436975516</v>
      </c>
      <c r="BB59" s="23" t="s">
        <v>8</v>
      </c>
      <c r="BC59" s="23" t="s">
        <v>8</v>
      </c>
      <c r="BD59" s="59"/>
      <c r="BE59" s="67" t="s">
        <v>8</v>
      </c>
      <c r="BF59" s="23">
        <v>0.8267334831932909</v>
      </c>
      <c r="BG59" s="23" t="s">
        <v>8</v>
      </c>
      <c r="BH59" s="23" t="s">
        <v>8</v>
      </c>
      <c r="BI59" s="23" t="s">
        <v>8</v>
      </c>
      <c r="BJ59" s="23" t="s">
        <v>8</v>
      </c>
      <c r="BK59" s="23" t="s">
        <v>8</v>
      </c>
      <c r="BL59" s="23" t="s">
        <v>8</v>
      </c>
      <c r="BM59" s="23">
        <v>0.6200501123949682</v>
      </c>
      <c r="BN59" s="23">
        <v>0.5621787685714378</v>
      </c>
      <c r="BO59" s="23">
        <v>0.5304873183823616</v>
      </c>
      <c r="BP59" s="23">
        <v>0.5851068438386651</v>
      </c>
      <c r="BQ59" s="23" t="s">
        <v>8</v>
      </c>
      <c r="BR59" s="23" t="s">
        <v>8</v>
      </c>
      <c r="BS59" s="23" t="s">
        <v>8</v>
      </c>
      <c r="BT59" s="23" t="s">
        <v>8</v>
      </c>
      <c r="BU59" s="23" t="s">
        <v>8</v>
      </c>
      <c r="BV59" s="23" t="s">
        <v>8</v>
      </c>
      <c r="BW59" s="23" t="s">
        <v>8</v>
      </c>
      <c r="BX59" s="23" t="s">
        <v>8</v>
      </c>
      <c r="BY59" s="23" t="s">
        <v>8</v>
      </c>
      <c r="BZ59" s="23" t="s">
        <v>8</v>
      </c>
      <c r="CA59" s="23" t="s">
        <v>8</v>
      </c>
      <c r="CB59" s="23" t="s">
        <v>8</v>
      </c>
      <c r="CC59" s="23" t="s">
        <v>8</v>
      </c>
      <c r="CD59" s="23" t="s">
        <v>8</v>
      </c>
      <c r="CE59" s="23" t="s">
        <v>8</v>
      </c>
      <c r="CF59" s="23" t="s">
        <v>8</v>
      </c>
      <c r="CG59" s="23" t="s">
        <v>8</v>
      </c>
      <c r="CH59" s="23" t="s">
        <v>8</v>
      </c>
      <c r="CI59" s="23" t="s">
        <v>8</v>
      </c>
      <c r="CJ59" s="23" t="s">
        <v>8</v>
      </c>
      <c r="CK59" s="23" t="s">
        <v>8</v>
      </c>
      <c r="CL59" s="23" t="s">
        <v>8</v>
      </c>
      <c r="CM59" s="23" t="s">
        <v>8</v>
      </c>
      <c r="CN59" s="23" t="s">
        <v>8</v>
      </c>
      <c r="CO59" s="23" t="s">
        <v>8</v>
      </c>
      <c r="CP59" s="23">
        <v>0.5180863161344623</v>
      </c>
      <c r="CQ59" s="23">
        <v>0.7716179176470715</v>
      </c>
      <c r="CR59" s="23">
        <v>0.6944561258823644</v>
      </c>
      <c r="CS59" s="23" t="s">
        <v>8</v>
      </c>
      <c r="CT59" s="23" t="s">
        <v>8</v>
      </c>
      <c r="CU59" s="23" t="s">
        <v>8</v>
      </c>
      <c r="CV59" s="23" t="s">
        <v>8</v>
      </c>
      <c r="CW59" s="23" t="s">
        <v>8</v>
      </c>
      <c r="CX59" s="23">
        <v>0.4188782981512674</v>
      </c>
      <c r="CY59" s="23" t="s">
        <v>8</v>
      </c>
      <c r="CZ59" s="23" t="s">
        <v>8</v>
      </c>
      <c r="DA59" s="23" t="s">
        <v>8</v>
      </c>
      <c r="DB59" s="23" t="s">
        <v>8</v>
      </c>
      <c r="DC59" s="23">
        <v>0.44092452436975516</v>
      </c>
      <c r="DD59" s="85"/>
      <c r="DE59" s="85"/>
      <c r="DF59" s="27"/>
      <c r="DG59" s="27"/>
      <c r="DH59" s="85"/>
      <c r="DI59" s="85"/>
      <c r="DJ59" s="85"/>
      <c r="DK59" s="27"/>
      <c r="DL59" s="27"/>
      <c r="DM59" s="58"/>
      <c r="DN59" s="58"/>
      <c r="DO59" s="58"/>
      <c r="DP59" s="58"/>
      <c r="DQ59" s="58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</row>
    <row r="60" spans="1:239" ht="12.75">
      <c r="A60" s="8"/>
      <c r="B60" s="13" t="s">
        <v>34</v>
      </c>
      <c r="C60" s="3" t="s">
        <v>13</v>
      </c>
      <c r="D60" s="3" t="s">
        <v>7</v>
      </c>
      <c r="E60" s="23" t="s">
        <v>8</v>
      </c>
      <c r="F60" s="23" t="s">
        <v>8</v>
      </c>
      <c r="G60" s="23" t="s">
        <v>8</v>
      </c>
      <c r="H60" s="23" t="s">
        <v>8</v>
      </c>
      <c r="I60" s="23">
        <v>0.44092452436975516</v>
      </c>
      <c r="J60" s="23">
        <v>0.4188782981512674</v>
      </c>
      <c r="K60" s="23" t="s">
        <v>8</v>
      </c>
      <c r="L60" s="23" t="s">
        <v>8</v>
      </c>
      <c r="M60" s="23" t="s">
        <v>8</v>
      </c>
      <c r="N60" s="23" t="s">
        <v>8</v>
      </c>
      <c r="O60" s="23" t="s">
        <v>8</v>
      </c>
      <c r="P60" s="23" t="s">
        <v>8</v>
      </c>
      <c r="Q60" s="23" t="s">
        <v>8</v>
      </c>
      <c r="R60" s="23" t="s">
        <v>8</v>
      </c>
      <c r="S60" s="23" t="s">
        <v>8</v>
      </c>
      <c r="T60" s="23" t="s">
        <v>8</v>
      </c>
      <c r="U60" s="23" t="s">
        <v>8</v>
      </c>
      <c r="V60" s="23" t="s">
        <v>8</v>
      </c>
      <c r="W60" s="23" t="s">
        <v>8</v>
      </c>
      <c r="X60" s="23" t="s">
        <v>8</v>
      </c>
      <c r="Y60" s="23" t="s">
        <v>8</v>
      </c>
      <c r="Z60" s="23" t="s">
        <v>8</v>
      </c>
      <c r="AA60" s="23" t="s">
        <v>8</v>
      </c>
      <c r="AB60" s="23" t="s">
        <v>8</v>
      </c>
      <c r="AC60" s="23" t="s">
        <v>8</v>
      </c>
      <c r="AD60" s="23" t="s">
        <v>8</v>
      </c>
      <c r="AE60" s="23" t="s">
        <v>8</v>
      </c>
      <c r="AF60" s="23" t="s">
        <v>8</v>
      </c>
      <c r="AG60" s="23" t="s">
        <v>8</v>
      </c>
      <c r="AH60" s="23" t="s">
        <v>8</v>
      </c>
      <c r="AI60" s="23" t="s">
        <v>8</v>
      </c>
      <c r="AJ60" s="23" t="s">
        <v>8</v>
      </c>
      <c r="AK60" s="23" t="s">
        <v>8</v>
      </c>
      <c r="AL60" s="23" t="s">
        <v>8</v>
      </c>
      <c r="AM60" s="23" t="s">
        <v>8</v>
      </c>
      <c r="AN60" s="23" t="s">
        <v>8</v>
      </c>
      <c r="AO60" s="23" t="s">
        <v>8</v>
      </c>
      <c r="AP60" s="23" t="s">
        <v>8</v>
      </c>
      <c r="AQ60" s="23" t="s">
        <v>8</v>
      </c>
      <c r="AR60" s="23" t="s">
        <v>8</v>
      </c>
      <c r="AS60" s="23" t="s">
        <v>8</v>
      </c>
      <c r="AT60" s="23" t="s">
        <v>8</v>
      </c>
      <c r="AU60" s="23" t="s">
        <v>8</v>
      </c>
      <c r="AV60" s="23" t="s">
        <v>8</v>
      </c>
      <c r="AW60" s="23" t="s">
        <v>8</v>
      </c>
      <c r="AX60" s="23" t="s">
        <v>8</v>
      </c>
      <c r="AY60" s="23" t="s">
        <v>8</v>
      </c>
      <c r="AZ60" s="23" t="s">
        <v>8</v>
      </c>
      <c r="BA60" s="23" t="s">
        <v>8</v>
      </c>
      <c r="BB60" s="23" t="s">
        <v>8</v>
      </c>
      <c r="BC60" s="23" t="s">
        <v>8</v>
      </c>
      <c r="BD60" s="59"/>
      <c r="BE60" s="67" t="s">
        <v>8</v>
      </c>
      <c r="BF60" s="23" t="s">
        <v>8</v>
      </c>
      <c r="BG60" s="23" t="s">
        <v>8</v>
      </c>
      <c r="BH60" s="23" t="s">
        <v>8</v>
      </c>
      <c r="BI60" s="23" t="s">
        <v>8</v>
      </c>
      <c r="BJ60" s="23" t="s">
        <v>8</v>
      </c>
      <c r="BK60" s="23" t="s">
        <v>8</v>
      </c>
      <c r="BL60" s="23" t="s">
        <v>8</v>
      </c>
      <c r="BM60" s="23" t="s">
        <v>8</v>
      </c>
      <c r="BN60" s="23" t="s">
        <v>8</v>
      </c>
      <c r="BO60" s="23">
        <v>0.24250848840336534</v>
      </c>
      <c r="BP60" s="23" t="s">
        <v>8</v>
      </c>
      <c r="BQ60" s="23" t="s">
        <v>8</v>
      </c>
      <c r="BR60" s="23" t="s">
        <v>8</v>
      </c>
      <c r="BS60" s="23" t="s">
        <v>8</v>
      </c>
      <c r="BT60" s="23" t="s">
        <v>8</v>
      </c>
      <c r="BU60" s="23" t="s">
        <v>8</v>
      </c>
      <c r="BV60" s="23" t="s">
        <v>8</v>
      </c>
      <c r="BW60" s="23" t="s">
        <v>8</v>
      </c>
      <c r="BX60" s="23" t="s">
        <v>8</v>
      </c>
      <c r="BY60" s="23" t="s">
        <v>8</v>
      </c>
      <c r="BZ60" s="23" t="s">
        <v>8</v>
      </c>
      <c r="CA60" s="23" t="s">
        <v>8</v>
      </c>
      <c r="CB60" s="23" t="s">
        <v>8</v>
      </c>
      <c r="CC60" s="23" t="s">
        <v>8</v>
      </c>
      <c r="CD60" s="23" t="s">
        <v>8</v>
      </c>
      <c r="CE60" s="23" t="s">
        <v>8</v>
      </c>
      <c r="CF60" s="23" t="s">
        <v>8</v>
      </c>
      <c r="CG60" s="23" t="s">
        <v>8</v>
      </c>
      <c r="CH60" s="23" t="s">
        <v>8</v>
      </c>
      <c r="CI60" s="23" t="s">
        <v>8</v>
      </c>
      <c r="CJ60" s="23" t="s">
        <v>8</v>
      </c>
      <c r="CK60" s="23" t="s">
        <v>8</v>
      </c>
      <c r="CL60" s="23" t="s">
        <v>8</v>
      </c>
      <c r="CM60" s="23" t="s">
        <v>8</v>
      </c>
      <c r="CN60" s="23" t="s">
        <v>8</v>
      </c>
      <c r="CO60" s="23" t="s">
        <v>8</v>
      </c>
      <c r="CP60" s="23" t="s">
        <v>8</v>
      </c>
      <c r="CQ60" s="23" t="s">
        <v>8</v>
      </c>
      <c r="CR60" s="23">
        <v>0.6613867865546328</v>
      </c>
      <c r="CS60" s="23">
        <v>0.6613867865546328</v>
      </c>
      <c r="CT60" s="23" t="s">
        <v>8</v>
      </c>
      <c r="CU60" s="23" t="s">
        <v>8</v>
      </c>
      <c r="CV60" s="23">
        <v>0.3791950909579894</v>
      </c>
      <c r="CW60" s="23" t="s">
        <v>8</v>
      </c>
      <c r="CX60" s="23">
        <v>0.4188782981512674</v>
      </c>
      <c r="CY60" s="23">
        <v>0.4188782981512674</v>
      </c>
      <c r="CZ60" s="23">
        <v>0.4188782981512674</v>
      </c>
      <c r="DA60" s="23">
        <v>0.4188782981512674</v>
      </c>
      <c r="DB60" s="23" t="s">
        <v>8</v>
      </c>
      <c r="DC60" s="23" t="s">
        <v>8</v>
      </c>
      <c r="DD60" s="85"/>
      <c r="DE60" s="85"/>
      <c r="DF60" s="27"/>
      <c r="DG60" s="27"/>
      <c r="DH60" s="85"/>
      <c r="DI60" s="85"/>
      <c r="DJ60" s="85"/>
      <c r="DK60" s="27"/>
      <c r="DL60" s="27"/>
      <c r="DM60" s="58"/>
      <c r="DN60" s="58"/>
      <c r="DO60" s="58"/>
      <c r="DP60" s="58"/>
      <c r="DQ60" s="58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</row>
    <row r="61" spans="1:239" ht="12.75">
      <c r="A61" s="8"/>
      <c r="B61" s="13" t="s">
        <v>34</v>
      </c>
      <c r="C61" s="3" t="s">
        <v>126</v>
      </c>
      <c r="D61" s="3" t="s">
        <v>7</v>
      </c>
      <c r="E61" s="23" t="s">
        <v>8</v>
      </c>
      <c r="F61" s="23" t="s">
        <v>8</v>
      </c>
      <c r="G61" s="23" t="s">
        <v>8</v>
      </c>
      <c r="H61" s="23" t="s">
        <v>8</v>
      </c>
      <c r="I61" s="23">
        <v>0.36877323856379524</v>
      </c>
      <c r="J61" s="23">
        <v>0.4188782981512674</v>
      </c>
      <c r="K61" s="23" t="s">
        <v>8</v>
      </c>
      <c r="L61" s="23" t="s">
        <v>8</v>
      </c>
      <c r="M61" s="23" t="s">
        <v>8</v>
      </c>
      <c r="N61" s="23" t="s">
        <v>8</v>
      </c>
      <c r="O61" s="23">
        <v>0.6944561258823644</v>
      </c>
      <c r="P61" s="23">
        <v>0.6283174472269011</v>
      </c>
      <c r="Q61" s="23">
        <v>0.7165023521008521</v>
      </c>
      <c r="R61" s="23">
        <v>0.6503636734453888</v>
      </c>
      <c r="S61" s="23">
        <v>0.6062712210084134</v>
      </c>
      <c r="T61" s="23">
        <v>0.5511556554621939</v>
      </c>
      <c r="U61" s="23" t="s">
        <v>8</v>
      </c>
      <c r="V61" s="23" t="s">
        <v>8</v>
      </c>
      <c r="W61" s="23" t="s">
        <v>8</v>
      </c>
      <c r="X61" s="23" t="s">
        <v>8</v>
      </c>
      <c r="Y61" s="23" t="s">
        <v>8</v>
      </c>
      <c r="Z61" s="23" t="s">
        <v>8</v>
      </c>
      <c r="AA61" s="23" t="s">
        <v>8</v>
      </c>
      <c r="AB61" s="23" t="s">
        <v>8</v>
      </c>
      <c r="AC61" s="23" t="s">
        <v>8</v>
      </c>
      <c r="AD61" s="23" t="s">
        <v>8</v>
      </c>
      <c r="AE61" s="23" t="s">
        <v>8</v>
      </c>
      <c r="AF61" s="23" t="s">
        <v>8</v>
      </c>
      <c r="AG61" s="23" t="s">
        <v>8</v>
      </c>
      <c r="AH61" s="23" t="s">
        <v>8</v>
      </c>
      <c r="AI61" s="23" t="s">
        <v>8</v>
      </c>
      <c r="AJ61" s="23" t="s">
        <v>8</v>
      </c>
      <c r="AK61" s="23" t="s">
        <v>8</v>
      </c>
      <c r="AL61" s="23" t="s">
        <v>8</v>
      </c>
      <c r="AM61" s="23" t="s">
        <v>8</v>
      </c>
      <c r="AN61" s="23" t="s">
        <v>8</v>
      </c>
      <c r="AO61" s="23">
        <v>0.49604008991597454</v>
      </c>
      <c r="AP61" s="23">
        <v>0.7716179176470715</v>
      </c>
      <c r="AQ61" s="23">
        <v>0.6062712210084134</v>
      </c>
      <c r="AR61" s="23">
        <v>0.48501697680673067</v>
      </c>
      <c r="AS61" s="23" t="s">
        <v>8</v>
      </c>
      <c r="AT61" s="23">
        <v>0.4321060338823601</v>
      </c>
      <c r="AU61" s="23">
        <v>0.37037660047059434</v>
      </c>
      <c r="AV61" s="23">
        <v>0.33510263852101385</v>
      </c>
      <c r="AW61" s="23">
        <v>0.36376273260504793</v>
      </c>
      <c r="AX61" s="23">
        <v>0.36376273260504793</v>
      </c>
      <c r="AY61" s="23" t="s">
        <v>8</v>
      </c>
      <c r="AZ61" s="23">
        <v>0.43265718953782223</v>
      </c>
      <c r="BA61" s="23">
        <v>0.44092452436975516</v>
      </c>
      <c r="BB61" s="23" t="s">
        <v>8</v>
      </c>
      <c r="BC61" s="23" t="s">
        <v>8</v>
      </c>
      <c r="BD61" s="59"/>
      <c r="BE61" s="67" t="s">
        <v>8</v>
      </c>
      <c r="BF61" s="23">
        <v>0.8267334831932909</v>
      </c>
      <c r="BG61" s="23" t="s">
        <v>8</v>
      </c>
      <c r="BH61" s="23" t="s">
        <v>8</v>
      </c>
      <c r="BI61" s="23" t="s">
        <v>8</v>
      </c>
      <c r="BJ61" s="23" t="s">
        <v>8</v>
      </c>
      <c r="BK61" s="23" t="s">
        <v>8</v>
      </c>
      <c r="BL61" s="23" t="s">
        <v>8</v>
      </c>
      <c r="BM61" s="23">
        <v>0.6200501123949682</v>
      </c>
      <c r="BN61" s="23">
        <v>0.5621787685714378</v>
      </c>
      <c r="BO61" s="23">
        <v>0.5189681651832018</v>
      </c>
      <c r="BP61" s="23">
        <v>0.5851068438386651</v>
      </c>
      <c r="BQ61" s="23" t="s">
        <v>8</v>
      </c>
      <c r="BR61" s="23" t="s">
        <v>8</v>
      </c>
      <c r="BS61" s="23" t="s">
        <v>8</v>
      </c>
      <c r="BT61" s="23" t="s">
        <v>8</v>
      </c>
      <c r="BU61" s="23" t="s">
        <v>8</v>
      </c>
      <c r="BV61" s="23" t="s">
        <v>8</v>
      </c>
      <c r="BW61" s="23" t="s">
        <v>8</v>
      </c>
      <c r="BX61" s="23" t="s">
        <v>8</v>
      </c>
      <c r="BY61" s="23" t="s">
        <v>8</v>
      </c>
      <c r="BZ61" s="23" t="s">
        <v>8</v>
      </c>
      <c r="CA61" s="23" t="s">
        <v>8</v>
      </c>
      <c r="CB61" s="23" t="s">
        <v>8</v>
      </c>
      <c r="CC61" s="23" t="s">
        <v>8</v>
      </c>
      <c r="CD61" s="23" t="s">
        <v>8</v>
      </c>
      <c r="CE61" s="23" t="s">
        <v>8</v>
      </c>
      <c r="CF61" s="23" t="s">
        <v>8</v>
      </c>
      <c r="CG61" s="23" t="s">
        <v>8</v>
      </c>
      <c r="CH61" s="23" t="s">
        <v>8</v>
      </c>
      <c r="CI61" s="23" t="s">
        <v>8</v>
      </c>
      <c r="CJ61" s="23" t="s">
        <v>8</v>
      </c>
      <c r="CK61" s="23" t="s">
        <v>8</v>
      </c>
      <c r="CL61" s="23" t="s">
        <v>8</v>
      </c>
      <c r="CM61" s="23" t="s">
        <v>8</v>
      </c>
      <c r="CN61" s="23" t="s">
        <v>8</v>
      </c>
      <c r="CO61" s="23" t="s">
        <v>8</v>
      </c>
      <c r="CP61" s="23">
        <v>0.5180863161344623</v>
      </c>
      <c r="CQ61" s="23">
        <v>0.7716179176470715</v>
      </c>
      <c r="CR61" s="23">
        <v>0.6812283901512718</v>
      </c>
      <c r="CS61" s="23">
        <v>0.6613867865546328</v>
      </c>
      <c r="CT61" s="23" t="s">
        <v>8</v>
      </c>
      <c r="CU61" s="23" t="s">
        <v>8</v>
      </c>
      <c r="CV61" s="23">
        <v>0.3791950909579895</v>
      </c>
      <c r="CW61" s="23" t="s">
        <v>8</v>
      </c>
      <c r="CX61" s="23">
        <v>0.4188782981512674</v>
      </c>
      <c r="CY61" s="23">
        <v>0.41887829815126737</v>
      </c>
      <c r="CZ61" s="23">
        <v>0.41887829815126737</v>
      </c>
      <c r="DA61" s="23">
        <v>0.41887829815126737</v>
      </c>
      <c r="DB61" s="23" t="s">
        <v>8</v>
      </c>
      <c r="DC61" s="23">
        <v>0.44092452436975516</v>
      </c>
      <c r="DD61" s="85"/>
      <c r="DE61" s="85"/>
      <c r="DF61" s="27"/>
      <c r="DG61" s="27"/>
      <c r="DH61" s="85"/>
      <c r="DI61" s="85"/>
      <c r="DJ61" s="85"/>
      <c r="DK61" s="27"/>
      <c r="DL61" s="27"/>
      <c r="DM61" s="58"/>
      <c r="DN61" s="58"/>
      <c r="DO61" s="58"/>
      <c r="DP61" s="58"/>
      <c r="DQ61" s="58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</row>
    <row r="62" spans="1:239" ht="12.75">
      <c r="A62" s="8" t="s">
        <v>35</v>
      </c>
      <c r="B62" s="13" t="s">
        <v>36</v>
      </c>
      <c r="C62" s="3" t="s">
        <v>6</v>
      </c>
      <c r="D62" s="3" t="s">
        <v>7</v>
      </c>
      <c r="E62" s="23" t="s">
        <v>8</v>
      </c>
      <c r="F62" s="23" t="s">
        <v>8</v>
      </c>
      <c r="G62" s="23" t="s">
        <v>8</v>
      </c>
      <c r="H62" s="23" t="s">
        <v>8</v>
      </c>
      <c r="I62" s="23" t="s">
        <v>8</v>
      </c>
      <c r="J62" s="23" t="s">
        <v>8</v>
      </c>
      <c r="K62" s="23" t="s">
        <v>8</v>
      </c>
      <c r="L62" s="23" t="s">
        <v>8</v>
      </c>
      <c r="M62" s="23" t="s">
        <v>8</v>
      </c>
      <c r="N62" s="23" t="s">
        <v>8</v>
      </c>
      <c r="O62" s="23" t="s">
        <v>8</v>
      </c>
      <c r="P62" s="23" t="s">
        <v>8</v>
      </c>
      <c r="Q62" s="23" t="s">
        <v>8</v>
      </c>
      <c r="R62" s="23" t="s">
        <v>8</v>
      </c>
      <c r="S62" s="23" t="s">
        <v>8</v>
      </c>
      <c r="T62" s="23" t="s">
        <v>8</v>
      </c>
      <c r="U62" s="23" t="s">
        <v>8</v>
      </c>
      <c r="V62" s="23" t="s">
        <v>8</v>
      </c>
      <c r="W62" s="23" t="s">
        <v>8</v>
      </c>
      <c r="X62" s="23" t="s">
        <v>8</v>
      </c>
      <c r="Y62" s="23" t="s">
        <v>8</v>
      </c>
      <c r="Z62" s="23" t="s">
        <v>8</v>
      </c>
      <c r="AA62" s="23" t="s">
        <v>8</v>
      </c>
      <c r="AB62" s="23" t="s">
        <v>8</v>
      </c>
      <c r="AC62" s="23" t="s">
        <v>8</v>
      </c>
      <c r="AD62" s="23" t="s">
        <v>8</v>
      </c>
      <c r="AE62" s="23" t="s">
        <v>8</v>
      </c>
      <c r="AF62" s="23" t="s">
        <v>8</v>
      </c>
      <c r="AG62" s="23" t="s">
        <v>8</v>
      </c>
      <c r="AH62" s="23" t="s">
        <v>8</v>
      </c>
      <c r="AI62" s="23" t="s">
        <v>8</v>
      </c>
      <c r="AJ62" s="23" t="s">
        <v>8</v>
      </c>
      <c r="AK62" s="23">
        <v>1.190496215798339</v>
      </c>
      <c r="AL62" s="23">
        <v>1.1023113109243878</v>
      </c>
      <c r="AM62" s="23" t="s">
        <v>8</v>
      </c>
      <c r="AN62" s="23" t="s">
        <v>8</v>
      </c>
      <c r="AO62" s="23" t="s">
        <v>8</v>
      </c>
      <c r="AP62" s="23" t="s">
        <v>8</v>
      </c>
      <c r="AQ62" s="23" t="s">
        <v>8</v>
      </c>
      <c r="AR62" s="23" t="s">
        <v>8</v>
      </c>
      <c r="AS62" s="23" t="s">
        <v>8</v>
      </c>
      <c r="AT62" s="23" t="s">
        <v>8</v>
      </c>
      <c r="AU62" s="23" t="s">
        <v>8</v>
      </c>
      <c r="AV62" s="23" t="s">
        <v>8</v>
      </c>
      <c r="AW62" s="23" t="s">
        <v>8</v>
      </c>
      <c r="AX62" s="23" t="s">
        <v>8</v>
      </c>
      <c r="AY62" s="23" t="s">
        <v>8</v>
      </c>
      <c r="AZ62" s="23" t="s">
        <v>8</v>
      </c>
      <c r="BA62" s="23" t="s">
        <v>8</v>
      </c>
      <c r="BB62" s="23" t="s">
        <v>8</v>
      </c>
      <c r="BC62" s="23" t="s">
        <v>8</v>
      </c>
      <c r="BD62" s="59"/>
      <c r="BE62" s="67" t="s">
        <v>8</v>
      </c>
      <c r="BF62" s="23" t="s">
        <v>8</v>
      </c>
      <c r="BG62" s="23" t="s">
        <v>8</v>
      </c>
      <c r="BH62" s="23" t="s">
        <v>8</v>
      </c>
      <c r="BI62" s="23" t="s">
        <v>8</v>
      </c>
      <c r="BJ62" s="23" t="s">
        <v>8</v>
      </c>
      <c r="BK62" s="23" t="s">
        <v>8</v>
      </c>
      <c r="BL62" s="23" t="s">
        <v>8</v>
      </c>
      <c r="BM62" s="23" t="s">
        <v>8</v>
      </c>
      <c r="BN62" s="23" t="s">
        <v>8</v>
      </c>
      <c r="BO62" s="23" t="s">
        <v>8</v>
      </c>
      <c r="BP62" s="23" t="s">
        <v>8</v>
      </c>
      <c r="BQ62" s="23" t="s">
        <v>8</v>
      </c>
      <c r="BR62" s="23" t="s">
        <v>8</v>
      </c>
      <c r="BS62" s="23" t="s">
        <v>8</v>
      </c>
      <c r="BT62" s="23" t="s">
        <v>8</v>
      </c>
      <c r="BU62" s="23" t="s">
        <v>8</v>
      </c>
      <c r="BV62" s="23" t="s">
        <v>8</v>
      </c>
      <c r="BW62" s="23" t="s">
        <v>8</v>
      </c>
      <c r="BX62" s="23" t="s">
        <v>8</v>
      </c>
      <c r="BY62" s="23" t="s">
        <v>8</v>
      </c>
      <c r="BZ62" s="23" t="s">
        <v>8</v>
      </c>
      <c r="CA62" s="23" t="s">
        <v>8</v>
      </c>
      <c r="CB62" s="23" t="s">
        <v>8</v>
      </c>
      <c r="CC62" s="23" t="s">
        <v>8</v>
      </c>
      <c r="CD62" s="23" t="s">
        <v>8</v>
      </c>
      <c r="CE62" s="23" t="s">
        <v>8</v>
      </c>
      <c r="CF62" s="23" t="s">
        <v>8</v>
      </c>
      <c r="CG62" s="23" t="s">
        <v>8</v>
      </c>
      <c r="CH62" s="23" t="s">
        <v>8</v>
      </c>
      <c r="CI62" s="23" t="s">
        <v>8</v>
      </c>
      <c r="CJ62" s="23" t="s">
        <v>8</v>
      </c>
      <c r="CK62" s="23" t="s">
        <v>8</v>
      </c>
      <c r="CL62" s="23" t="s">
        <v>8</v>
      </c>
      <c r="CM62" s="23" t="s">
        <v>8</v>
      </c>
      <c r="CN62" s="23" t="s">
        <v>8</v>
      </c>
      <c r="CO62" s="23" t="s">
        <v>8</v>
      </c>
      <c r="CP62" s="23" t="s">
        <v>8</v>
      </c>
      <c r="CQ62" s="23" t="s">
        <v>8</v>
      </c>
      <c r="CR62" s="23" t="s">
        <v>8</v>
      </c>
      <c r="CS62" s="23" t="s">
        <v>8</v>
      </c>
      <c r="CT62" s="23" t="s">
        <v>8</v>
      </c>
      <c r="CU62" s="23" t="s">
        <v>8</v>
      </c>
      <c r="CV62" s="23" t="s">
        <v>8</v>
      </c>
      <c r="CW62" s="23" t="s">
        <v>8</v>
      </c>
      <c r="CX62" s="23" t="s">
        <v>8</v>
      </c>
      <c r="CY62" s="23" t="s">
        <v>8</v>
      </c>
      <c r="CZ62" s="23" t="s">
        <v>8</v>
      </c>
      <c r="DA62" s="23" t="s">
        <v>8</v>
      </c>
      <c r="DB62" s="23" t="s">
        <v>8</v>
      </c>
      <c r="DC62" s="23" t="s">
        <v>8</v>
      </c>
      <c r="DD62" s="85"/>
      <c r="DE62" s="85"/>
      <c r="DF62" s="27"/>
      <c r="DG62" s="27"/>
      <c r="DH62" s="85"/>
      <c r="DI62" s="85"/>
      <c r="DJ62" s="85"/>
      <c r="DK62" s="27"/>
      <c r="DL62" s="27"/>
      <c r="DM62" s="58"/>
      <c r="DN62" s="58"/>
      <c r="DO62" s="58"/>
      <c r="DP62" s="58"/>
      <c r="DQ62" s="58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</row>
    <row r="63" spans="1:239" ht="12.75">
      <c r="A63" s="8"/>
      <c r="B63" s="13" t="s">
        <v>37</v>
      </c>
      <c r="C63" s="3" t="s">
        <v>6</v>
      </c>
      <c r="D63" s="3" t="s">
        <v>7</v>
      </c>
      <c r="E63" s="23" t="s">
        <v>8</v>
      </c>
      <c r="F63" s="23" t="s">
        <v>8</v>
      </c>
      <c r="G63" s="23" t="s">
        <v>8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 t="s">
        <v>8</v>
      </c>
      <c r="O63" s="23" t="s">
        <v>8</v>
      </c>
      <c r="P63" s="23" t="s">
        <v>8</v>
      </c>
      <c r="Q63" s="23" t="s">
        <v>8</v>
      </c>
      <c r="R63" s="23" t="s">
        <v>8</v>
      </c>
      <c r="S63" s="23" t="s">
        <v>8</v>
      </c>
      <c r="T63" s="23" t="s">
        <v>8</v>
      </c>
      <c r="U63" s="23" t="s">
        <v>8</v>
      </c>
      <c r="V63" s="23" t="s">
        <v>8</v>
      </c>
      <c r="W63" s="23" t="s">
        <v>8</v>
      </c>
      <c r="X63" s="23" t="s">
        <v>8</v>
      </c>
      <c r="Y63" s="23" t="s">
        <v>8</v>
      </c>
      <c r="Z63" s="23" t="s">
        <v>8</v>
      </c>
      <c r="AA63" s="23" t="s">
        <v>8</v>
      </c>
      <c r="AB63" s="23" t="s">
        <v>8</v>
      </c>
      <c r="AC63" s="23" t="s">
        <v>8</v>
      </c>
      <c r="AD63" s="23" t="s">
        <v>8</v>
      </c>
      <c r="AE63" s="23" t="s">
        <v>8</v>
      </c>
      <c r="AF63" s="23" t="s">
        <v>8</v>
      </c>
      <c r="AG63" s="23" t="s">
        <v>8</v>
      </c>
      <c r="AH63" s="23" t="s">
        <v>8</v>
      </c>
      <c r="AI63" s="23" t="s">
        <v>8</v>
      </c>
      <c r="AJ63" s="23" t="s">
        <v>8</v>
      </c>
      <c r="AK63" s="23" t="s">
        <v>8</v>
      </c>
      <c r="AL63" s="23" t="s">
        <v>8</v>
      </c>
      <c r="AM63" s="23" t="s">
        <v>8</v>
      </c>
      <c r="AN63" s="23" t="s">
        <v>8</v>
      </c>
      <c r="AO63" s="23">
        <v>1.0396799864400477</v>
      </c>
      <c r="AP63" s="23">
        <v>1.0061753080699987</v>
      </c>
      <c r="AQ63" s="23">
        <v>1.1189426745628963</v>
      </c>
      <c r="AR63" s="23">
        <v>1.1103281204583835</v>
      </c>
      <c r="AS63" s="23">
        <v>0.8432681528571567</v>
      </c>
      <c r="AT63" s="23">
        <v>0.6878422580168181</v>
      </c>
      <c r="AU63" s="23">
        <v>0.7716179176470715</v>
      </c>
      <c r="AV63" s="23" t="s">
        <v>8</v>
      </c>
      <c r="AW63" s="23" t="s">
        <v>8</v>
      </c>
      <c r="AX63" s="23" t="s">
        <v>8</v>
      </c>
      <c r="AY63" s="23" t="s">
        <v>8</v>
      </c>
      <c r="AZ63" s="23" t="s">
        <v>8</v>
      </c>
      <c r="BA63" s="23" t="s">
        <v>8</v>
      </c>
      <c r="BB63" s="23" t="s">
        <v>8</v>
      </c>
      <c r="BC63" s="23" t="s">
        <v>8</v>
      </c>
      <c r="BD63" s="59"/>
      <c r="BE63" s="67" t="s">
        <v>8</v>
      </c>
      <c r="BF63" s="23" t="s">
        <v>8</v>
      </c>
      <c r="BG63" s="23" t="s">
        <v>8</v>
      </c>
      <c r="BH63" s="23" t="s">
        <v>8</v>
      </c>
      <c r="BI63" s="23" t="s">
        <v>8</v>
      </c>
      <c r="BJ63" s="23" t="s">
        <v>8</v>
      </c>
      <c r="BK63" s="23" t="s">
        <v>8</v>
      </c>
      <c r="BL63" s="23" t="s">
        <v>8</v>
      </c>
      <c r="BM63" s="23" t="s">
        <v>8</v>
      </c>
      <c r="BN63" s="23" t="s">
        <v>8</v>
      </c>
      <c r="BO63" s="23" t="s">
        <v>8</v>
      </c>
      <c r="BP63" s="23" t="s">
        <v>8</v>
      </c>
      <c r="BQ63" s="23" t="s">
        <v>8</v>
      </c>
      <c r="BR63" s="23" t="s">
        <v>8</v>
      </c>
      <c r="BS63" s="23" t="s">
        <v>8</v>
      </c>
      <c r="BT63" s="23" t="s">
        <v>8</v>
      </c>
      <c r="BU63" s="23" t="s">
        <v>8</v>
      </c>
      <c r="BV63" s="23" t="s">
        <v>8</v>
      </c>
      <c r="BW63" s="23" t="s">
        <v>8</v>
      </c>
      <c r="BX63" s="23" t="s">
        <v>8</v>
      </c>
      <c r="BY63" s="23" t="s">
        <v>8</v>
      </c>
      <c r="BZ63" s="23" t="s">
        <v>8</v>
      </c>
      <c r="CA63" s="23" t="s">
        <v>8</v>
      </c>
      <c r="CB63" s="23" t="s">
        <v>8</v>
      </c>
      <c r="CC63" s="23" t="s">
        <v>8</v>
      </c>
      <c r="CD63" s="23" t="s">
        <v>8</v>
      </c>
      <c r="CE63" s="23" t="s">
        <v>8</v>
      </c>
      <c r="CF63" s="23" t="s">
        <v>8</v>
      </c>
      <c r="CG63" s="23" t="s">
        <v>8</v>
      </c>
      <c r="CH63" s="23" t="s">
        <v>8</v>
      </c>
      <c r="CI63" s="23" t="s">
        <v>8</v>
      </c>
      <c r="CJ63" s="23" t="s">
        <v>8</v>
      </c>
      <c r="CK63" s="23" t="s">
        <v>8</v>
      </c>
      <c r="CL63" s="23" t="s">
        <v>8</v>
      </c>
      <c r="CM63" s="23" t="s">
        <v>8</v>
      </c>
      <c r="CN63" s="23" t="s">
        <v>8</v>
      </c>
      <c r="CO63" s="23">
        <v>1.2162903004739696</v>
      </c>
      <c r="CP63" s="23">
        <v>1.1104588293094813</v>
      </c>
      <c r="CQ63" s="23">
        <v>1.1217119899966572</v>
      </c>
      <c r="CR63" s="23">
        <v>1.238422794534182</v>
      </c>
      <c r="CS63" s="23" t="s">
        <v>8</v>
      </c>
      <c r="CT63" s="23" t="s">
        <v>8</v>
      </c>
      <c r="CU63" s="23" t="s">
        <v>8</v>
      </c>
      <c r="CV63" s="23" t="s">
        <v>8</v>
      </c>
      <c r="CW63" s="23" t="s">
        <v>8</v>
      </c>
      <c r="CX63" s="23" t="s">
        <v>8</v>
      </c>
      <c r="CY63" s="23" t="s">
        <v>8</v>
      </c>
      <c r="CZ63" s="23" t="s">
        <v>8</v>
      </c>
      <c r="DA63" s="23" t="s">
        <v>8</v>
      </c>
      <c r="DB63" s="23" t="s">
        <v>8</v>
      </c>
      <c r="DC63" s="23" t="s">
        <v>8</v>
      </c>
      <c r="DD63" s="85"/>
      <c r="DE63" s="85"/>
      <c r="DF63" s="27"/>
      <c r="DG63" s="27"/>
      <c r="DH63" s="85"/>
      <c r="DI63" s="85"/>
      <c r="DJ63" s="85"/>
      <c r="DK63" s="27"/>
      <c r="DL63" s="27"/>
      <c r="DM63" s="58"/>
      <c r="DN63" s="58"/>
      <c r="DO63" s="58"/>
      <c r="DP63" s="58"/>
      <c r="DQ63" s="58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</row>
    <row r="64" spans="1:239" ht="12.75">
      <c r="A64" s="8"/>
      <c r="B64" s="13" t="s">
        <v>38</v>
      </c>
      <c r="C64" s="3" t="s">
        <v>6</v>
      </c>
      <c r="D64" s="3" t="s">
        <v>7</v>
      </c>
      <c r="E64" s="23" t="s">
        <v>8</v>
      </c>
      <c r="F64" s="23" t="s">
        <v>8</v>
      </c>
      <c r="G64" s="23" t="s">
        <v>8</v>
      </c>
      <c r="H64" s="23" t="s">
        <v>8</v>
      </c>
      <c r="I64" s="23" t="s">
        <v>8</v>
      </c>
      <c r="J64" s="23" t="s">
        <v>8</v>
      </c>
      <c r="K64" s="23" t="s">
        <v>8</v>
      </c>
      <c r="L64" s="23" t="s">
        <v>8</v>
      </c>
      <c r="M64" s="23" t="s">
        <v>8</v>
      </c>
      <c r="N64" s="23" t="s">
        <v>8</v>
      </c>
      <c r="O64" s="23" t="s">
        <v>8</v>
      </c>
      <c r="P64" s="23" t="s">
        <v>8</v>
      </c>
      <c r="Q64" s="23" t="s">
        <v>8</v>
      </c>
      <c r="R64" s="23" t="s">
        <v>8</v>
      </c>
      <c r="S64" s="23" t="s">
        <v>8</v>
      </c>
      <c r="T64" s="23" t="s">
        <v>8</v>
      </c>
      <c r="U64" s="23" t="s">
        <v>8</v>
      </c>
      <c r="V64" s="23" t="s">
        <v>8</v>
      </c>
      <c r="W64" s="23" t="s">
        <v>8</v>
      </c>
      <c r="X64" s="23" t="s">
        <v>8</v>
      </c>
      <c r="Y64" s="23" t="s">
        <v>8</v>
      </c>
      <c r="Z64" s="23" t="s">
        <v>8</v>
      </c>
      <c r="AA64" s="23" t="s">
        <v>8</v>
      </c>
      <c r="AB64" s="23" t="s">
        <v>8</v>
      </c>
      <c r="AC64" s="23" t="s">
        <v>8</v>
      </c>
      <c r="AD64" s="23" t="s">
        <v>8</v>
      </c>
      <c r="AE64" s="23" t="s">
        <v>8</v>
      </c>
      <c r="AF64" s="23" t="s">
        <v>8</v>
      </c>
      <c r="AG64" s="23" t="s">
        <v>8</v>
      </c>
      <c r="AH64" s="23" t="s">
        <v>8</v>
      </c>
      <c r="AI64" s="23" t="s">
        <v>8</v>
      </c>
      <c r="AJ64" s="23" t="s">
        <v>8</v>
      </c>
      <c r="AK64" s="23">
        <v>2.2046226218487757</v>
      </c>
      <c r="AL64" s="23">
        <v>1.6738173290498013</v>
      </c>
      <c r="AM64" s="23">
        <v>1.3820149324192306</v>
      </c>
      <c r="AN64" s="23">
        <v>1.09222516242943</v>
      </c>
      <c r="AO64" s="23">
        <v>1.082438656304906</v>
      </c>
      <c r="AP64" s="23">
        <v>1.2500210265882559</v>
      </c>
      <c r="AQ64" s="23">
        <v>1.3968229564666566</v>
      </c>
      <c r="AR64" s="23" t="s">
        <v>8</v>
      </c>
      <c r="AS64" s="23" t="s">
        <v>8</v>
      </c>
      <c r="AT64" s="23" t="s">
        <v>8</v>
      </c>
      <c r="AU64" s="23" t="s">
        <v>8</v>
      </c>
      <c r="AV64" s="23" t="s">
        <v>8</v>
      </c>
      <c r="AW64" s="23" t="s">
        <v>8</v>
      </c>
      <c r="AX64" s="23" t="s">
        <v>8</v>
      </c>
      <c r="AY64" s="23" t="s">
        <v>8</v>
      </c>
      <c r="AZ64" s="23" t="s">
        <v>8</v>
      </c>
      <c r="BA64" s="23" t="s">
        <v>8</v>
      </c>
      <c r="BB64" s="23" t="s">
        <v>8</v>
      </c>
      <c r="BC64" s="23" t="s">
        <v>8</v>
      </c>
      <c r="BD64" s="59"/>
      <c r="BE64" s="67" t="s">
        <v>8</v>
      </c>
      <c r="BF64" s="23" t="s">
        <v>8</v>
      </c>
      <c r="BG64" s="23" t="s">
        <v>8</v>
      </c>
      <c r="BH64" s="23" t="s">
        <v>8</v>
      </c>
      <c r="BI64" s="23" t="s">
        <v>8</v>
      </c>
      <c r="BJ64" s="23" t="s">
        <v>8</v>
      </c>
      <c r="BK64" s="23" t="s">
        <v>8</v>
      </c>
      <c r="BL64" s="23" t="s">
        <v>8</v>
      </c>
      <c r="BM64" s="23" t="s">
        <v>8</v>
      </c>
      <c r="BN64" s="23" t="s">
        <v>8</v>
      </c>
      <c r="BO64" s="23" t="s">
        <v>8</v>
      </c>
      <c r="BP64" s="23" t="s">
        <v>8</v>
      </c>
      <c r="BQ64" s="23" t="s">
        <v>8</v>
      </c>
      <c r="BR64" s="23" t="s">
        <v>8</v>
      </c>
      <c r="BS64" s="23" t="s">
        <v>8</v>
      </c>
      <c r="BT64" s="23" t="s">
        <v>8</v>
      </c>
      <c r="BU64" s="23" t="s">
        <v>8</v>
      </c>
      <c r="BV64" s="23" t="s">
        <v>8</v>
      </c>
      <c r="BW64" s="23" t="s">
        <v>8</v>
      </c>
      <c r="BX64" s="23" t="s">
        <v>8</v>
      </c>
      <c r="BY64" s="23" t="s">
        <v>8</v>
      </c>
      <c r="BZ64" s="23" t="s">
        <v>8</v>
      </c>
      <c r="CA64" s="23" t="s">
        <v>8</v>
      </c>
      <c r="CB64" s="23" t="s">
        <v>8</v>
      </c>
      <c r="CC64" s="23" t="s">
        <v>8</v>
      </c>
      <c r="CD64" s="23" t="s">
        <v>8</v>
      </c>
      <c r="CE64" s="23" t="s">
        <v>8</v>
      </c>
      <c r="CF64" s="23" t="s">
        <v>8</v>
      </c>
      <c r="CG64" s="23" t="s">
        <v>8</v>
      </c>
      <c r="CH64" s="23" t="s">
        <v>8</v>
      </c>
      <c r="CI64" s="23" t="s">
        <v>8</v>
      </c>
      <c r="CJ64" s="23" t="s">
        <v>8</v>
      </c>
      <c r="CK64" s="23">
        <v>2.7557782773109696</v>
      </c>
      <c r="CL64" s="23">
        <v>2.2712904099334827</v>
      </c>
      <c r="CM64" s="23">
        <v>1.7687333466770703</v>
      </c>
      <c r="CN64" s="23">
        <v>1.6047059013386322</v>
      </c>
      <c r="CO64" s="23">
        <v>1.452760413410479</v>
      </c>
      <c r="CP64" s="23">
        <v>2.0398560890579724</v>
      </c>
      <c r="CQ64" s="23">
        <v>2.061970569846796</v>
      </c>
      <c r="CR64" s="23" t="s">
        <v>8</v>
      </c>
      <c r="CS64" s="23" t="s">
        <v>8</v>
      </c>
      <c r="CT64" s="23" t="s">
        <v>8</v>
      </c>
      <c r="CU64" s="23" t="s">
        <v>8</v>
      </c>
      <c r="CV64" s="23" t="s">
        <v>8</v>
      </c>
      <c r="CW64" s="23" t="s">
        <v>8</v>
      </c>
      <c r="CX64" s="23" t="s">
        <v>8</v>
      </c>
      <c r="CY64" s="23" t="s">
        <v>8</v>
      </c>
      <c r="CZ64" s="23" t="s">
        <v>8</v>
      </c>
      <c r="DA64" s="23" t="s">
        <v>8</v>
      </c>
      <c r="DB64" s="23" t="s">
        <v>8</v>
      </c>
      <c r="DC64" s="23" t="s">
        <v>8</v>
      </c>
      <c r="DD64" s="85"/>
      <c r="DE64" s="85"/>
      <c r="DF64" s="27"/>
      <c r="DG64" s="27"/>
      <c r="DH64" s="85"/>
      <c r="DI64" s="85"/>
      <c r="DJ64" s="85"/>
      <c r="DK64" s="27"/>
      <c r="DL64" s="27"/>
      <c r="DM64" s="58"/>
      <c r="DN64" s="58"/>
      <c r="DO64" s="58"/>
      <c r="DP64" s="58"/>
      <c r="DQ64" s="58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</row>
    <row r="65" spans="1:239" ht="12.75">
      <c r="A65" s="8"/>
      <c r="B65" s="13" t="s">
        <v>39</v>
      </c>
      <c r="C65" s="3" t="s">
        <v>6</v>
      </c>
      <c r="D65" s="3" t="s">
        <v>7</v>
      </c>
      <c r="E65" s="23" t="s">
        <v>8</v>
      </c>
      <c r="F65" s="23" t="s">
        <v>8</v>
      </c>
      <c r="G65" s="23" t="s">
        <v>8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 t="s">
        <v>8</v>
      </c>
      <c r="O65" s="23" t="s">
        <v>8</v>
      </c>
      <c r="P65" s="23" t="s">
        <v>8</v>
      </c>
      <c r="Q65" s="23" t="s">
        <v>8</v>
      </c>
      <c r="R65" s="23" t="s">
        <v>8</v>
      </c>
      <c r="S65" s="23" t="s">
        <v>8</v>
      </c>
      <c r="T65" s="23" t="s">
        <v>8</v>
      </c>
      <c r="U65" s="23" t="s">
        <v>8</v>
      </c>
      <c r="V65" s="23" t="s">
        <v>8</v>
      </c>
      <c r="W65" s="23" t="s">
        <v>8</v>
      </c>
      <c r="X65" s="23" t="s">
        <v>8</v>
      </c>
      <c r="Y65" s="23" t="s">
        <v>8</v>
      </c>
      <c r="Z65" s="23" t="s">
        <v>8</v>
      </c>
      <c r="AA65" s="23" t="s">
        <v>8</v>
      </c>
      <c r="AB65" s="23" t="s">
        <v>8</v>
      </c>
      <c r="AC65" s="23" t="s">
        <v>8</v>
      </c>
      <c r="AD65" s="23" t="s">
        <v>8</v>
      </c>
      <c r="AE65" s="23" t="s">
        <v>8</v>
      </c>
      <c r="AF65" s="23" t="s">
        <v>8</v>
      </c>
      <c r="AG65" s="23">
        <v>1.631420740168094</v>
      </c>
      <c r="AH65" s="23">
        <v>0.950531522727876</v>
      </c>
      <c r="AI65" s="23">
        <v>1.0478740908002757</v>
      </c>
      <c r="AJ65" s="23">
        <v>0.9489258646808667</v>
      </c>
      <c r="AK65" s="23">
        <v>1.0670373489748075</v>
      </c>
      <c r="AL65" s="23">
        <v>1.0489995275233175</v>
      </c>
      <c r="AM65" s="23">
        <v>1.0167371433657841</v>
      </c>
      <c r="AN65" s="23">
        <v>0.921287297863694</v>
      </c>
      <c r="AO65" s="23">
        <v>1.04410927370758</v>
      </c>
      <c r="AP65" s="23">
        <v>1.1988737817613642</v>
      </c>
      <c r="AQ65" s="23">
        <v>1.716849866764734</v>
      </c>
      <c r="AR65" s="23">
        <v>1.8739292285714595</v>
      </c>
      <c r="AS65" s="23" t="s">
        <v>8</v>
      </c>
      <c r="AT65" s="23" t="s">
        <v>8</v>
      </c>
      <c r="AU65" s="23" t="s">
        <v>8</v>
      </c>
      <c r="AV65" s="23" t="s">
        <v>8</v>
      </c>
      <c r="AW65" s="23" t="s">
        <v>8</v>
      </c>
      <c r="AX65" s="23" t="s">
        <v>8</v>
      </c>
      <c r="AY65" s="23" t="s">
        <v>8</v>
      </c>
      <c r="AZ65" s="23" t="s">
        <v>8</v>
      </c>
      <c r="BA65" s="23" t="s">
        <v>8</v>
      </c>
      <c r="BB65" s="23" t="s">
        <v>8</v>
      </c>
      <c r="BC65" s="23" t="s">
        <v>8</v>
      </c>
      <c r="BD65" s="59"/>
      <c r="BE65" s="67" t="s">
        <v>8</v>
      </c>
      <c r="BF65" s="23" t="s">
        <v>8</v>
      </c>
      <c r="BG65" s="23" t="s">
        <v>8</v>
      </c>
      <c r="BH65" s="23" t="s">
        <v>8</v>
      </c>
      <c r="BI65" s="23" t="s">
        <v>8</v>
      </c>
      <c r="BJ65" s="23" t="s">
        <v>8</v>
      </c>
      <c r="BK65" s="23" t="s">
        <v>8</v>
      </c>
      <c r="BL65" s="23" t="s">
        <v>8</v>
      </c>
      <c r="BM65" s="23" t="s">
        <v>8</v>
      </c>
      <c r="BN65" s="23" t="s">
        <v>8</v>
      </c>
      <c r="BO65" s="23" t="s">
        <v>8</v>
      </c>
      <c r="BP65" s="23" t="s">
        <v>8</v>
      </c>
      <c r="BQ65" s="23" t="s">
        <v>8</v>
      </c>
      <c r="BR65" s="23" t="s">
        <v>8</v>
      </c>
      <c r="BS65" s="23" t="s">
        <v>8</v>
      </c>
      <c r="BT65" s="23" t="s">
        <v>8</v>
      </c>
      <c r="BU65" s="23" t="s">
        <v>8</v>
      </c>
      <c r="BV65" s="23" t="s">
        <v>8</v>
      </c>
      <c r="BW65" s="23" t="s">
        <v>8</v>
      </c>
      <c r="BX65" s="23" t="s">
        <v>8</v>
      </c>
      <c r="BY65" s="23" t="s">
        <v>8</v>
      </c>
      <c r="BZ65" s="23" t="s">
        <v>8</v>
      </c>
      <c r="CA65" s="23" t="s">
        <v>8</v>
      </c>
      <c r="CB65" s="23" t="s">
        <v>8</v>
      </c>
      <c r="CC65" s="23" t="s">
        <v>8</v>
      </c>
      <c r="CD65" s="23" t="s">
        <v>8</v>
      </c>
      <c r="CE65" s="23" t="s">
        <v>8</v>
      </c>
      <c r="CF65" s="23" t="s">
        <v>8</v>
      </c>
      <c r="CG65" s="23" t="s">
        <v>8</v>
      </c>
      <c r="CH65" s="23">
        <v>1.1023113109243878</v>
      </c>
      <c r="CI65" s="23">
        <v>1.7967674368067523</v>
      </c>
      <c r="CJ65" s="23">
        <v>1.5109538611885005</v>
      </c>
      <c r="CK65" s="23">
        <v>1.9347768129344853</v>
      </c>
      <c r="CL65" s="23">
        <v>1.3487881200470808</v>
      </c>
      <c r="CM65" s="23">
        <v>1.385237880728314</v>
      </c>
      <c r="CN65" s="23">
        <v>2.2046226218487757</v>
      </c>
      <c r="CO65" s="23" t="s">
        <v>8</v>
      </c>
      <c r="CP65" s="23">
        <v>1.4991433828571676</v>
      </c>
      <c r="CQ65" s="23">
        <v>1.9841603596638981</v>
      </c>
      <c r="CR65" s="23">
        <v>1.9841603596638981</v>
      </c>
      <c r="CS65" s="23" t="s">
        <v>8</v>
      </c>
      <c r="CT65" s="23" t="s">
        <v>8</v>
      </c>
      <c r="CU65" s="23" t="s">
        <v>8</v>
      </c>
      <c r="CV65" s="23" t="s">
        <v>8</v>
      </c>
      <c r="CW65" s="23" t="s">
        <v>8</v>
      </c>
      <c r="CX65" s="23" t="s">
        <v>8</v>
      </c>
      <c r="CY65" s="23" t="s">
        <v>8</v>
      </c>
      <c r="CZ65" s="23" t="s">
        <v>8</v>
      </c>
      <c r="DA65" s="23" t="s">
        <v>8</v>
      </c>
      <c r="DB65" s="23" t="s">
        <v>8</v>
      </c>
      <c r="DC65" s="23" t="s">
        <v>8</v>
      </c>
      <c r="DD65" s="85"/>
      <c r="DE65" s="85"/>
      <c r="DF65" s="27"/>
      <c r="DG65" s="27"/>
      <c r="DH65" s="85"/>
      <c r="DI65" s="85"/>
      <c r="DJ65" s="85"/>
      <c r="DK65" s="27"/>
      <c r="DL65" s="27"/>
      <c r="DM65" s="58"/>
      <c r="DN65" s="58"/>
      <c r="DO65" s="58"/>
      <c r="DP65" s="58"/>
      <c r="DQ65" s="58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</row>
    <row r="66" spans="1:239" ht="12.75">
      <c r="A66" s="8" t="s">
        <v>40</v>
      </c>
      <c r="B66" s="13" t="s">
        <v>5</v>
      </c>
      <c r="C66" s="3" t="s">
        <v>6</v>
      </c>
      <c r="D66" s="3" t="s">
        <v>7</v>
      </c>
      <c r="E66" s="23" t="s">
        <v>8</v>
      </c>
      <c r="F66" s="23" t="s">
        <v>8</v>
      </c>
      <c r="G66" s="23" t="s">
        <v>8</v>
      </c>
      <c r="H66" s="23" t="s">
        <v>8</v>
      </c>
      <c r="I66" s="23" t="s">
        <v>8</v>
      </c>
      <c r="J66" s="23" t="s">
        <v>8</v>
      </c>
      <c r="K66" s="23" t="s">
        <v>8</v>
      </c>
      <c r="L66" s="23" t="s">
        <v>8</v>
      </c>
      <c r="M66" s="23" t="s">
        <v>8</v>
      </c>
      <c r="N66" s="23" t="s">
        <v>8</v>
      </c>
      <c r="O66" s="23" t="s">
        <v>8</v>
      </c>
      <c r="P66" s="23" t="s">
        <v>8</v>
      </c>
      <c r="Q66" s="23" t="s">
        <v>8</v>
      </c>
      <c r="R66" s="23" t="s">
        <v>8</v>
      </c>
      <c r="S66" s="23" t="s">
        <v>8</v>
      </c>
      <c r="T66" s="23" t="s">
        <v>8</v>
      </c>
      <c r="U66" s="23" t="s">
        <v>8</v>
      </c>
      <c r="V66" s="23" t="s">
        <v>8</v>
      </c>
      <c r="W66" s="23" t="s">
        <v>8</v>
      </c>
      <c r="X66" s="23">
        <v>7.0796460176991145</v>
      </c>
      <c r="Y66" s="23">
        <v>8.805309734513274</v>
      </c>
      <c r="Z66" s="23">
        <v>7.62623633524206</v>
      </c>
      <c r="AA66" s="23">
        <v>6.807328054649899</v>
      </c>
      <c r="AB66" s="23">
        <v>6.969414687160378</v>
      </c>
      <c r="AC66" s="23">
        <v>7.157632743362831</v>
      </c>
      <c r="AD66" s="23">
        <v>6.542351453855878</v>
      </c>
      <c r="AE66" s="23">
        <v>7.107868930877781</v>
      </c>
      <c r="AF66" s="23">
        <v>6.186715938928328</v>
      </c>
      <c r="AG66" s="23">
        <v>6.37839487335978</v>
      </c>
      <c r="AH66" s="23">
        <v>6.55556832547983</v>
      </c>
      <c r="AI66" s="23">
        <v>7.03648501785437</v>
      </c>
      <c r="AJ66" s="23">
        <v>7.753381198864584</v>
      </c>
      <c r="AK66" s="23">
        <v>8.14941345955958</v>
      </c>
      <c r="AL66" s="23">
        <v>7.362531873406329</v>
      </c>
      <c r="AM66" s="23">
        <v>7.294690265486726</v>
      </c>
      <c r="AN66" s="23">
        <v>6.979351032448377</v>
      </c>
      <c r="AO66" s="23">
        <v>7.358083315346427</v>
      </c>
      <c r="AP66" s="23">
        <v>8.89399359819243</v>
      </c>
      <c r="AQ66" s="23">
        <v>8.172643999378977</v>
      </c>
      <c r="AR66" s="23">
        <v>9.034780819098579</v>
      </c>
      <c r="AS66" s="23">
        <v>7.781534803856821</v>
      </c>
      <c r="AT66" s="23">
        <v>7.451078150317836</v>
      </c>
      <c r="AU66" s="23">
        <v>9.538434842963733</v>
      </c>
      <c r="AV66" s="23">
        <v>10.272183688112891</v>
      </c>
      <c r="AW66" s="23">
        <v>9.465029974307736</v>
      </c>
      <c r="AX66" s="23">
        <v>6.651413770774875</v>
      </c>
      <c r="AY66" s="23">
        <v>5.127033970882101</v>
      </c>
      <c r="AZ66" s="23">
        <v>7.9646017699115035</v>
      </c>
      <c r="BA66" s="23" t="s">
        <v>8</v>
      </c>
      <c r="BB66" s="23" t="s">
        <v>8</v>
      </c>
      <c r="BC66" s="23" t="s">
        <v>8</v>
      </c>
      <c r="BD66" s="59"/>
      <c r="BE66" s="67" t="s">
        <v>8</v>
      </c>
      <c r="BF66" s="23" t="s">
        <v>8</v>
      </c>
      <c r="BG66" s="23" t="s">
        <v>8</v>
      </c>
      <c r="BH66" s="23" t="s">
        <v>8</v>
      </c>
      <c r="BI66" s="23" t="s">
        <v>8</v>
      </c>
      <c r="BJ66" s="23" t="s">
        <v>8</v>
      </c>
      <c r="BK66" s="23" t="s">
        <v>8</v>
      </c>
      <c r="BL66" s="23" t="s">
        <v>8</v>
      </c>
      <c r="BM66" s="23" t="s">
        <v>8</v>
      </c>
      <c r="BN66" s="23" t="s">
        <v>8</v>
      </c>
      <c r="BO66" s="23" t="s">
        <v>8</v>
      </c>
      <c r="BP66" s="23" t="s">
        <v>8</v>
      </c>
      <c r="BQ66" s="23" t="s">
        <v>8</v>
      </c>
      <c r="BR66" s="23" t="s">
        <v>8</v>
      </c>
      <c r="BS66" s="23" t="s">
        <v>8</v>
      </c>
      <c r="BT66" s="23" t="s">
        <v>8</v>
      </c>
      <c r="BU66" s="23" t="s">
        <v>8</v>
      </c>
      <c r="BV66" s="23" t="s">
        <v>8</v>
      </c>
      <c r="BW66" s="23" t="s">
        <v>8</v>
      </c>
      <c r="BX66" s="23" t="s">
        <v>8</v>
      </c>
      <c r="BY66" s="23" t="s">
        <v>8</v>
      </c>
      <c r="BZ66" s="23" t="s">
        <v>8</v>
      </c>
      <c r="CA66" s="23">
        <v>5.778240499739718</v>
      </c>
      <c r="CB66" s="23">
        <v>4.595132743362831</v>
      </c>
      <c r="CC66" s="23">
        <v>4.870534251065224</v>
      </c>
      <c r="CD66" s="23">
        <v>5.012803615138392</v>
      </c>
      <c r="CE66" s="23">
        <v>5.196761438523818</v>
      </c>
      <c r="CF66" s="23">
        <v>5.587459988702692</v>
      </c>
      <c r="CG66" s="23">
        <v>5.154181727533341</v>
      </c>
      <c r="CH66" s="23">
        <v>5.271613342409802</v>
      </c>
      <c r="CI66" s="23">
        <v>6.611925141447846</v>
      </c>
      <c r="CJ66" s="23">
        <v>6.682283532882179</v>
      </c>
      <c r="CK66" s="23">
        <v>6.9134470105763</v>
      </c>
      <c r="CL66" s="23">
        <v>6.484122852680896</v>
      </c>
      <c r="CM66" s="23">
        <v>8.07669616519174</v>
      </c>
      <c r="CN66" s="23">
        <v>7.144542772861357</v>
      </c>
      <c r="CO66" s="23">
        <v>7.059609283686758</v>
      </c>
      <c r="CP66" s="23">
        <v>7.409186683522967</v>
      </c>
      <c r="CQ66" s="23">
        <v>7.276302851524091</v>
      </c>
      <c r="CR66" s="23">
        <v>6.704260135830418</v>
      </c>
      <c r="CS66" s="23">
        <v>8.284794851166533</v>
      </c>
      <c r="CT66" s="23">
        <v>7.0796460176991145</v>
      </c>
      <c r="CU66" s="23">
        <v>9.305049453409682</v>
      </c>
      <c r="CV66" s="23">
        <v>9.118731563421829</v>
      </c>
      <c r="CW66" s="23">
        <v>6.265486725663716</v>
      </c>
      <c r="CX66" s="23" t="s">
        <v>8</v>
      </c>
      <c r="CY66" s="23">
        <v>14.601769911504423</v>
      </c>
      <c r="CZ66" s="23">
        <v>11.403286978508216</v>
      </c>
      <c r="DA66" s="23">
        <v>9.550147492625369</v>
      </c>
      <c r="DB66" s="23" t="s">
        <v>8</v>
      </c>
      <c r="DC66" s="23" t="s">
        <v>8</v>
      </c>
      <c r="DD66" s="85"/>
      <c r="DE66" s="85"/>
      <c r="DF66" s="27"/>
      <c r="DG66" s="27"/>
      <c r="DH66" s="85"/>
      <c r="DI66" s="85"/>
      <c r="DJ66" s="85"/>
      <c r="DK66" s="27"/>
      <c r="DL66" s="27"/>
      <c r="DM66" s="58"/>
      <c r="DN66" s="58"/>
      <c r="DO66" s="58"/>
      <c r="DP66" s="58"/>
      <c r="DQ66" s="58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</row>
    <row r="67" spans="1:239" ht="12.75">
      <c r="A67" s="8" t="s">
        <v>41</v>
      </c>
      <c r="B67" s="13" t="s">
        <v>5</v>
      </c>
      <c r="C67" s="3" t="s">
        <v>6</v>
      </c>
      <c r="D67" s="3" t="s">
        <v>7</v>
      </c>
      <c r="E67" s="23" t="s">
        <v>8</v>
      </c>
      <c r="F67" s="23" t="s">
        <v>8</v>
      </c>
      <c r="G67" s="23" t="s">
        <v>8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 t="s">
        <v>8</v>
      </c>
      <c r="O67" s="23" t="s">
        <v>8</v>
      </c>
      <c r="P67" s="23" t="s">
        <v>8</v>
      </c>
      <c r="Q67" s="23" t="s">
        <v>8</v>
      </c>
      <c r="R67" s="23" t="s">
        <v>8</v>
      </c>
      <c r="S67" s="23" t="s">
        <v>8</v>
      </c>
      <c r="T67" s="23" t="s">
        <v>8</v>
      </c>
      <c r="U67" s="23" t="s">
        <v>8</v>
      </c>
      <c r="V67" s="23" t="s">
        <v>8</v>
      </c>
      <c r="W67" s="23" t="s">
        <v>8</v>
      </c>
      <c r="X67" s="23" t="s">
        <v>8</v>
      </c>
      <c r="Y67" s="23" t="s">
        <v>8</v>
      </c>
      <c r="Z67" s="23" t="s">
        <v>8</v>
      </c>
      <c r="AA67" s="23" t="s">
        <v>8</v>
      </c>
      <c r="AB67" s="23" t="s">
        <v>8</v>
      </c>
      <c r="AC67" s="23" t="s">
        <v>8</v>
      </c>
      <c r="AD67" s="23" t="s">
        <v>8</v>
      </c>
      <c r="AE67" s="23" t="s">
        <v>8</v>
      </c>
      <c r="AF67" s="23" t="s">
        <v>8</v>
      </c>
      <c r="AG67" s="23" t="s">
        <v>8</v>
      </c>
      <c r="AH67" s="23" t="s">
        <v>8</v>
      </c>
      <c r="AI67" s="23">
        <v>5.6</v>
      </c>
      <c r="AJ67" s="23">
        <v>5.4</v>
      </c>
      <c r="AK67" s="23">
        <v>6</v>
      </c>
      <c r="AL67" s="23" t="s">
        <v>8</v>
      </c>
      <c r="AM67" s="23">
        <v>5.6</v>
      </c>
      <c r="AN67" s="23" t="s">
        <v>8</v>
      </c>
      <c r="AO67" s="23" t="s">
        <v>8</v>
      </c>
      <c r="AP67" s="23">
        <v>6.8</v>
      </c>
      <c r="AQ67" s="23">
        <v>6.8</v>
      </c>
      <c r="AR67" s="23" t="s">
        <v>8</v>
      </c>
      <c r="AS67" s="23" t="s">
        <v>8</v>
      </c>
      <c r="AT67" s="23" t="s">
        <v>8</v>
      </c>
      <c r="AU67" s="23" t="s">
        <v>8</v>
      </c>
      <c r="AV67" s="23" t="s">
        <v>8</v>
      </c>
      <c r="AW67" s="23" t="s">
        <v>8</v>
      </c>
      <c r="AX67" s="23" t="s">
        <v>8</v>
      </c>
      <c r="AY67" s="23" t="s">
        <v>8</v>
      </c>
      <c r="AZ67" s="23" t="s">
        <v>8</v>
      </c>
      <c r="BA67" s="23" t="s">
        <v>8</v>
      </c>
      <c r="BB67" s="23" t="s">
        <v>8</v>
      </c>
      <c r="BC67" s="23" t="s">
        <v>8</v>
      </c>
      <c r="BD67" s="59"/>
      <c r="BE67" s="67" t="s">
        <v>8</v>
      </c>
      <c r="BF67" s="23" t="s">
        <v>8</v>
      </c>
      <c r="BG67" s="23" t="s">
        <v>8</v>
      </c>
      <c r="BH67" s="23" t="s">
        <v>8</v>
      </c>
      <c r="BI67" s="23" t="s">
        <v>8</v>
      </c>
      <c r="BJ67" s="23" t="s">
        <v>8</v>
      </c>
      <c r="BK67" s="23" t="s">
        <v>8</v>
      </c>
      <c r="BL67" s="23" t="s">
        <v>8</v>
      </c>
      <c r="BM67" s="23" t="s">
        <v>8</v>
      </c>
      <c r="BN67" s="23" t="s">
        <v>8</v>
      </c>
      <c r="BO67" s="23" t="s">
        <v>8</v>
      </c>
      <c r="BP67" s="23" t="s">
        <v>8</v>
      </c>
      <c r="BQ67" s="23" t="s">
        <v>8</v>
      </c>
      <c r="BR67" s="23" t="s">
        <v>8</v>
      </c>
      <c r="BS67" s="23" t="s">
        <v>8</v>
      </c>
      <c r="BT67" s="23" t="s">
        <v>8</v>
      </c>
      <c r="BU67" s="23" t="s">
        <v>8</v>
      </c>
      <c r="BV67" s="23" t="s">
        <v>8</v>
      </c>
      <c r="BW67" s="23" t="s">
        <v>8</v>
      </c>
      <c r="BX67" s="23" t="s">
        <v>8</v>
      </c>
      <c r="BY67" s="23" t="s">
        <v>8</v>
      </c>
      <c r="BZ67" s="23" t="s">
        <v>8</v>
      </c>
      <c r="CA67" s="23" t="s">
        <v>8</v>
      </c>
      <c r="CB67" s="23" t="s">
        <v>8</v>
      </c>
      <c r="CC67" s="23" t="s">
        <v>8</v>
      </c>
      <c r="CD67" s="23" t="s">
        <v>8</v>
      </c>
      <c r="CE67" s="23" t="s">
        <v>8</v>
      </c>
      <c r="CF67" s="23" t="s">
        <v>8</v>
      </c>
      <c r="CG67" s="23" t="s">
        <v>8</v>
      </c>
      <c r="CH67" s="23">
        <v>3.8</v>
      </c>
      <c r="CI67" s="23">
        <v>3.8</v>
      </c>
      <c r="CJ67" s="23">
        <v>3.9555555555555553</v>
      </c>
      <c r="CK67" s="23">
        <v>6.32</v>
      </c>
      <c r="CL67" s="23">
        <v>6</v>
      </c>
      <c r="CM67" s="23" t="s">
        <v>8</v>
      </c>
      <c r="CN67" s="23" t="s">
        <v>8</v>
      </c>
      <c r="CO67" s="23" t="s">
        <v>8</v>
      </c>
      <c r="CP67" s="23" t="s">
        <v>8</v>
      </c>
      <c r="CQ67" s="23" t="s">
        <v>8</v>
      </c>
      <c r="CR67" s="23" t="s">
        <v>8</v>
      </c>
      <c r="CS67" s="23" t="s">
        <v>8</v>
      </c>
      <c r="CT67" s="23" t="s">
        <v>8</v>
      </c>
      <c r="CU67" s="23" t="s">
        <v>8</v>
      </c>
      <c r="CV67" s="23" t="s">
        <v>8</v>
      </c>
      <c r="CW67" s="23" t="s">
        <v>8</v>
      </c>
      <c r="CX67" s="23" t="s">
        <v>8</v>
      </c>
      <c r="CY67" s="23" t="s">
        <v>8</v>
      </c>
      <c r="CZ67" s="23" t="s">
        <v>8</v>
      </c>
      <c r="DA67" s="23" t="s">
        <v>8</v>
      </c>
      <c r="DB67" s="23" t="s">
        <v>8</v>
      </c>
      <c r="DC67" s="23" t="s">
        <v>8</v>
      </c>
      <c r="DD67" s="85"/>
      <c r="DE67" s="85"/>
      <c r="DF67" s="27"/>
      <c r="DG67" s="27"/>
      <c r="DH67" s="85"/>
      <c r="DI67" s="85"/>
      <c r="DJ67" s="85"/>
      <c r="DK67" s="27"/>
      <c r="DL67" s="27"/>
      <c r="DM67" s="58"/>
      <c r="DN67" s="58"/>
      <c r="DO67" s="58"/>
      <c r="DP67" s="58"/>
      <c r="DQ67" s="58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</row>
    <row r="68" spans="1:239" ht="12.75">
      <c r="A68" s="8" t="s">
        <v>42</v>
      </c>
      <c r="B68" s="13" t="s">
        <v>5</v>
      </c>
      <c r="C68" s="3" t="s">
        <v>12</v>
      </c>
      <c r="D68" s="3" t="s">
        <v>7</v>
      </c>
      <c r="E68" s="23" t="s">
        <v>8</v>
      </c>
      <c r="F68" s="23" t="s">
        <v>8</v>
      </c>
      <c r="G68" s="23" t="s">
        <v>8</v>
      </c>
      <c r="H68" s="23" t="s">
        <v>8</v>
      </c>
      <c r="I68" s="23" t="s">
        <v>8</v>
      </c>
      <c r="J68" s="23" t="s">
        <v>8</v>
      </c>
      <c r="K68" s="23" t="s">
        <v>8</v>
      </c>
      <c r="L68" s="23" t="s">
        <v>8</v>
      </c>
      <c r="M68" s="23" t="s">
        <v>8</v>
      </c>
      <c r="N68" s="23" t="s">
        <v>8</v>
      </c>
      <c r="O68" s="23" t="s">
        <v>8</v>
      </c>
      <c r="P68" s="23" t="s">
        <v>8</v>
      </c>
      <c r="Q68" s="23" t="s">
        <v>8</v>
      </c>
      <c r="R68" s="23" t="s">
        <v>8</v>
      </c>
      <c r="S68" s="23">
        <v>10.132158590308368</v>
      </c>
      <c r="T68" s="23">
        <v>1.7600750530265945</v>
      </c>
      <c r="U68" s="23">
        <v>2.0795542886758227</v>
      </c>
      <c r="V68" s="23">
        <v>6.314977973568281</v>
      </c>
      <c r="W68" s="23">
        <v>4.048667925319907</v>
      </c>
      <c r="X68" s="23">
        <v>3.1532040128826857</v>
      </c>
      <c r="Y68" s="23">
        <v>3.1672545800347867</v>
      </c>
      <c r="Z68" s="23">
        <v>2.9633636312942615</v>
      </c>
      <c r="AA68" s="23">
        <v>2.760443078317775</v>
      </c>
      <c r="AB68" s="23">
        <v>2.993196279980421</v>
      </c>
      <c r="AC68" s="23">
        <v>2.6727851199216834</v>
      </c>
      <c r="AD68" s="23">
        <v>2.188074054878926</v>
      </c>
      <c r="AE68" s="23">
        <v>2.3635318904424434</v>
      </c>
      <c r="AF68" s="23">
        <v>2.1151809137256836</v>
      </c>
      <c r="AG68" s="23">
        <v>2.4424044337075452</v>
      </c>
      <c r="AH68" s="23">
        <v>2.2464075474640364</v>
      </c>
      <c r="AI68" s="23">
        <v>2.22689649597866</v>
      </c>
      <c r="AJ68" s="23">
        <v>2.8685055472206553</v>
      </c>
      <c r="AK68" s="23">
        <v>2.475191282170183</v>
      </c>
      <c r="AL68" s="23">
        <v>2.4886127503948132</v>
      </c>
      <c r="AM68" s="23">
        <v>2.870018240638766</v>
      </c>
      <c r="AN68" s="23">
        <v>3.0277479316643383</v>
      </c>
      <c r="AO68" s="23">
        <v>3.052558631715761</v>
      </c>
      <c r="AP68" s="23">
        <v>2.5018493890782145</v>
      </c>
      <c r="AQ68" s="23">
        <v>2.447719966662698</v>
      </c>
      <c r="AR68" s="23">
        <v>3.061268614361774</v>
      </c>
      <c r="AS68" s="23">
        <v>2.6414989126191935</v>
      </c>
      <c r="AT68" s="23">
        <v>2.549691208397445</v>
      </c>
      <c r="AU68" s="23">
        <v>2.9502710945442217</v>
      </c>
      <c r="AV68" s="23">
        <v>3.53934525351991</v>
      </c>
      <c r="AW68" s="23">
        <v>3.8972099853157123</v>
      </c>
      <c r="AX68" s="23">
        <v>3.7797356828193833</v>
      </c>
      <c r="AY68" s="23" t="s">
        <v>8</v>
      </c>
      <c r="AZ68" s="23" t="s">
        <v>8</v>
      </c>
      <c r="BA68" s="23" t="s">
        <v>8</v>
      </c>
      <c r="BB68" s="23" t="s">
        <v>8</v>
      </c>
      <c r="BC68" s="23" t="s">
        <v>8</v>
      </c>
      <c r="BD68" s="59"/>
      <c r="BE68" s="67" t="s">
        <v>8</v>
      </c>
      <c r="BF68" s="23" t="s">
        <v>8</v>
      </c>
      <c r="BG68" s="23" t="s">
        <v>8</v>
      </c>
      <c r="BH68" s="23" t="s">
        <v>8</v>
      </c>
      <c r="BI68" s="23" t="s">
        <v>8</v>
      </c>
      <c r="BJ68" s="23" t="s">
        <v>8</v>
      </c>
      <c r="BK68" s="23" t="s">
        <v>8</v>
      </c>
      <c r="BL68" s="23" t="s">
        <v>8</v>
      </c>
      <c r="BM68" s="23" t="s">
        <v>8</v>
      </c>
      <c r="BN68" s="23" t="s">
        <v>8</v>
      </c>
      <c r="BO68" s="23" t="s">
        <v>8</v>
      </c>
      <c r="BP68" s="23" t="s">
        <v>8</v>
      </c>
      <c r="BQ68" s="23" t="s">
        <v>8</v>
      </c>
      <c r="BR68" s="23">
        <v>1.9823788546255503</v>
      </c>
      <c r="BS68" s="23">
        <v>2.6431718061674006</v>
      </c>
      <c r="BT68" s="23">
        <v>2.6431718061674006</v>
      </c>
      <c r="BU68" s="23">
        <v>2.9949169772958313</v>
      </c>
      <c r="BV68" s="23">
        <v>3.3945178658835045</v>
      </c>
      <c r="BW68" s="23">
        <v>3.484181017220664</v>
      </c>
      <c r="BX68" s="23">
        <v>2.7708352063292274</v>
      </c>
      <c r="BY68" s="23">
        <v>3.2616208415615975</v>
      </c>
      <c r="BZ68" s="23">
        <v>3.442437591776799</v>
      </c>
      <c r="CA68" s="23">
        <v>2.616804871728427</v>
      </c>
      <c r="CB68" s="23">
        <v>3.1234183147436494</v>
      </c>
      <c r="CC68" s="23">
        <v>2.12885462555066</v>
      </c>
      <c r="CD68" s="23">
        <v>3.2901571437964363</v>
      </c>
      <c r="CE68" s="23">
        <v>2.402304988208072</v>
      </c>
      <c r="CF68" s="23">
        <v>3.2925707110214493</v>
      </c>
      <c r="CG68" s="23">
        <v>3.2653386962906206</v>
      </c>
      <c r="CH68" s="23">
        <v>3.429357381323956</v>
      </c>
      <c r="CI68" s="23">
        <v>3.2475501213701334</v>
      </c>
      <c r="CJ68" s="23">
        <v>3.084136607493348</v>
      </c>
      <c r="CK68" s="23">
        <v>3.5692914831130684</v>
      </c>
      <c r="CL68" s="23">
        <v>3.398701599814514</v>
      </c>
      <c r="CM68" s="23">
        <v>3.1371234190706265</v>
      </c>
      <c r="CN68" s="23">
        <v>2.7117024300127897</v>
      </c>
      <c r="CO68" s="23">
        <v>2.4813712625363196</v>
      </c>
      <c r="CP68" s="23">
        <v>3.0054783689144915</v>
      </c>
      <c r="CQ68" s="23">
        <v>2.7873970503734915</v>
      </c>
      <c r="CR68" s="23">
        <v>2.940155305010079</v>
      </c>
      <c r="CS68" s="23">
        <v>2.8005034612964126</v>
      </c>
      <c r="CT68" s="23" t="s">
        <v>8</v>
      </c>
      <c r="CU68" s="23">
        <v>5.462555066079294</v>
      </c>
      <c r="CV68" s="23">
        <v>6.640969162995594</v>
      </c>
      <c r="CW68" s="23">
        <v>3.414096916299559</v>
      </c>
      <c r="CX68" s="23" t="s">
        <v>8</v>
      </c>
      <c r="CY68" s="23" t="s">
        <v>8</v>
      </c>
      <c r="CZ68" s="23" t="s">
        <v>8</v>
      </c>
      <c r="DA68" s="23" t="s">
        <v>8</v>
      </c>
      <c r="DB68" s="23" t="s">
        <v>8</v>
      </c>
      <c r="DC68" s="23">
        <v>7.0484581497797345</v>
      </c>
      <c r="DD68" s="85"/>
      <c r="DE68" s="85"/>
      <c r="DF68" s="27"/>
      <c r="DG68" s="27"/>
      <c r="DH68" s="85"/>
      <c r="DI68" s="85"/>
      <c r="DJ68" s="85"/>
      <c r="DK68" s="27"/>
      <c r="DL68" s="27"/>
      <c r="DM68" s="58"/>
      <c r="DN68" s="58"/>
      <c r="DO68" s="58"/>
      <c r="DP68" s="58"/>
      <c r="DQ68" s="58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</row>
    <row r="69" spans="1:239" ht="12.75">
      <c r="A69" s="8"/>
      <c r="B69" s="13" t="s">
        <v>5</v>
      </c>
      <c r="C69" s="3" t="s">
        <v>13</v>
      </c>
      <c r="D69" s="3" t="s">
        <v>7</v>
      </c>
      <c r="E69" s="23" t="s">
        <v>8</v>
      </c>
      <c r="F69" s="23" t="s">
        <v>8</v>
      </c>
      <c r="G69" s="23" t="s">
        <v>8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 t="s">
        <v>8</v>
      </c>
      <c r="O69" s="23" t="s">
        <v>8</v>
      </c>
      <c r="P69" s="23">
        <v>2.3788546255506606</v>
      </c>
      <c r="Q69" s="23">
        <v>2.081497797356828</v>
      </c>
      <c r="R69" s="23">
        <v>1.8612334801762112</v>
      </c>
      <c r="S69" s="23">
        <v>1.115088105726872</v>
      </c>
      <c r="T69" s="23">
        <v>1.2414897877452942</v>
      </c>
      <c r="U69" s="23">
        <v>1.5841102346071099</v>
      </c>
      <c r="V69" s="23">
        <v>1.3083700440528632</v>
      </c>
      <c r="W69" s="23">
        <v>1.5248956642708091</v>
      </c>
      <c r="X69" s="23">
        <v>1.581559843643358</v>
      </c>
      <c r="Y69" s="23">
        <v>1.3279222738519099</v>
      </c>
      <c r="Z69" s="23">
        <v>1.3244363824825083</v>
      </c>
      <c r="AA69" s="23">
        <v>1.1455693735137031</v>
      </c>
      <c r="AB69" s="23">
        <v>1.1065426660140314</v>
      </c>
      <c r="AC69" s="23">
        <v>1.017621145374449</v>
      </c>
      <c r="AD69" s="23">
        <v>0.9605614328434998</v>
      </c>
      <c r="AE69" s="23">
        <v>1.048599535659007</v>
      </c>
      <c r="AF69" s="23">
        <v>0.9957587402755647</v>
      </c>
      <c r="AG69" s="23">
        <v>1.17739896571538</v>
      </c>
      <c r="AH69" s="23">
        <v>1.012449722275426</v>
      </c>
      <c r="AI69" s="23">
        <v>0.993873263300576</v>
      </c>
      <c r="AJ69" s="23">
        <v>1.3336871715938643</v>
      </c>
      <c r="AK69" s="23">
        <v>1.1647129097289628</v>
      </c>
      <c r="AL69" s="23">
        <v>1.0834983631734225</v>
      </c>
      <c r="AM69" s="23">
        <v>0.998922110788265</v>
      </c>
      <c r="AN69" s="23">
        <v>1.1540064293368257</v>
      </c>
      <c r="AO69" s="23">
        <v>0.9963333245403465</v>
      </c>
      <c r="AP69" s="23">
        <v>1.2888286456568394</v>
      </c>
      <c r="AQ69" s="23">
        <v>0.9216488357457518</v>
      </c>
      <c r="AR69" s="23">
        <v>1.225756622232393</v>
      </c>
      <c r="AS69" s="23">
        <v>1.164603873854975</v>
      </c>
      <c r="AT69" s="23">
        <v>1.032488986784141</v>
      </c>
      <c r="AU69" s="23">
        <v>1.1882680268954324</v>
      </c>
      <c r="AV69" s="23">
        <v>1.166105208603265</v>
      </c>
      <c r="AW69" s="23">
        <v>1.84287812041116</v>
      </c>
      <c r="AX69" s="23">
        <v>1.9016152716593242</v>
      </c>
      <c r="AY69" s="23" t="s">
        <v>8</v>
      </c>
      <c r="AZ69" s="23" t="s">
        <v>8</v>
      </c>
      <c r="BA69" s="23" t="s">
        <v>8</v>
      </c>
      <c r="BB69" s="23" t="s">
        <v>8</v>
      </c>
      <c r="BC69" s="23" t="s">
        <v>8</v>
      </c>
      <c r="BD69" s="59"/>
      <c r="BE69" s="67" t="s">
        <v>8</v>
      </c>
      <c r="BF69" s="23" t="s">
        <v>8</v>
      </c>
      <c r="BG69" s="23" t="s">
        <v>8</v>
      </c>
      <c r="BH69" s="23" t="s">
        <v>8</v>
      </c>
      <c r="BI69" s="23" t="s">
        <v>8</v>
      </c>
      <c r="BJ69" s="23" t="s">
        <v>8</v>
      </c>
      <c r="BK69" s="23" t="s">
        <v>8</v>
      </c>
      <c r="BL69" s="23" t="s">
        <v>8</v>
      </c>
      <c r="BM69" s="23" t="s">
        <v>8</v>
      </c>
      <c r="BN69" s="23" t="s">
        <v>8</v>
      </c>
      <c r="BO69" s="23">
        <v>2.6431718061674006</v>
      </c>
      <c r="BP69" s="23" t="s">
        <v>8</v>
      </c>
      <c r="BQ69" s="23">
        <v>2.8414096916299556</v>
      </c>
      <c r="BR69" s="23">
        <v>1.1894273127753303</v>
      </c>
      <c r="BS69" s="23">
        <v>1.845814977973568</v>
      </c>
      <c r="BT69" s="23">
        <v>1.5859030837004404</v>
      </c>
      <c r="BU69" s="23">
        <v>1.3657764317180616</v>
      </c>
      <c r="BV69" s="23">
        <v>1.1074400391581007</v>
      </c>
      <c r="BW69" s="23">
        <v>1.8537921181092982</v>
      </c>
      <c r="BX69" s="23">
        <v>1.3008280093179878</v>
      </c>
      <c r="BY69" s="23">
        <v>1.0214928721919718</v>
      </c>
      <c r="BZ69" s="23">
        <v>1.2450941129355224</v>
      </c>
      <c r="CA69" s="23">
        <v>1.230929747275678</v>
      </c>
      <c r="CB69" s="23">
        <v>1.060355060803503</v>
      </c>
      <c r="CC69" s="23">
        <v>0.8251311097126075</v>
      </c>
      <c r="CD69" s="23">
        <v>0.9544787077826723</v>
      </c>
      <c r="CE69" s="23">
        <v>0.9787397050373491</v>
      </c>
      <c r="CF69" s="23">
        <v>1.1527651363454325</v>
      </c>
      <c r="CG69" s="23">
        <v>1.4791341007057928</v>
      </c>
      <c r="CH69" s="23">
        <v>1.4950724374403925</v>
      </c>
      <c r="CI69" s="23">
        <v>1.4771768675602213</v>
      </c>
      <c r="CJ69" s="23">
        <v>1.4074889867841407</v>
      </c>
      <c r="CK69" s="23">
        <v>1.4891027127289589</v>
      </c>
      <c r="CL69" s="23">
        <v>1.4607929515418498</v>
      </c>
      <c r="CM69" s="23">
        <v>1.4606876077379813</v>
      </c>
      <c r="CN69" s="23">
        <v>1.3393028155525761</v>
      </c>
      <c r="CO69" s="23">
        <v>1.238465105495015</v>
      </c>
      <c r="CP69" s="23">
        <v>1.1604451657778807</v>
      </c>
      <c r="CQ69" s="23">
        <v>1.310572687224669</v>
      </c>
      <c r="CR69" s="23">
        <v>1.3816579895875047</v>
      </c>
      <c r="CS69" s="23">
        <v>1.5399513899437947</v>
      </c>
      <c r="CT69" s="23">
        <v>1.3766519823788546</v>
      </c>
      <c r="CU69" s="23">
        <v>4.174008810572687</v>
      </c>
      <c r="CV69" s="23">
        <v>1.9823788546255503</v>
      </c>
      <c r="CW69" s="23">
        <v>2.2356828193832596</v>
      </c>
      <c r="CX69" s="23" t="s">
        <v>8</v>
      </c>
      <c r="CY69" s="23">
        <v>1.9823788546255503</v>
      </c>
      <c r="CZ69" s="23" t="s">
        <v>8</v>
      </c>
      <c r="DA69" s="23" t="s">
        <v>8</v>
      </c>
      <c r="DB69" s="23" t="s">
        <v>8</v>
      </c>
      <c r="DC69" s="23" t="s">
        <v>8</v>
      </c>
      <c r="DD69" s="85"/>
      <c r="DE69" s="85"/>
      <c r="DF69" s="27"/>
      <c r="DG69" s="27"/>
      <c r="DH69" s="85"/>
      <c r="DI69" s="85"/>
      <c r="DJ69" s="85"/>
      <c r="DK69" s="27"/>
      <c r="DL69" s="27"/>
      <c r="DM69" s="58"/>
      <c r="DN69" s="58"/>
      <c r="DO69" s="58"/>
      <c r="DP69" s="58"/>
      <c r="DQ69" s="58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</row>
    <row r="70" spans="1:239" ht="12.75">
      <c r="A70" s="8"/>
      <c r="B70" s="13" t="s">
        <v>5</v>
      </c>
      <c r="C70" s="3" t="s">
        <v>126</v>
      </c>
      <c r="D70" s="3" t="s">
        <v>7</v>
      </c>
      <c r="E70" s="23" t="s">
        <v>8</v>
      </c>
      <c r="F70" s="23" t="s">
        <v>8</v>
      </c>
      <c r="G70" s="23" t="s">
        <v>8</v>
      </c>
      <c r="H70" s="23" t="s">
        <v>8</v>
      </c>
      <c r="I70" s="23" t="s">
        <v>8</v>
      </c>
      <c r="J70" s="23" t="s">
        <v>8</v>
      </c>
      <c r="K70" s="23" t="s">
        <v>8</v>
      </c>
      <c r="L70" s="23" t="s">
        <v>8</v>
      </c>
      <c r="M70" s="23" t="s">
        <v>8</v>
      </c>
      <c r="N70" s="23" t="s">
        <v>8</v>
      </c>
      <c r="O70" s="23" t="s">
        <v>8</v>
      </c>
      <c r="P70" s="23">
        <v>2.3788546255506606</v>
      </c>
      <c r="Q70" s="23">
        <v>2.081497797356828</v>
      </c>
      <c r="R70" s="23">
        <v>1.8612334801762112</v>
      </c>
      <c r="S70" s="23">
        <v>1.4757709251101319</v>
      </c>
      <c r="T70" s="23">
        <v>1.4748531571218795</v>
      </c>
      <c r="U70" s="23">
        <v>1.7244860499265784</v>
      </c>
      <c r="V70" s="23">
        <v>2.1428046989720992</v>
      </c>
      <c r="W70" s="23">
        <v>2.8498761013215854</v>
      </c>
      <c r="X70" s="23">
        <v>2.5659054022722</v>
      </c>
      <c r="Y70" s="23">
        <v>2.345185651353052</v>
      </c>
      <c r="Z70" s="23">
        <v>2.3203998644527277</v>
      </c>
      <c r="AA70" s="23">
        <v>1.9182243307353437</v>
      </c>
      <c r="AB70" s="23">
        <v>2.049869472997226</v>
      </c>
      <c r="AC70" s="23">
        <v>1.845203132648066</v>
      </c>
      <c r="AD70" s="23">
        <v>1.608180161020811</v>
      </c>
      <c r="AE70" s="23">
        <v>1.815334739715828</v>
      </c>
      <c r="AF70" s="23">
        <v>1.6526504332671732</v>
      </c>
      <c r="AG70" s="23">
        <v>1.9036058084516227</v>
      </c>
      <c r="AH70" s="23">
        <v>1.7785883719804423</v>
      </c>
      <c r="AI70" s="23">
        <v>1.766284368828801</v>
      </c>
      <c r="AJ70" s="23">
        <v>2.3302382577402736</v>
      </c>
      <c r="AK70" s="23">
        <v>1.9731248927284166</v>
      </c>
      <c r="AL70" s="23">
        <v>1.983698020041632</v>
      </c>
      <c r="AM70" s="23">
        <v>2.3674952800503464</v>
      </c>
      <c r="AN70" s="23">
        <v>2.5944452092511012</v>
      </c>
      <c r="AO70" s="23">
        <v>2.428213856627953</v>
      </c>
      <c r="AP70" s="23">
        <v>2.1755886373993616</v>
      </c>
      <c r="AQ70" s="23">
        <v>1.8951769709858726</v>
      </c>
      <c r="AR70" s="23">
        <v>2.472375183553598</v>
      </c>
      <c r="AS70" s="23">
        <v>2.3313509544787077</v>
      </c>
      <c r="AT70" s="23">
        <v>2.0721455911027657</v>
      </c>
      <c r="AU70" s="23">
        <v>2.2063142437591776</v>
      </c>
      <c r="AV70" s="23">
        <v>3.302021249028246</v>
      </c>
      <c r="AW70" s="23">
        <v>3.6917767988252574</v>
      </c>
      <c r="AX70" s="23">
        <v>3.591923641703377</v>
      </c>
      <c r="AY70" s="23" t="s">
        <v>8</v>
      </c>
      <c r="AZ70" s="23" t="s">
        <v>8</v>
      </c>
      <c r="BA70" s="23" t="s">
        <v>8</v>
      </c>
      <c r="BB70" s="23" t="s">
        <v>8</v>
      </c>
      <c r="BC70" s="23" t="s">
        <v>8</v>
      </c>
      <c r="BD70" s="59"/>
      <c r="BE70" s="67" t="s">
        <v>8</v>
      </c>
      <c r="BF70" s="23" t="s">
        <v>8</v>
      </c>
      <c r="BG70" s="23" t="s">
        <v>8</v>
      </c>
      <c r="BH70" s="23" t="s">
        <v>8</v>
      </c>
      <c r="BI70" s="23" t="s">
        <v>8</v>
      </c>
      <c r="BJ70" s="23" t="s">
        <v>8</v>
      </c>
      <c r="BK70" s="23" t="s">
        <v>8</v>
      </c>
      <c r="BL70" s="23" t="s">
        <v>8</v>
      </c>
      <c r="BM70" s="23" t="s">
        <v>8</v>
      </c>
      <c r="BN70" s="23" t="s">
        <v>8</v>
      </c>
      <c r="BO70" s="23">
        <v>2.6431718061674006</v>
      </c>
      <c r="BP70" s="23" t="s">
        <v>8</v>
      </c>
      <c r="BQ70" s="23">
        <v>2.8414096916299556</v>
      </c>
      <c r="BR70" s="23">
        <v>1.6651982378854624</v>
      </c>
      <c r="BS70" s="23">
        <v>2.3532238686423703</v>
      </c>
      <c r="BT70" s="23">
        <v>2.2587104525430513</v>
      </c>
      <c r="BU70" s="23">
        <v>1.8364170337738615</v>
      </c>
      <c r="BV70" s="23">
        <v>1.8697993147332352</v>
      </c>
      <c r="BW70" s="23">
        <v>2.064783622700181</v>
      </c>
      <c r="BX70" s="23">
        <v>1.6009544787077827</v>
      </c>
      <c r="BY70" s="23">
        <v>1.36340714120102</v>
      </c>
      <c r="BZ70" s="23">
        <v>2.418252071977899</v>
      </c>
      <c r="CA70" s="23">
        <v>1.9848458149779735</v>
      </c>
      <c r="CB70" s="23">
        <v>2.1529068685239183</v>
      </c>
      <c r="CC70" s="23">
        <v>1.5204503181595688</v>
      </c>
      <c r="CD70" s="23">
        <v>2.444863995524788</v>
      </c>
      <c r="CE70" s="23">
        <v>1.95069117423667</v>
      </c>
      <c r="CF70" s="23">
        <v>2.519685712407127</v>
      </c>
      <c r="CG70" s="23">
        <v>2.711615271659324</v>
      </c>
      <c r="CH70" s="23">
        <v>2.8430272577092506</v>
      </c>
      <c r="CI70" s="23">
        <v>2.673704997721403</v>
      </c>
      <c r="CJ70" s="23">
        <v>2.5753607777608987</v>
      </c>
      <c r="CK70" s="23">
        <v>2.850680816980376</v>
      </c>
      <c r="CL70" s="23">
        <v>2.8245064447707615</v>
      </c>
      <c r="CM70" s="23">
        <v>2.6834996112982634</v>
      </c>
      <c r="CN70" s="23">
        <v>2.340347240217673</v>
      </c>
      <c r="CO70" s="23">
        <v>1.9257190982119718</v>
      </c>
      <c r="CP70" s="23">
        <v>2.226464349812367</v>
      </c>
      <c r="CQ70" s="23">
        <v>2.3557099288376815</v>
      </c>
      <c r="CR70" s="23">
        <v>2.6952485840151033</v>
      </c>
      <c r="CS70" s="23">
        <v>2.370432754599637</v>
      </c>
      <c r="CT70" s="23">
        <v>1.3766519823788546</v>
      </c>
      <c r="CU70" s="23">
        <v>4.431718061674008</v>
      </c>
      <c r="CV70" s="23">
        <v>4.311674008810572</v>
      </c>
      <c r="CW70" s="23">
        <v>2.9427312775330394</v>
      </c>
      <c r="CX70" s="23" t="s">
        <v>8</v>
      </c>
      <c r="CY70" s="23">
        <v>1.9823788546255503</v>
      </c>
      <c r="CZ70" s="23" t="s">
        <v>8</v>
      </c>
      <c r="DA70" s="23" t="s">
        <v>8</v>
      </c>
      <c r="DB70" s="23" t="s">
        <v>8</v>
      </c>
      <c r="DC70" s="23">
        <v>7.0484581497797345</v>
      </c>
      <c r="DD70" s="85"/>
      <c r="DE70" s="85"/>
      <c r="DF70" s="27"/>
      <c r="DG70" s="27"/>
      <c r="DH70" s="85"/>
      <c r="DI70" s="85"/>
      <c r="DJ70" s="85"/>
      <c r="DK70" s="27"/>
      <c r="DL70" s="27"/>
      <c r="DM70" s="58"/>
      <c r="DN70" s="58"/>
      <c r="DO70" s="58"/>
      <c r="DP70" s="58"/>
      <c r="DQ70" s="58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</row>
    <row r="71" spans="1:239" ht="12.75">
      <c r="A71" s="14" t="s">
        <v>43</v>
      </c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24"/>
      <c r="T71" s="16"/>
      <c r="U71" s="16"/>
      <c r="V71" s="16"/>
      <c r="W71" s="16"/>
      <c r="X71" s="16"/>
      <c r="Y71" s="16"/>
      <c r="Z71" s="16"/>
      <c r="AA71" s="24"/>
      <c r="AB71" s="16"/>
      <c r="AC71" s="16"/>
      <c r="AD71" s="16"/>
      <c r="AE71" s="16"/>
      <c r="AF71" s="16"/>
      <c r="AG71" s="16"/>
      <c r="AH71" s="24"/>
      <c r="AI71" s="24"/>
      <c r="AJ71" s="24"/>
      <c r="AK71" s="16"/>
      <c r="AL71" s="16"/>
      <c r="AM71" s="16"/>
      <c r="AN71" s="16"/>
      <c r="AO71" s="16"/>
      <c r="AP71" s="16"/>
      <c r="AQ71" s="16"/>
      <c r="AR71" s="24"/>
      <c r="AS71" s="16"/>
      <c r="AT71" s="16"/>
      <c r="AU71" s="16"/>
      <c r="AV71" s="16"/>
      <c r="AW71" s="16"/>
      <c r="AX71" s="16"/>
      <c r="AY71" s="24"/>
      <c r="AZ71" s="16"/>
      <c r="BA71" s="16"/>
      <c r="BB71" s="16"/>
      <c r="BC71" s="16"/>
      <c r="BD71" s="60"/>
      <c r="BE71" s="68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24"/>
      <c r="BT71" s="16"/>
      <c r="BU71" s="16"/>
      <c r="BV71" s="16"/>
      <c r="BW71" s="16"/>
      <c r="BX71" s="16"/>
      <c r="BY71" s="16"/>
      <c r="BZ71" s="16"/>
      <c r="CA71" s="24"/>
      <c r="CB71" s="16"/>
      <c r="CC71" s="16"/>
      <c r="CD71" s="16"/>
      <c r="CE71" s="16"/>
      <c r="CF71" s="16"/>
      <c r="CG71" s="16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85"/>
      <c r="DE71" s="85"/>
      <c r="DF71" s="27"/>
      <c r="DG71" s="27"/>
      <c r="DH71" s="85"/>
      <c r="DI71" s="85"/>
      <c r="DJ71" s="85"/>
      <c r="DK71" s="27"/>
      <c r="DL71" s="27"/>
      <c r="DM71" s="75"/>
      <c r="DN71" s="75"/>
      <c r="DO71" s="75"/>
      <c r="DP71" s="75"/>
      <c r="DQ71" s="75"/>
      <c r="DR71" s="71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</row>
    <row r="72" spans="1:239" ht="12.75">
      <c r="A72" s="8" t="s">
        <v>44</v>
      </c>
      <c r="B72" s="13" t="s">
        <v>5</v>
      </c>
      <c r="C72" s="3" t="s">
        <v>6</v>
      </c>
      <c r="D72" s="3" t="s">
        <v>7</v>
      </c>
      <c r="E72" s="23" t="s">
        <v>8</v>
      </c>
      <c r="F72" s="23" t="s">
        <v>8</v>
      </c>
      <c r="G72" s="23" t="s">
        <v>8</v>
      </c>
      <c r="H72" s="23" t="s">
        <v>8</v>
      </c>
      <c r="I72" s="23" t="s">
        <v>8</v>
      </c>
      <c r="J72" s="23" t="s">
        <v>8</v>
      </c>
      <c r="K72" s="23" t="s">
        <v>8</v>
      </c>
      <c r="L72" s="23" t="s">
        <v>8</v>
      </c>
      <c r="M72" s="23" t="s">
        <v>8</v>
      </c>
      <c r="N72" s="23" t="s">
        <v>8</v>
      </c>
      <c r="O72" s="23" t="s">
        <v>8</v>
      </c>
      <c r="P72" s="23" t="s">
        <v>8</v>
      </c>
      <c r="Q72" s="23">
        <v>12.045714285714286</v>
      </c>
      <c r="R72" s="23">
        <v>13.295238095238096</v>
      </c>
      <c r="S72" s="23">
        <v>11.71219512195122</v>
      </c>
      <c r="T72" s="23">
        <v>9.517052631578947</v>
      </c>
      <c r="U72" s="23">
        <v>7.117590361445783</v>
      </c>
      <c r="V72" s="23">
        <v>6.7320851063829785</v>
      </c>
      <c r="W72" s="23">
        <v>5.768510638297872</v>
      </c>
      <c r="X72" s="23">
        <v>5.5826</v>
      </c>
      <c r="Y72" s="23">
        <v>5.358064516129032</v>
      </c>
      <c r="Z72" s="23">
        <v>5.508314606741573</v>
      </c>
      <c r="AA72" s="23">
        <v>5.018556701030928</v>
      </c>
      <c r="AB72" s="23">
        <v>5.085806451612903</v>
      </c>
      <c r="AC72" s="23">
        <v>4.89493670886076</v>
      </c>
      <c r="AD72" s="23">
        <v>4.947027027027027</v>
      </c>
      <c r="AE72" s="23">
        <v>7.37</v>
      </c>
      <c r="AF72" s="23">
        <v>6.72</v>
      </c>
      <c r="AG72" s="23">
        <v>8</v>
      </c>
      <c r="AH72" s="23" t="s">
        <v>8</v>
      </c>
      <c r="AI72" s="23" t="s">
        <v>8</v>
      </c>
      <c r="AJ72" s="23" t="s">
        <v>8</v>
      </c>
      <c r="AK72" s="23" t="s">
        <v>8</v>
      </c>
      <c r="AL72" s="23" t="s">
        <v>8</v>
      </c>
      <c r="AM72" s="23" t="s">
        <v>8</v>
      </c>
      <c r="AN72" s="23" t="s">
        <v>8</v>
      </c>
      <c r="AO72" s="23" t="s">
        <v>8</v>
      </c>
      <c r="AP72" s="23" t="s">
        <v>8</v>
      </c>
      <c r="AQ72" s="23" t="s">
        <v>8</v>
      </c>
      <c r="AR72" s="23" t="s">
        <v>8</v>
      </c>
      <c r="AS72" s="23" t="s">
        <v>8</v>
      </c>
      <c r="AT72" s="23" t="s">
        <v>8</v>
      </c>
      <c r="AU72" s="23" t="s">
        <v>8</v>
      </c>
      <c r="AV72" s="23" t="s">
        <v>8</v>
      </c>
      <c r="AW72" s="23" t="s">
        <v>8</v>
      </c>
      <c r="AX72" s="23" t="s">
        <v>8</v>
      </c>
      <c r="AY72" s="23" t="s">
        <v>8</v>
      </c>
      <c r="AZ72" s="23" t="s">
        <v>8</v>
      </c>
      <c r="BA72" s="23" t="s">
        <v>8</v>
      </c>
      <c r="BB72" s="23" t="s">
        <v>8</v>
      </c>
      <c r="BC72" s="23" t="s">
        <v>8</v>
      </c>
      <c r="BD72" s="59"/>
      <c r="BE72" s="67" t="s">
        <v>8</v>
      </c>
      <c r="BF72" s="23" t="s">
        <v>8</v>
      </c>
      <c r="BG72" s="23" t="s">
        <v>8</v>
      </c>
      <c r="BH72" s="23" t="s">
        <v>8</v>
      </c>
      <c r="BI72" s="23" t="s">
        <v>8</v>
      </c>
      <c r="BJ72" s="23" t="s">
        <v>8</v>
      </c>
      <c r="BK72" s="23">
        <v>12.8</v>
      </c>
      <c r="BL72" s="23">
        <v>14.64</v>
      </c>
      <c r="BM72" s="23">
        <v>14.64</v>
      </c>
      <c r="BN72" s="23" t="s">
        <v>8</v>
      </c>
      <c r="BO72" s="23">
        <v>15.5</v>
      </c>
      <c r="BP72" s="23" t="s">
        <v>8</v>
      </c>
      <c r="BQ72" s="23">
        <v>15.5</v>
      </c>
      <c r="BR72" s="23">
        <v>15.66</v>
      </c>
      <c r="BS72" s="23">
        <v>9.715555555555556</v>
      </c>
      <c r="BT72" s="23">
        <v>8.863024390243902</v>
      </c>
      <c r="BU72" s="23">
        <v>8.226909090909091</v>
      </c>
      <c r="BV72" s="23">
        <v>8.86622950819672</v>
      </c>
      <c r="BW72" s="23">
        <v>8.00237037037037</v>
      </c>
      <c r="BX72" s="23">
        <v>7.973333333333334</v>
      </c>
      <c r="BY72" s="23">
        <v>6.678019801980198</v>
      </c>
      <c r="BZ72" s="23">
        <v>6.004912280701754</v>
      </c>
      <c r="CA72" s="23">
        <v>4.9502803738317755</v>
      </c>
      <c r="CB72" s="23">
        <v>5.1232164948453605</v>
      </c>
      <c r="CC72" s="23">
        <v>5.080989690721649</v>
      </c>
      <c r="CD72" s="23">
        <v>5.388860759493671</v>
      </c>
      <c r="CE72" s="23">
        <v>5.661538461538462</v>
      </c>
      <c r="CF72" s="23">
        <v>7.44</v>
      </c>
      <c r="CG72" s="23" t="s">
        <v>8</v>
      </c>
      <c r="CH72" s="23" t="s">
        <v>8</v>
      </c>
      <c r="CI72" s="23" t="s">
        <v>8</v>
      </c>
      <c r="CJ72" s="23" t="s">
        <v>8</v>
      </c>
      <c r="CK72" s="23" t="s">
        <v>8</v>
      </c>
      <c r="CL72" s="23" t="s">
        <v>8</v>
      </c>
      <c r="CM72" s="23" t="s">
        <v>8</v>
      </c>
      <c r="CN72" s="23" t="s">
        <v>8</v>
      </c>
      <c r="CO72" s="23" t="s">
        <v>8</v>
      </c>
      <c r="CP72" s="23" t="s">
        <v>8</v>
      </c>
      <c r="CQ72" s="23" t="s">
        <v>8</v>
      </c>
      <c r="CR72" s="23" t="s">
        <v>8</v>
      </c>
      <c r="CS72" s="23" t="s">
        <v>8</v>
      </c>
      <c r="CT72" s="23" t="s">
        <v>8</v>
      </c>
      <c r="CU72" s="23" t="s">
        <v>8</v>
      </c>
      <c r="CV72" s="23" t="s">
        <v>8</v>
      </c>
      <c r="CW72" s="23" t="s">
        <v>8</v>
      </c>
      <c r="CX72" s="23" t="s">
        <v>8</v>
      </c>
      <c r="CY72" s="23" t="s">
        <v>8</v>
      </c>
      <c r="CZ72" s="23" t="s">
        <v>8</v>
      </c>
      <c r="DA72" s="23" t="s">
        <v>8</v>
      </c>
      <c r="DB72" s="23" t="s">
        <v>8</v>
      </c>
      <c r="DC72" s="23" t="s">
        <v>8</v>
      </c>
      <c r="DD72" s="85"/>
      <c r="DE72" s="85"/>
      <c r="DF72" s="27"/>
      <c r="DG72" s="27"/>
      <c r="DH72" s="85"/>
      <c r="DI72" s="85"/>
      <c r="DJ72" s="85"/>
      <c r="DK72" s="27"/>
      <c r="DL72" s="27"/>
      <c r="DM72" s="58"/>
      <c r="DN72" s="58"/>
      <c r="DO72" s="58"/>
      <c r="DP72" s="58"/>
      <c r="DQ72" s="58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</row>
    <row r="73" spans="1:239" ht="12.75">
      <c r="A73" s="8" t="s">
        <v>157</v>
      </c>
      <c r="B73" s="13" t="s">
        <v>45</v>
      </c>
      <c r="C73" s="3" t="s">
        <v>6</v>
      </c>
      <c r="D73" s="3" t="s">
        <v>7</v>
      </c>
      <c r="E73" s="23" t="s">
        <v>8</v>
      </c>
      <c r="F73" s="23">
        <v>0.34162599554992673</v>
      </c>
      <c r="G73" s="23">
        <v>0.3356450234748901</v>
      </c>
      <c r="H73" s="23">
        <v>0.3401475857804491</v>
      </c>
      <c r="I73" s="23">
        <v>0.34277213634716097</v>
      </c>
      <c r="J73" s="23">
        <v>0.3474030100137592</v>
      </c>
      <c r="K73" s="23">
        <v>0.35314785958756184</v>
      </c>
      <c r="L73" s="23">
        <v>0.34891941700785944</v>
      </c>
      <c r="M73" s="23">
        <v>0.32827003638242974</v>
      </c>
      <c r="N73" s="23">
        <v>0.32540052776282485</v>
      </c>
      <c r="O73" s="23">
        <v>0.33060297021950696</v>
      </c>
      <c r="P73" s="23">
        <v>0.3344814727236478</v>
      </c>
      <c r="Q73" s="23">
        <v>0.341661076607253</v>
      </c>
      <c r="R73" s="23">
        <v>0.3398501367162218</v>
      </c>
      <c r="S73" s="23">
        <v>0.343369950642912</v>
      </c>
      <c r="T73" s="23">
        <v>0.33451355056390764</v>
      </c>
      <c r="U73" s="23">
        <v>0.3513591507381275</v>
      </c>
      <c r="V73" s="23">
        <v>0.35537164544869004</v>
      </c>
      <c r="W73" s="23">
        <v>0.36007084074908846</v>
      </c>
      <c r="X73" s="23">
        <v>0.3642613731539384</v>
      </c>
      <c r="Y73" s="23">
        <v>0.3403267368291729</v>
      </c>
      <c r="Z73" s="23">
        <v>0.35616821358822326</v>
      </c>
      <c r="AA73" s="23">
        <v>0.3486513539371568</v>
      </c>
      <c r="AB73" s="23">
        <v>0.34644067480596485</v>
      </c>
      <c r="AC73" s="23">
        <v>0.3765292723743401</v>
      </c>
      <c r="AD73" s="23">
        <v>0.34231638105827483</v>
      </c>
      <c r="AE73" s="23">
        <v>0.3541456053982404</v>
      </c>
      <c r="AF73" s="23">
        <v>0.38914449848142735</v>
      </c>
      <c r="AG73" s="23">
        <v>0.39164975129510693</v>
      </c>
      <c r="AH73" s="23">
        <v>0.3628227913745594</v>
      </c>
      <c r="AI73" s="23">
        <v>0.38738366364666976</v>
      </c>
      <c r="AJ73" s="23">
        <v>0.39465366871646157</v>
      </c>
      <c r="AK73" s="23">
        <v>0.3751328448347182</v>
      </c>
      <c r="AL73" s="23">
        <v>0.36186428363634154</v>
      </c>
      <c r="AM73" s="23">
        <v>0.37001701254673747</v>
      </c>
      <c r="AN73" s="23">
        <v>0.367801600251703</v>
      </c>
      <c r="AO73" s="23">
        <v>0.37446300120674736</v>
      </c>
      <c r="AP73" s="23">
        <v>0.3780008953706749</v>
      </c>
      <c r="AQ73" s="23">
        <v>0.3842478962739202</v>
      </c>
      <c r="AR73" s="23">
        <v>0.38097519582812467</v>
      </c>
      <c r="AS73" s="23">
        <v>0.36346558961418257</v>
      </c>
      <c r="AT73" s="23">
        <v>0.3529441065998431</v>
      </c>
      <c r="AU73" s="23">
        <v>0.35601176310638943</v>
      </c>
      <c r="AV73" s="23">
        <v>0.36161943920035605</v>
      </c>
      <c r="AW73" s="23">
        <v>0.35665392586842654</v>
      </c>
      <c r="AX73" s="23">
        <v>0.3435161756030574</v>
      </c>
      <c r="AY73" s="23">
        <v>0.3489561531413329</v>
      </c>
      <c r="AZ73" s="23">
        <v>0.35122621895617717</v>
      </c>
      <c r="BA73" s="23">
        <v>0.3579244545692074</v>
      </c>
      <c r="BB73" s="23">
        <v>0.35650014623180976</v>
      </c>
      <c r="BC73" s="23">
        <v>0.3711239852999421</v>
      </c>
      <c r="BD73" s="59"/>
      <c r="BE73" s="67" t="s">
        <v>8</v>
      </c>
      <c r="BF73" s="23">
        <v>0.3711145839247778</v>
      </c>
      <c r="BG73" s="23">
        <v>0.3647498529385189</v>
      </c>
      <c r="BH73" s="23">
        <v>0.3610128063106934</v>
      </c>
      <c r="BI73" s="23">
        <v>0.3622584885199685</v>
      </c>
      <c r="BJ73" s="23">
        <v>0.36216447476832514</v>
      </c>
      <c r="BK73" s="23">
        <v>0.35076530738156175</v>
      </c>
      <c r="BL73" s="23">
        <v>0.352509262474547</v>
      </c>
      <c r="BM73" s="23">
        <v>0.3516114311463524</v>
      </c>
      <c r="BN73" s="23">
        <v>0.35168194146008497</v>
      </c>
      <c r="BO73" s="23">
        <v>0.34417024270377655</v>
      </c>
      <c r="BP73" s="23">
        <v>0.35563051902910814</v>
      </c>
      <c r="BQ73" s="23">
        <v>0.34593535089088157</v>
      </c>
      <c r="BR73" s="23">
        <v>0.34386704835472653</v>
      </c>
      <c r="BS73" s="23">
        <v>0.3484831235604179</v>
      </c>
      <c r="BT73" s="23">
        <v>0.3520438944039121</v>
      </c>
      <c r="BU73" s="23">
        <v>0.34529605737970637</v>
      </c>
      <c r="BV73" s="23">
        <v>0.34670156296677535</v>
      </c>
      <c r="BW73" s="23">
        <v>0.3283517269390301</v>
      </c>
      <c r="BX73" s="23">
        <v>0.34855965405298384</v>
      </c>
      <c r="BY73" s="23">
        <v>0.3605294856140798</v>
      </c>
      <c r="BZ73" s="23">
        <v>0.3854973377287225</v>
      </c>
      <c r="CA73" s="23">
        <v>0.3732660230401476</v>
      </c>
      <c r="CB73" s="23">
        <v>0.34358129603065246</v>
      </c>
      <c r="CC73" s="23">
        <v>0.3615368059304951</v>
      </c>
      <c r="CD73" s="23">
        <v>0.3537882995627297</v>
      </c>
      <c r="CE73" s="23">
        <v>0.3826960942624031</v>
      </c>
      <c r="CF73" s="23">
        <v>0.37793528160650713</v>
      </c>
      <c r="CG73" s="23">
        <v>0.3716066483531906</v>
      </c>
      <c r="CH73" s="23">
        <v>0.3599595862156316</v>
      </c>
      <c r="CI73" s="23">
        <v>0.3767994105415695</v>
      </c>
      <c r="CJ73" s="23">
        <v>0.3729658456974052</v>
      </c>
      <c r="CK73" s="23">
        <v>0.38588637906107026</v>
      </c>
      <c r="CL73" s="23">
        <v>0.38218940386837147</v>
      </c>
      <c r="CM73" s="23">
        <v>0.36445605996463326</v>
      </c>
      <c r="CN73" s="23">
        <v>0.35373942495339217</v>
      </c>
      <c r="CO73" s="23">
        <v>0.3374831178068496</v>
      </c>
      <c r="CP73" s="23">
        <v>0.3620877680936888</v>
      </c>
      <c r="CQ73" s="23">
        <v>0.35053088348135997</v>
      </c>
      <c r="CR73" s="23">
        <v>0.35415071815908467</v>
      </c>
      <c r="CS73" s="23">
        <v>0.35208107256933463</v>
      </c>
      <c r="CT73" s="23">
        <v>0.36798175879493317</v>
      </c>
      <c r="CU73" s="23">
        <v>0.37211286955708217</v>
      </c>
      <c r="CV73" s="23">
        <v>0.3717202095242443</v>
      </c>
      <c r="CW73" s="23">
        <v>0.35932687723779716</v>
      </c>
      <c r="CX73" s="23">
        <v>0.3615539958615498</v>
      </c>
      <c r="CY73" s="23">
        <v>0.3615539958615498</v>
      </c>
      <c r="CZ73" s="23">
        <v>0.3453690401330113</v>
      </c>
      <c r="DA73" s="23">
        <v>0.34759615875676403</v>
      </c>
      <c r="DB73" s="23">
        <v>0.3482178704754241</v>
      </c>
      <c r="DC73" s="23">
        <v>0.3496903455985663</v>
      </c>
      <c r="DD73" s="85"/>
      <c r="DE73" s="85"/>
      <c r="DF73" s="27"/>
      <c r="DG73" s="27"/>
      <c r="DH73" s="85"/>
      <c r="DI73" s="85"/>
      <c r="DJ73" s="85"/>
      <c r="DK73" s="27"/>
      <c r="DL73" s="27"/>
      <c r="DM73" s="58"/>
      <c r="DN73" s="58"/>
      <c r="DO73" s="58"/>
      <c r="DP73" s="58"/>
      <c r="DQ73" s="58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</row>
    <row r="74" spans="1:239" ht="12.75">
      <c r="A74" s="8" t="s">
        <v>46</v>
      </c>
      <c r="B74" s="13" t="s">
        <v>47</v>
      </c>
      <c r="C74" s="3" t="s">
        <v>6</v>
      </c>
      <c r="D74" s="3" t="s">
        <v>7</v>
      </c>
      <c r="E74" s="23" t="s">
        <v>8</v>
      </c>
      <c r="F74" s="23" t="s">
        <v>8</v>
      </c>
      <c r="G74" s="23" t="s">
        <v>8</v>
      </c>
      <c r="H74" s="23" t="s">
        <v>8</v>
      </c>
      <c r="I74" s="23" t="s">
        <v>8</v>
      </c>
      <c r="J74" s="23" t="s">
        <v>8</v>
      </c>
      <c r="K74" s="23" t="s">
        <v>8</v>
      </c>
      <c r="L74" s="23" t="s">
        <v>8</v>
      </c>
      <c r="M74" s="23" t="s">
        <v>8</v>
      </c>
      <c r="N74" s="23" t="s">
        <v>8</v>
      </c>
      <c r="O74" s="23" t="s">
        <v>8</v>
      </c>
      <c r="P74" s="23" t="s">
        <v>8</v>
      </c>
      <c r="Q74" s="23" t="s">
        <v>8</v>
      </c>
      <c r="R74" s="23" t="s">
        <v>8</v>
      </c>
      <c r="S74" s="23" t="s">
        <v>8</v>
      </c>
      <c r="T74" s="23" t="s">
        <v>8</v>
      </c>
      <c r="U74" s="23" t="s">
        <v>8</v>
      </c>
      <c r="V74" s="23" t="s">
        <v>8</v>
      </c>
      <c r="W74" s="23" t="s">
        <v>8</v>
      </c>
      <c r="X74" s="23" t="s">
        <v>8</v>
      </c>
      <c r="Y74" s="23" t="s">
        <v>8</v>
      </c>
      <c r="Z74" s="23">
        <v>2.2581634569508173</v>
      </c>
      <c r="AA74" s="23">
        <v>1.8520207912668374</v>
      </c>
      <c r="AB74" s="23">
        <v>1.5679489437164802</v>
      </c>
      <c r="AC74" s="23">
        <v>1.2389979134790121</v>
      </c>
      <c r="AD74" s="23">
        <v>1.2345070155456164</v>
      </c>
      <c r="AE74" s="23">
        <v>1.003103292941193</v>
      </c>
      <c r="AF74" s="23">
        <v>1.0809482072084449</v>
      </c>
      <c r="AG74" s="23">
        <v>1.0132282264637575</v>
      </c>
      <c r="AH74" s="23">
        <v>1.0894101859520875</v>
      </c>
      <c r="AI74" s="23">
        <v>1.0821983691589059</v>
      </c>
      <c r="AJ74" s="23">
        <v>1.0343547855456459</v>
      </c>
      <c r="AK74" s="23">
        <v>1.0764360033100575</v>
      </c>
      <c r="AL74" s="23">
        <v>0.6781794439721192</v>
      </c>
      <c r="AM74" s="23">
        <v>0.6191400646847863</v>
      </c>
      <c r="AN74" s="23">
        <v>1.1528388780413545</v>
      </c>
      <c r="AO74" s="23">
        <v>1.0868789525714464</v>
      </c>
      <c r="AP74" s="23">
        <v>1.0295587644033783</v>
      </c>
      <c r="AQ74" s="23">
        <v>1.0158222696057053</v>
      </c>
      <c r="AR74" s="23">
        <v>1.082182147855334</v>
      </c>
      <c r="AS74" s="23">
        <v>1.15053743077733</v>
      </c>
      <c r="AT74" s="23">
        <v>1.1807958762622044</v>
      </c>
      <c r="AU74" s="23">
        <v>1.1615095109555125</v>
      </c>
      <c r="AV74" s="23">
        <v>1.0582188584874124</v>
      </c>
      <c r="AW74" s="23">
        <v>1.0582188584874124</v>
      </c>
      <c r="AX74" s="23" t="s">
        <v>8</v>
      </c>
      <c r="AY74" s="23" t="s">
        <v>8</v>
      </c>
      <c r="AZ74" s="23" t="s">
        <v>8</v>
      </c>
      <c r="BA74" s="23" t="s">
        <v>8</v>
      </c>
      <c r="BB74" s="23" t="s">
        <v>8</v>
      </c>
      <c r="BC74" s="23" t="s">
        <v>8</v>
      </c>
      <c r="BD74" s="59"/>
      <c r="BE74" s="67" t="s">
        <v>8</v>
      </c>
      <c r="BF74" s="23" t="s">
        <v>8</v>
      </c>
      <c r="BG74" s="23" t="s">
        <v>8</v>
      </c>
      <c r="BH74" s="23" t="s">
        <v>8</v>
      </c>
      <c r="BI74" s="23" t="s">
        <v>8</v>
      </c>
      <c r="BJ74" s="23" t="s">
        <v>8</v>
      </c>
      <c r="BK74" s="23" t="s">
        <v>8</v>
      </c>
      <c r="BL74" s="23" t="s">
        <v>8</v>
      </c>
      <c r="BM74" s="23" t="s">
        <v>8</v>
      </c>
      <c r="BN74" s="23" t="s">
        <v>8</v>
      </c>
      <c r="BO74" s="23" t="s">
        <v>8</v>
      </c>
      <c r="BP74" s="23" t="s">
        <v>8</v>
      </c>
      <c r="BQ74" s="23" t="s">
        <v>8</v>
      </c>
      <c r="BR74" s="23" t="s">
        <v>8</v>
      </c>
      <c r="BS74" s="23" t="s">
        <v>8</v>
      </c>
      <c r="BT74" s="23" t="s">
        <v>8</v>
      </c>
      <c r="BU74" s="23" t="s">
        <v>8</v>
      </c>
      <c r="BV74" s="23" t="s">
        <v>8</v>
      </c>
      <c r="BW74" s="23" t="s">
        <v>8</v>
      </c>
      <c r="BX74" s="23" t="s">
        <v>8</v>
      </c>
      <c r="BY74" s="23" t="s">
        <v>8</v>
      </c>
      <c r="BZ74" s="23" t="s">
        <v>8</v>
      </c>
      <c r="CA74" s="23">
        <v>2.1098238491092784</v>
      </c>
      <c r="CB74" s="23">
        <v>1.574018899310328</v>
      </c>
      <c r="CC74" s="23">
        <v>1.2596141142130572</v>
      </c>
      <c r="CD74" s="23">
        <v>1.340222926626877</v>
      </c>
      <c r="CE74" s="23">
        <v>1.3125285621018505</v>
      </c>
      <c r="CF74" s="23">
        <v>1.2162055072962061</v>
      </c>
      <c r="CG74" s="23">
        <v>1.2997958162054895</v>
      </c>
      <c r="CH74" s="23">
        <v>1.2783085083981747</v>
      </c>
      <c r="CI74" s="23">
        <v>1.21384658497623</v>
      </c>
      <c r="CJ74" s="23">
        <v>1.2788256860901164</v>
      </c>
      <c r="CK74" s="23">
        <v>1.2340465479184664</v>
      </c>
      <c r="CL74" s="23">
        <v>1.327182818352963</v>
      </c>
      <c r="CM74" s="23">
        <v>1.301384042990903</v>
      </c>
      <c r="CN74" s="23">
        <v>1.3321549459681965</v>
      </c>
      <c r="CO74" s="23">
        <v>1.3814248541810914</v>
      </c>
      <c r="CP74" s="23">
        <v>1.4325724252562437</v>
      </c>
      <c r="CQ74" s="23">
        <v>1.3053416733086007</v>
      </c>
      <c r="CR74" s="23">
        <v>1.2125424420168267</v>
      </c>
      <c r="CS74" s="23">
        <v>1.1574268764706073</v>
      </c>
      <c r="CT74" s="23" t="s">
        <v>8</v>
      </c>
      <c r="CU74" s="23" t="s">
        <v>8</v>
      </c>
      <c r="CV74" s="23" t="s">
        <v>8</v>
      </c>
      <c r="CW74" s="23" t="s">
        <v>8</v>
      </c>
      <c r="CX74" s="23" t="s">
        <v>8</v>
      </c>
      <c r="CY74" s="23" t="s">
        <v>8</v>
      </c>
      <c r="CZ74" s="23" t="s">
        <v>8</v>
      </c>
      <c r="DA74" s="23" t="s">
        <v>8</v>
      </c>
      <c r="DB74" s="23" t="s">
        <v>8</v>
      </c>
      <c r="DC74" s="23" t="s">
        <v>8</v>
      </c>
      <c r="DD74" s="85"/>
      <c r="DE74" s="85"/>
      <c r="DF74" s="27"/>
      <c r="DG74" s="27"/>
      <c r="DH74" s="85"/>
      <c r="DI74" s="85"/>
      <c r="DJ74" s="85"/>
      <c r="DK74" s="27"/>
      <c r="DL74" s="27"/>
      <c r="DM74" s="58"/>
      <c r="DN74" s="58"/>
      <c r="DO74" s="58"/>
      <c r="DP74" s="58"/>
      <c r="DQ74" s="58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</row>
    <row r="75" spans="1:239" ht="12.75">
      <c r="A75" s="8" t="s">
        <v>158</v>
      </c>
      <c r="B75" s="13" t="s">
        <v>5</v>
      </c>
      <c r="C75" s="3" t="s">
        <v>6</v>
      </c>
      <c r="D75" s="3" t="s">
        <v>7</v>
      </c>
      <c r="E75" s="23" t="s">
        <v>8</v>
      </c>
      <c r="F75" s="23">
        <v>0.5499778070017433</v>
      </c>
      <c r="G75" s="23">
        <v>0.5829995296309105</v>
      </c>
      <c r="H75" s="23">
        <v>0.5502966751876566</v>
      </c>
      <c r="I75" s="23">
        <v>0.5202336414235026</v>
      </c>
      <c r="J75" s="23">
        <v>0.5266253125859687</v>
      </c>
      <c r="K75" s="23">
        <v>0.5297769911960792</v>
      </c>
      <c r="L75" s="23">
        <v>0.5544159761923626</v>
      </c>
      <c r="M75" s="23">
        <v>0.5852496398361048</v>
      </c>
      <c r="N75" s="23">
        <v>0.5817753756211279</v>
      </c>
      <c r="O75" s="23">
        <v>0.578450944903293</v>
      </c>
      <c r="P75" s="23">
        <v>0.5923398431363263</v>
      </c>
      <c r="Q75" s="23">
        <v>0.5632454842006656</v>
      </c>
      <c r="R75" s="23">
        <v>0.5610764201516604</v>
      </c>
      <c r="S75" s="23">
        <v>0.4960400571085406</v>
      </c>
      <c r="T75" s="23">
        <v>0.6613867428113875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>
        <v>1.0912881256387894</v>
      </c>
      <c r="AL75" s="23">
        <v>1.0912881256387894</v>
      </c>
      <c r="AM75" s="23">
        <v>1.0094103639417622</v>
      </c>
      <c r="AN75" s="23">
        <v>0.8913119084277155</v>
      </c>
      <c r="AO75" s="23">
        <v>0.8344689459740167</v>
      </c>
      <c r="AP75" s="23">
        <v>0.8217318969268049</v>
      </c>
      <c r="AQ75" s="23">
        <v>0.7069107653685349</v>
      </c>
      <c r="AR75" s="23">
        <v>0.7474328290030183</v>
      </c>
      <c r="AS75" s="23">
        <v>0.6728393271024938</v>
      </c>
      <c r="AT75" s="23">
        <v>0.7224719642740756</v>
      </c>
      <c r="AU75" s="23">
        <v>0.6897032574711478</v>
      </c>
      <c r="AV75" s="23">
        <v>0.6157669945873491</v>
      </c>
      <c r="AW75" s="23">
        <v>0.6390483391686415</v>
      </c>
      <c r="AX75" s="23">
        <v>0.6517979631264513</v>
      </c>
      <c r="AY75" s="23">
        <v>0.6562933046770929</v>
      </c>
      <c r="AZ75" s="23">
        <v>0.5788306671129448</v>
      </c>
      <c r="BA75" s="23">
        <v>0.5986488159666903</v>
      </c>
      <c r="BB75" s="23">
        <v>0.584453020544132</v>
      </c>
      <c r="BC75" s="23">
        <v>0.6266069227152714</v>
      </c>
      <c r="BD75" s="59"/>
      <c r="BE75" s="67" t="s">
        <v>8</v>
      </c>
      <c r="BF75" s="23">
        <v>0.64179354869336</v>
      </c>
      <c r="BG75" s="23">
        <v>0.6089570942087101</v>
      </c>
      <c r="BH75" s="23">
        <v>0.599517583888773</v>
      </c>
      <c r="BI75" s="23">
        <v>0.5899060986844645</v>
      </c>
      <c r="BJ75" s="23">
        <v>0.5895669259958431</v>
      </c>
      <c r="BK75" s="23">
        <v>0.579815711197983</v>
      </c>
      <c r="BL75" s="23">
        <v>0.5524614338606813</v>
      </c>
      <c r="BM75" s="23">
        <v>0.5877219435258434</v>
      </c>
      <c r="BN75" s="23">
        <v>0.5983916968757103</v>
      </c>
      <c r="BO75" s="23">
        <v>0.5825714892930305</v>
      </c>
      <c r="BP75" s="23">
        <v>0.6354824287179415</v>
      </c>
      <c r="BQ75" s="23">
        <v>0.6294197169088371</v>
      </c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>
        <v>0.633828961860913</v>
      </c>
      <c r="CN75" s="23">
        <v>1.023232388335009</v>
      </c>
      <c r="CO75" s="23">
        <v>1.322773485622775</v>
      </c>
      <c r="CP75" s="23">
        <v>1.0509967493525785</v>
      </c>
      <c r="CQ75" s="23">
        <v>0.8946665629502877</v>
      </c>
      <c r="CR75" s="23">
        <v>0.775105776799256</v>
      </c>
      <c r="CS75" s="23">
        <v>0.7585395976876365</v>
      </c>
      <c r="CT75" s="23">
        <v>0.7859314603009945</v>
      </c>
      <c r="CU75" s="23">
        <v>0.7661063104231906</v>
      </c>
      <c r="CV75" s="23">
        <v>0.7724790472679878</v>
      </c>
      <c r="CW75" s="23">
        <v>0.7627649294829455</v>
      </c>
      <c r="CX75" s="23">
        <v>0.7650384464113597</v>
      </c>
      <c r="CY75" s="23">
        <v>0.7519936214744686</v>
      </c>
      <c r="CZ75" s="23">
        <v>0.7590577287040269</v>
      </c>
      <c r="DA75" s="23">
        <v>0.9084398316831851</v>
      </c>
      <c r="DB75" s="23">
        <v>1.1458615672587453</v>
      </c>
      <c r="DC75" s="23">
        <v>1.1291703710016952</v>
      </c>
      <c r="DD75" s="85"/>
      <c r="DE75" s="85"/>
      <c r="DF75" s="27"/>
      <c r="DG75" s="27"/>
      <c r="DH75" s="85"/>
      <c r="DI75" s="85"/>
      <c r="DJ75" s="85"/>
      <c r="DK75" s="27"/>
      <c r="DL75" s="27"/>
      <c r="DM75" s="58"/>
      <c r="DN75" s="58"/>
      <c r="DO75" s="58"/>
      <c r="DP75" s="58"/>
      <c r="DQ75" s="58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</row>
    <row r="76" spans="1:239" ht="12.75">
      <c r="A76" s="8" t="s">
        <v>48</v>
      </c>
      <c r="B76" s="13" t="s">
        <v>122</v>
      </c>
      <c r="C76" s="3" t="s">
        <v>6</v>
      </c>
      <c r="D76" s="3" t="s">
        <v>7</v>
      </c>
      <c r="E76" s="23" t="s">
        <v>8</v>
      </c>
      <c r="F76" s="23">
        <v>0.26376000000000005</v>
      </c>
      <c r="G76" s="23">
        <v>0.248</v>
      </c>
      <c r="H76" s="23">
        <v>0.23808000000000004</v>
      </c>
      <c r="I76" s="23">
        <v>0.27166666666666667</v>
      </c>
      <c r="J76" s="23">
        <v>0.31183999999999995</v>
      </c>
      <c r="K76" s="23">
        <v>0.26252</v>
      </c>
      <c r="L76" s="23">
        <v>0.3037222222222222</v>
      </c>
      <c r="M76" s="23">
        <v>0.29722222222222217</v>
      </c>
      <c r="N76" s="23">
        <v>0.2922222222222222</v>
      </c>
      <c r="O76" s="23">
        <v>0.26828125</v>
      </c>
      <c r="P76" s="23">
        <v>0.26115625000000003</v>
      </c>
      <c r="Q76" s="23">
        <v>0.24528378378378382</v>
      </c>
      <c r="R76" s="23">
        <v>0.25809459459459455</v>
      </c>
      <c r="S76" s="23">
        <v>0.285515625</v>
      </c>
      <c r="T76" s="23">
        <v>0.3384259259259259</v>
      </c>
      <c r="U76" s="23">
        <v>0.35213636363636364</v>
      </c>
      <c r="V76" s="23">
        <v>0.33183999999999997</v>
      </c>
      <c r="W76" s="23">
        <v>0.29542857142857143</v>
      </c>
      <c r="X76" s="23">
        <v>0.31186666666666674</v>
      </c>
      <c r="Y76" s="23">
        <v>0.31976666666666675</v>
      </c>
      <c r="Z76" s="23">
        <v>0.34546666666666664</v>
      </c>
      <c r="AA76" s="23">
        <v>0.3673666666666666</v>
      </c>
      <c r="AB76" s="23">
        <v>0.37476923076923074</v>
      </c>
      <c r="AC76" s="23">
        <v>0.3939444444444444</v>
      </c>
      <c r="AD76" s="23">
        <v>0.35225806451612907</v>
      </c>
      <c r="AE76" s="23">
        <v>0.30933333333333335</v>
      </c>
      <c r="AF76" s="23">
        <v>0.3199130434782609</v>
      </c>
      <c r="AG76" s="23">
        <v>0.3123035714285714</v>
      </c>
      <c r="AH76" s="23">
        <v>0.31866666666666665</v>
      </c>
      <c r="AI76" s="23">
        <v>0.3448275862068966</v>
      </c>
      <c r="AJ76" s="23">
        <v>0.33280851063829786</v>
      </c>
      <c r="AK76" s="23">
        <v>0.33927659574468083</v>
      </c>
      <c r="AL76" s="23">
        <v>0.30963492063492065</v>
      </c>
      <c r="AM76" s="23">
        <v>0.349</v>
      </c>
      <c r="AN76" s="23">
        <v>0.34844680851063825</v>
      </c>
      <c r="AO76" s="23">
        <v>0.38159999999999994</v>
      </c>
      <c r="AP76" s="23">
        <v>0.3225</v>
      </c>
      <c r="AQ76" s="23">
        <v>0.32295</v>
      </c>
      <c r="AR76" s="23">
        <v>0.2967567567567568</v>
      </c>
      <c r="AS76" s="23">
        <v>0.3178888888888889</v>
      </c>
      <c r="AT76" s="23">
        <v>0.31026760563380285</v>
      </c>
      <c r="AU76" s="23">
        <v>0.31145070422535215</v>
      </c>
      <c r="AV76" s="23">
        <v>0.3118732394366197</v>
      </c>
      <c r="AW76" s="23">
        <v>0.2691538461538462</v>
      </c>
      <c r="AX76" s="23">
        <v>0.28435211267605637</v>
      </c>
      <c r="AY76" s="23">
        <v>0.2985492957746479</v>
      </c>
      <c r="AZ76" s="23">
        <v>0.30463380281690144</v>
      </c>
      <c r="BA76" s="23">
        <v>0.2704814814814815</v>
      </c>
      <c r="BB76" s="23">
        <v>0.28348148148148145</v>
      </c>
      <c r="BC76" s="23">
        <v>0.29544827586206895</v>
      </c>
      <c r="BD76" s="59"/>
      <c r="BE76" s="67" t="s">
        <v>8</v>
      </c>
      <c r="BF76" s="23">
        <v>0.33642105263157895</v>
      </c>
      <c r="BG76" s="23">
        <v>0.3055492957746479</v>
      </c>
      <c r="BH76" s="23">
        <v>0.32855737704918025</v>
      </c>
      <c r="BI76" s="23">
        <v>0.3184507042253521</v>
      </c>
      <c r="BJ76" s="23">
        <v>0.2885925925925926</v>
      </c>
      <c r="BK76" s="23">
        <v>0.3122253521126761</v>
      </c>
      <c r="BL76" s="23">
        <v>0.28985185185185186</v>
      </c>
      <c r="BM76" s="23">
        <v>0.2886666666666666</v>
      </c>
      <c r="BN76" s="23">
        <v>0.30113432835820897</v>
      </c>
      <c r="BO76" s="23">
        <v>0.31176119402985075</v>
      </c>
      <c r="BP76" s="23">
        <v>0.3221641791044776</v>
      </c>
      <c r="BQ76" s="23">
        <v>0.30233766233766235</v>
      </c>
      <c r="BR76" s="23">
        <v>0.3406825396825397</v>
      </c>
      <c r="BS76" s="23">
        <v>0.38015789473684214</v>
      </c>
      <c r="BT76" s="23">
        <v>0.38405263157894737</v>
      </c>
      <c r="BU76" s="23">
        <v>0.3941929824561404</v>
      </c>
      <c r="BV76" s="23">
        <v>0.37333766233766236</v>
      </c>
      <c r="BW76" s="23">
        <v>0.39907017543859646</v>
      </c>
      <c r="BX76" s="23">
        <v>0.3812089552238806</v>
      </c>
      <c r="BY76" s="23">
        <v>0.36973684210526314</v>
      </c>
      <c r="BZ76" s="23">
        <v>0.40127450980392154</v>
      </c>
      <c r="CA76" s="23">
        <v>0.4340980392156863</v>
      </c>
      <c r="CB76" s="23">
        <v>0.4075853658536586</v>
      </c>
      <c r="CC76" s="23">
        <v>0.38754901960784316</v>
      </c>
      <c r="CD76" s="23">
        <v>0.3904117647058824</v>
      </c>
      <c r="CE76" s="23">
        <v>0.41807317073170736</v>
      </c>
      <c r="CF76" s="23">
        <v>0.4318108108108108</v>
      </c>
      <c r="CG76" s="23">
        <v>0.4636</v>
      </c>
      <c r="CH76" s="23">
        <v>0.54425</v>
      </c>
      <c r="CI76" s="23">
        <v>0.540625</v>
      </c>
      <c r="CJ76" s="23">
        <v>0.4060666666666667</v>
      </c>
      <c r="CK76" s="23">
        <v>0.40845</v>
      </c>
      <c r="CL76" s="23">
        <v>0.3862777777777777</v>
      </c>
      <c r="CM76" s="23">
        <v>0.38131578947368416</v>
      </c>
      <c r="CN76" s="23">
        <v>0.38277272727272726</v>
      </c>
      <c r="CO76" s="23">
        <v>0.32127272727272727</v>
      </c>
      <c r="CP76" s="23">
        <v>0.3480740740740741</v>
      </c>
      <c r="CQ76" s="23">
        <v>0.3319836065573771</v>
      </c>
      <c r="CR76" s="23">
        <v>0.306764705882353</v>
      </c>
      <c r="CS76" s="23">
        <v>0.34700000000000003</v>
      </c>
      <c r="CT76" s="23">
        <v>0.3815925925925926</v>
      </c>
      <c r="CU76" s="23">
        <v>0.31870588235294117</v>
      </c>
      <c r="CV76" s="23">
        <v>0.3273114754098361</v>
      </c>
      <c r="CW76" s="23">
        <v>0.32118309859154937</v>
      </c>
      <c r="CX76" s="23">
        <v>0.327830985915493</v>
      </c>
      <c r="CY76" s="23">
        <v>0.300962962962963</v>
      </c>
      <c r="CZ76" s="23">
        <v>0.34618518518518515</v>
      </c>
      <c r="DA76" s="23">
        <v>0.3557407407407407</v>
      </c>
      <c r="DB76" s="23">
        <v>0.3486296296296296</v>
      </c>
      <c r="DC76" s="23">
        <v>0.3795185185185186</v>
      </c>
      <c r="DD76" s="85"/>
      <c r="DE76" s="85"/>
      <c r="DF76" s="27"/>
      <c r="DG76" s="27"/>
      <c r="DH76" s="85"/>
      <c r="DI76" s="85"/>
      <c r="DJ76" s="85"/>
      <c r="DK76" s="27"/>
      <c r="DL76" s="27"/>
      <c r="DM76" s="58"/>
      <c r="DN76" s="58"/>
      <c r="DO76" s="58"/>
      <c r="DP76" s="58"/>
      <c r="DQ76" s="58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</row>
    <row r="77" spans="1:239" ht="12.75">
      <c r="A77" s="8"/>
      <c r="B77" s="13" t="s">
        <v>50</v>
      </c>
      <c r="C77" s="3" t="s">
        <v>6</v>
      </c>
      <c r="D77" s="3" t="s">
        <v>7</v>
      </c>
      <c r="E77" s="23" t="s">
        <v>8</v>
      </c>
      <c r="F77" s="23">
        <v>0.442</v>
      </c>
      <c r="G77" s="23">
        <v>0.4315283018867925</v>
      </c>
      <c r="H77" s="23">
        <v>0.4319767441860465</v>
      </c>
      <c r="I77" s="23">
        <v>0.5057878787878788</v>
      </c>
      <c r="J77" s="23">
        <v>0.45190909090909087</v>
      </c>
      <c r="K77" s="23">
        <v>0.42509090909090913</v>
      </c>
      <c r="L77" s="23">
        <v>0.4417567567567568</v>
      </c>
      <c r="M77" s="23">
        <v>0.43289189189189187</v>
      </c>
      <c r="N77" s="23">
        <v>0.429972972972973</v>
      </c>
      <c r="O77" s="23">
        <v>0.467</v>
      </c>
      <c r="P77" s="23">
        <v>0.35795081967213116</v>
      </c>
      <c r="Q77" s="23">
        <v>0.3791960784313726</v>
      </c>
      <c r="R77" s="23">
        <v>0.3856666666666667</v>
      </c>
      <c r="S77" s="23">
        <v>0.3951960784313726</v>
      </c>
      <c r="T77" s="23">
        <v>0.4169512195121951</v>
      </c>
      <c r="U77" s="23">
        <v>0.4328510638297873</v>
      </c>
      <c r="V77" s="23">
        <v>0.41831914893617017</v>
      </c>
      <c r="W77" s="23">
        <v>0.4238235294117647</v>
      </c>
      <c r="X77" s="23">
        <v>0.4332105263157895</v>
      </c>
      <c r="Y77" s="23">
        <v>0.43815789473684214</v>
      </c>
      <c r="Z77" s="23">
        <v>0.4437368421052632</v>
      </c>
      <c r="AA77" s="23">
        <v>0.4860188679245283</v>
      </c>
      <c r="AB77" s="23">
        <v>0.5058867924528302</v>
      </c>
      <c r="AC77" s="23">
        <v>0.4855813953488372</v>
      </c>
      <c r="AD77" s="23">
        <v>0.41725</v>
      </c>
      <c r="AE77" s="23">
        <v>0.4215217391304348</v>
      </c>
      <c r="AF77" s="23">
        <v>0.4622666666666667</v>
      </c>
      <c r="AG77" s="23">
        <v>0.474</v>
      </c>
      <c r="AH77" s="23">
        <v>0.43320000000000003</v>
      </c>
      <c r="AI77" s="23">
        <v>0.48</v>
      </c>
      <c r="AJ77" s="23">
        <v>0.6</v>
      </c>
      <c r="AK77" s="23">
        <v>0.453125</v>
      </c>
      <c r="AL77" s="23">
        <v>0.4444230769230769</v>
      </c>
      <c r="AM77" s="23">
        <v>0.4830952380952381</v>
      </c>
      <c r="AN77" s="23">
        <v>0.48174999999999996</v>
      </c>
      <c r="AO77" s="23">
        <v>0.4885909090909092</v>
      </c>
      <c r="AP77" s="23">
        <v>0.45131578947368417</v>
      </c>
      <c r="AQ77" s="23">
        <v>0.46521052631578946</v>
      </c>
      <c r="AR77" s="23">
        <v>0.443448275862069</v>
      </c>
      <c r="AS77" s="23">
        <v>0.525</v>
      </c>
      <c r="AT77" s="23">
        <v>0.4784426229508197</v>
      </c>
      <c r="AU77" s="23">
        <v>0.4666393442622951</v>
      </c>
      <c r="AV77" s="23">
        <v>0.45024590163934425</v>
      </c>
      <c r="AW77" s="23">
        <v>0.4581147540983606</v>
      </c>
      <c r="AX77" s="23">
        <v>0.4302307692307692</v>
      </c>
      <c r="AY77" s="23">
        <v>0.45591803278688525</v>
      </c>
      <c r="AZ77" s="23">
        <v>0.4567704918032787</v>
      </c>
      <c r="BA77" s="23">
        <v>0.4567704918032787</v>
      </c>
      <c r="BB77" s="23">
        <v>0.44044262295081965</v>
      </c>
      <c r="BC77" s="23">
        <v>0.431</v>
      </c>
      <c r="BD77" s="59"/>
      <c r="BE77" s="67" t="s">
        <v>8</v>
      </c>
      <c r="BF77" s="23">
        <v>0.406764705882353</v>
      </c>
      <c r="BG77" s="23">
        <v>0.42323529411764704</v>
      </c>
      <c r="BH77" s="23">
        <v>0.4230983606557377</v>
      </c>
      <c r="BI77" s="23">
        <v>0.4316197183098591</v>
      </c>
      <c r="BJ77" s="23">
        <v>0.42640845070422534</v>
      </c>
      <c r="BK77" s="23">
        <v>0.43145070422535214</v>
      </c>
      <c r="BL77" s="23">
        <v>0.4282394366197183</v>
      </c>
      <c r="BM77" s="23">
        <v>0.41049295774647887</v>
      </c>
      <c r="BN77" s="23">
        <v>0.41029870129870133</v>
      </c>
      <c r="BO77" s="23">
        <v>0.4033116883116883</v>
      </c>
      <c r="BP77" s="23">
        <v>0.4134507042253521</v>
      </c>
      <c r="BQ77" s="23">
        <v>0.41060563380281695</v>
      </c>
      <c r="BR77" s="23">
        <v>0.4502535211267606</v>
      </c>
      <c r="BS77" s="23">
        <v>0.46394366197183096</v>
      </c>
      <c r="BT77" s="23">
        <v>0.46174647887323944</v>
      </c>
      <c r="BU77" s="23">
        <v>0.4495774647887324</v>
      </c>
      <c r="BV77" s="23">
        <v>0.4709295774647888</v>
      </c>
      <c r="BW77" s="23">
        <v>0.4691549295774648</v>
      </c>
      <c r="BX77" s="23">
        <v>0.47329577464788736</v>
      </c>
      <c r="BY77" s="23">
        <v>0.47070422535211265</v>
      </c>
      <c r="BZ77" s="23">
        <v>0.5112676056338028</v>
      </c>
      <c r="CA77" s="23">
        <v>0.5141538461538462</v>
      </c>
      <c r="CB77" s="23">
        <v>0.5067272727272727</v>
      </c>
      <c r="CC77" s="23">
        <v>0.46014634146341465</v>
      </c>
      <c r="CD77" s="23">
        <v>0.4719512195121951</v>
      </c>
      <c r="CE77" s="23">
        <v>0.4575121951219513</v>
      </c>
      <c r="CF77" s="23">
        <v>0.4041818181818182</v>
      </c>
      <c r="CG77" s="23">
        <v>0.3695555555555556</v>
      </c>
      <c r="CH77" s="23">
        <v>0.3466666666666666</v>
      </c>
      <c r="CI77" s="23">
        <v>0.3244444444444444</v>
      </c>
      <c r="CJ77" s="23">
        <v>0.52</v>
      </c>
      <c r="CK77" s="23">
        <v>0.525</v>
      </c>
      <c r="CL77" s="23">
        <v>0.525</v>
      </c>
      <c r="CM77" s="23">
        <v>0.521875</v>
      </c>
      <c r="CN77" s="23">
        <v>0.550625</v>
      </c>
      <c r="CO77" s="23">
        <v>0.525</v>
      </c>
      <c r="CP77" s="23">
        <v>0.5134848484848485</v>
      </c>
      <c r="CQ77" s="23">
        <v>0.3964912280701754</v>
      </c>
      <c r="CR77" s="23">
        <v>0.40524590163934426</v>
      </c>
      <c r="CS77" s="23">
        <v>0.40360655737704915</v>
      </c>
      <c r="CT77" s="23">
        <v>0.3944262295081968</v>
      </c>
      <c r="CU77" s="23">
        <v>0.41104166666666664</v>
      </c>
      <c r="CV77" s="23">
        <v>0.4413703703703704</v>
      </c>
      <c r="CW77" s="23">
        <v>0.44756250000000003</v>
      </c>
      <c r="CX77" s="23">
        <v>0.4637777777777778</v>
      </c>
      <c r="CY77" s="23">
        <v>0.43990625</v>
      </c>
      <c r="CZ77" s="23">
        <v>0.46478125</v>
      </c>
      <c r="DA77" s="23">
        <v>0.4581481481481482</v>
      </c>
      <c r="DB77" s="23">
        <v>0.46391666666666675</v>
      </c>
      <c r="DC77" s="23">
        <v>0.46441666666666664</v>
      </c>
      <c r="DD77" s="85"/>
      <c r="DE77" s="85"/>
      <c r="DF77" s="27"/>
      <c r="DG77" s="27"/>
      <c r="DH77" s="85"/>
      <c r="DI77" s="85"/>
      <c r="DJ77" s="85"/>
      <c r="DK77" s="27"/>
      <c r="DL77" s="27"/>
      <c r="DM77" s="58"/>
      <c r="DN77" s="58"/>
      <c r="DO77" s="58"/>
      <c r="DP77" s="58"/>
      <c r="DQ77" s="58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</row>
    <row r="78" spans="1:239" ht="12.75">
      <c r="A78" s="8" t="s">
        <v>49</v>
      </c>
      <c r="B78" s="13" t="s">
        <v>50</v>
      </c>
      <c r="C78" s="3" t="s">
        <v>6</v>
      </c>
      <c r="D78" s="3" t="s">
        <v>7</v>
      </c>
      <c r="E78" s="23" t="s">
        <v>8</v>
      </c>
      <c r="F78" s="23">
        <v>0.32451228070175436</v>
      </c>
      <c r="G78" s="23">
        <v>0.3026825974025974</v>
      </c>
      <c r="H78" s="23">
        <v>0.298801038961039</v>
      </c>
      <c r="I78" s="23">
        <v>0.29097831325301204</v>
      </c>
      <c r="J78" s="23">
        <v>0.2928228571428571</v>
      </c>
      <c r="K78" s="23">
        <v>0.30867462686567165</v>
      </c>
      <c r="L78" s="23">
        <v>0.3036931343283582</v>
      </c>
      <c r="M78" s="23">
        <v>0.30944119402985076</v>
      </c>
      <c r="N78" s="23">
        <v>0.30074865671641793</v>
      </c>
      <c r="O78" s="23">
        <v>0.27820779220779224</v>
      </c>
      <c r="P78" s="23">
        <v>0.30438925373134323</v>
      </c>
      <c r="Q78" s="23">
        <v>0.30680597014925376</v>
      </c>
      <c r="R78" s="23">
        <v>0.3155803278688525</v>
      </c>
      <c r="S78" s="23">
        <v>0.31720358208955224</v>
      </c>
      <c r="T78" s="23">
        <v>0.34594626865671646</v>
      </c>
      <c r="U78" s="23">
        <v>0.36308210526315793</v>
      </c>
      <c r="V78" s="23">
        <v>0.3590933333333333</v>
      </c>
      <c r="W78" s="23">
        <v>0.3617628070175439</v>
      </c>
      <c r="X78" s="23">
        <v>0.38584380952380953</v>
      </c>
      <c r="Y78" s="23">
        <v>0.43288000000000004</v>
      </c>
      <c r="Z78" s="23">
        <v>0.42034285714285713</v>
      </c>
      <c r="AA78" s="23">
        <v>0.4137142857142857</v>
      </c>
      <c r="AB78" s="23">
        <v>0.40647619047619044</v>
      </c>
      <c r="AC78" s="23">
        <v>0.4542857142857143</v>
      </c>
      <c r="AD78" s="23">
        <v>0.43657142857142855</v>
      </c>
      <c r="AE78" s="23">
        <v>0.4700521739130435</v>
      </c>
      <c r="AF78" s="23">
        <v>0.43494285714285713</v>
      </c>
      <c r="AG78" s="23">
        <v>0.4521739130434783</v>
      </c>
      <c r="AH78" s="23">
        <v>0.432695652173913</v>
      </c>
      <c r="AI78" s="23">
        <v>0.44602240000000004</v>
      </c>
      <c r="AJ78" s="23">
        <v>0.4371264</v>
      </c>
      <c r="AK78" s="23">
        <v>0.404928</v>
      </c>
      <c r="AL78" s="23">
        <v>0.42282666666666663</v>
      </c>
      <c r="AM78" s="23">
        <v>0.3864457142857143</v>
      </c>
      <c r="AN78" s="23">
        <v>0.3815222857142857</v>
      </c>
      <c r="AO78" s="23">
        <v>0.41431578947368425</v>
      </c>
      <c r="AP78" s="23">
        <v>0.3649475324675324</v>
      </c>
      <c r="AQ78" s="23">
        <v>0.34717922077922075</v>
      </c>
      <c r="AR78" s="23">
        <v>0.3553662337662337</v>
      </c>
      <c r="AS78" s="23">
        <v>0.35978507462686565</v>
      </c>
      <c r="AT78" s="23">
        <v>0.357289552238806</v>
      </c>
      <c r="AU78" s="23">
        <v>0.33694545454545455</v>
      </c>
      <c r="AV78" s="23">
        <v>0.35266493506493507</v>
      </c>
      <c r="AW78" s="23">
        <v>0.35266493506493507</v>
      </c>
      <c r="AX78" s="23">
        <v>0.35266493506493507</v>
      </c>
      <c r="AY78" s="23">
        <v>0.3517090909090909</v>
      </c>
      <c r="AZ78" s="23">
        <v>0.35266493506493507</v>
      </c>
      <c r="BA78" s="23">
        <v>0.36732179104477614</v>
      </c>
      <c r="BB78" s="23">
        <v>0.31021686746987953</v>
      </c>
      <c r="BC78" s="23">
        <v>0.31067951807228916</v>
      </c>
      <c r="BD78" s="59"/>
      <c r="BE78" s="67" t="s">
        <v>8</v>
      </c>
      <c r="BF78" s="23">
        <v>0.35136716417910446</v>
      </c>
      <c r="BG78" s="23">
        <v>0.34556895522388065</v>
      </c>
      <c r="BH78" s="23">
        <v>0.3522459701492537</v>
      </c>
      <c r="BI78" s="23">
        <v>0.3599068656716418</v>
      </c>
      <c r="BJ78" s="23">
        <v>0.37141052631578947</v>
      </c>
      <c r="BK78" s="23">
        <v>0.3930304</v>
      </c>
      <c r="BL78" s="23">
        <v>0.41386880000000004</v>
      </c>
      <c r="BM78" s="23">
        <v>0.43341440000000003</v>
      </c>
      <c r="BN78" s="23">
        <v>0.5166545454545455</v>
      </c>
      <c r="BO78" s="23">
        <v>0.45772350877192985</v>
      </c>
      <c r="BP78" s="23">
        <v>0.5363169811320755</v>
      </c>
      <c r="BQ78" s="23">
        <v>0.5695346938775511</v>
      </c>
      <c r="BR78" s="23">
        <v>0.5659297959183673</v>
      </c>
      <c r="BS78" s="23">
        <v>0.6357726315789474</v>
      </c>
      <c r="BT78" s="23">
        <v>0.59968</v>
      </c>
      <c r="BU78" s="23">
        <v>0.591488</v>
      </c>
      <c r="BV78" s="23">
        <v>0.5968</v>
      </c>
      <c r="BW78" s="23">
        <v>0.59648</v>
      </c>
      <c r="BX78" s="23">
        <v>0.60968</v>
      </c>
      <c r="BY78" s="23">
        <v>0.6228556521739129</v>
      </c>
      <c r="BZ78" s="23">
        <v>0.6191428571428571</v>
      </c>
      <c r="CA78" s="23">
        <v>0.6307265306122449</v>
      </c>
      <c r="CB78" s="23">
        <v>0.6744678787878787</v>
      </c>
      <c r="CC78" s="23">
        <v>0.640352</v>
      </c>
      <c r="CD78" s="23">
        <v>0.5818751999999999</v>
      </c>
      <c r="CE78" s="23">
        <v>0.6097391304347826</v>
      </c>
      <c r="CF78" s="23">
        <v>0.5936</v>
      </c>
      <c r="CG78" s="23">
        <v>0.5146933333333333</v>
      </c>
      <c r="CH78" s="23">
        <v>0.5157173333333334</v>
      </c>
      <c r="CI78" s="23">
        <v>0.4291696551724138</v>
      </c>
      <c r="CJ78" s="23">
        <v>0.4283219277108434</v>
      </c>
      <c r="CK78" s="23">
        <v>0.44660433734939753</v>
      </c>
      <c r="CL78" s="23">
        <v>0.4264103896103896</v>
      </c>
      <c r="CM78" s="23">
        <v>0.39295376623376627</v>
      </c>
      <c r="CN78" s="23">
        <v>0.4026181818181818</v>
      </c>
      <c r="CO78" s="23">
        <v>0.4017726984126984</v>
      </c>
      <c r="CP78" s="23">
        <v>0.40513207547169816</v>
      </c>
      <c r="CQ78" s="23">
        <v>0.3920252631578947</v>
      </c>
      <c r="CR78" s="23">
        <v>0.3667705263157895</v>
      </c>
      <c r="CS78" s="23">
        <v>0.353910447761194</v>
      </c>
      <c r="CT78" s="23">
        <v>0.36120835820895525</v>
      </c>
      <c r="CU78" s="23">
        <v>0.3476169014084507</v>
      </c>
      <c r="CV78" s="23">
        <v>0.3491174603174603</v>
      </c>
      <c r="CW78" s="23">
        <v>0.3518853731343284</v>
      </c>
      <c r="CX78" s="23">
        <v>0.36465194029850745</v>
      </c>
      <c r="CY78" s="23">
        <v>0.36872119402985076</v>
      </c>
      <c r="CZ78" s="23">
        <v>0.37355789473684214</v>
      </c>
      <c r="DA78" s="23">
        <v>0.37111578947368423</v>
      </c>
      <c r="DB78" s="23">
        <v>0.3683087719298246</v>
      </c>
      <c r="DC78" s="23">
        <v>0.35771016393442623</v>
      </c>
      <c r="DD78" s="85"/>
      <c r="DE78" s="85"/>
      <c r="DF78" s="27"/>
      <c r="DG78" s="27"/>
      <c r="DH78" s="85"/>
      <c r="DI78" s="85"/>
      <c r="DJ78" s="85"/>
      <c r="DK78" s="27"/>
      <c r="DL78" s="27"/>
      <c r="DM78" s="58"/>
      <c r="DN78" s="58"/>
      <c r="DO78" s="58"/>
      <c r="DP78" s="58"/>
      <c r="DQ78" s="58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</row>
    <row r="79" spans="1:239" ht="12.75">
      <c r="A79" s="8"/>
      <c r="B79" s="13" t="s">
        <v>51</v>
      </c>
      <c r="C79" s="3" t="s">
        <v>6</v>
      </c>
      <c r="D79" s="3" t="s">
        <v>52</v>
      </c>
      <c r="E79" s="23" t="s">
        <v>8</v>
      </c>
      <c r="F79" s="23">
        <v>0.3469063926940639</v>
      </c>
      <c r="G79" s="23">
        <v>0.34783675799086755</v>
      </c>
      <c r="H79" s="23">
        <v>0.34637557077625575</v>
      </c>
      <c r="I79" s="23">
        <v>0.3504337899543379</v>
      </c>
      <c r="J79" s="23">
        <v>0.36436318407960194</v>
      </c>
      <c r="K79" s="23">
        <v>0.3640547263681592</v>
      </c>
      <c r="L79" s="23">
        <v>0.3912433862433862</v>
      </c>
      <c r="M79" s="23">
        <v>0.37353174603174605</v>
      </c>
      <c r="N79" s="23">
        <v>0.36873015873015874</v>
      </c>
      <c r="O79" s="23">
        <v>0.39066137566137565</v>
      </c>
      <c r="P79" s="23">
        <v>0.3896428571428571</v>
      </c>
      <c r="Q79" s="23">
        <v>0.4095595238095238</v>
      </c>
      <c r="R79" s="23">
        <v>0.41277777777777774</v>
      </c>
      <c r="S79" s="23">
        <v>0.3929722222222222</v>
      </c>
      <c r="T79" s="23">
        <v>0.40794444444444444</v>
      </c>
      <c r="U79" s="23">
        <v>0.4470454545454546</v>
      </c>
      <c r="V79" s="23">
        <v>0.41391666666666665</v>
      </c>
      <c r="W79" s="23">
        <v>0.375</v>
      </c>
      <c r="X79" s="23" t="s">
        <v>8</v>
      </c>
      <c r="Y79" s="23" t="s">
        <v>8</v>
      </c>
      <c r="Z79" s="23" t="s">
        <v>8</v>
      </c>
      <c r="AA79" s="23" t="s">
        <v>8</v>
      </c>
      <c r="AB79" s="23">
        <v>0.45</v>
      </c>
      <c r="AC79" s="23">
        <v>0.5376984126984127</v>
      </c>
      <c r="AD79" s="23">
        <v>0.49758064516129036</v>
      </c>
      <c r="AE79" s="23">
        <v>0.4624666666666667</v>
      </c>
      <c r="AF79" s="23">
        <v>0.4510677083333333</v>
      </c>
      <c r="AG79" s="23">
        <v>0.4315364583333333</v>
      </c>
      <c r="AH79" s="23">
        <v>0.43890625</v>
      </c>
      <c r="AI79" s="23">
        <v>0.437421875</v>
      </c>
      <c r="AJ79" s="23">
        <v>0.4265364583333333</v>
      </c>
      <c r="AK79" s="23">
        <v>0.37964788732394367</v>
      </c>
      <c r="AL79" s="23">
        <v>0.4086619718309859</v>
      </c>
      <c r="AM79" s="23">
        <v>0.4182716049382716</v>
      </c>
      <c r="AN79" s="23">
        <v>0.4049382716049383</v>
      </c>
      <c r="AO79" s="23">
        <v>0.40574074074074074</v>
      </c>
      <c r="AP79" s="23">
        <v>0.3921604938271605</v>
      </c>
      <c r="AQ79" s="23">
        <v>0.38969135802469135</v>
      </c>
      <c r="AR79" s="23">
        <v>0.3756172839506173</v>
      </c>
      <c r="AS79" s="23">
        <v>0.379320987654321</v>
      </c>
      <c r="AT79" s="23">
        <v>0.372816091954023</v>
      </c>
      <c r="AU79" s="23">
        <v>0.3704022988505747</v>
      </c>
      <c r="AV79" s="23">
        <v>0.38950617283950617</v>
      </c>
      <c r="AW79" s="23">
        <v>0.39252873563218393</v>
      </c>
      <c r="AX79" s="23">
        <v>0.40281385281385285</v>
      </c>
      <c r="AY79" s="23">
        <v>0.3828354978354978</v>
      </c>
      <c r="AZ79" s="23">
        <v>0.36970238095238095</v>
      </c>
      <c r="BA79" s="23">
        <v>0.37162337662337663</v>
      </c>
      <c r="BB79" s="23">
        <v>0.3627922077922078</v>
      </c>
      <c r="BC79" s="23">
        <v>0.37341991341991343</v>
      </c>
      <c r="BD79" s="59"/>
      <c r="BE79" s="67" t="s">
        <v>8</v>
      </c>
      <c r="BF79" s="23">
        <v>0.374512987012987</v>
      </c>
      <c r="BG79" s="23">
        <v>0.36690140845070424</v>
      </c>
      <c r="BH79" s="23">
        <v>0.3726639344262295</v>
      </c>
      <c r="BI79" s="23">
        <v>0.37504098360655735</v>
      </c>
      <c r="BJ79" s="23">
        <v>0.3771948356807512</v>
      </c>
      <c r="BK79" s="23">
        <v>0.36300469483568076</v>
      </c>
      <c r="BL79" s="23">
        <v>0.3626467136150235</v>
      </c>
      <c r="BM79" s="23">
        <v>0.38061032863849764</v>
      </c>
      <c r="BN79" s="23">
        <v>0.3804228855721393</v>
      </c>
      <c r="BO79" s="23">
        <v>0.37359452736318405</v>
      </c>
      <c r="BP79" s="23">
        <v>0.37564676616915427</v>
      </c>
      <c r="BQ79" s="23">
        <v>0.39222222222222225</v>
      </c>
      <c r="BR79" s="23">
        <v>0.39847014925373136</v>
      </c>
      <c r="BS79" s="23">
        <v>0.3869047619047619</v>
      </c>
      <c r="BT79" s="23">
        <v>0.3572804232804233</v>
      </c>
      <c r="BU79" s="23">
        <v>0.36484126984126986</v>
      </c>
      <c r="BV79" s="23">
        <v>0.37928861788617885</v>
      </c>
      <c r="BW79" s="23">
        <v>0.3742567567567568</v>
      </c>
      <c r="BX79" s="23">
        <v>0.37628378378378374</v>
      </c>
      <c r="BY79" s="23">
        <v>0.41193548387096773</v>
      </c>
      <c r="BZ79" s="23">
        <v>0.421</v>
      </c>
      <c r="CA79" s="23">
        <v>0.6</v>
      </c>
      <c r="CB79" s="23">
        <v>0.4714583333333333</v>
      </c>
      <c r="CC79" s="23">
        <v>0.48169999999999996</v>
      </c>
      <c r="CD79" s="23">
        <v>0.4297916666666667</v>
      </c>
      <c r="CE79" s="23">
        <v>0.485</v>
      </c>
      <c r="CF79" s="23">
        <v>0.4921333333333333</v>
      </c>
      <c r="CG79" s="23">
        <v>0.4694444444444445</v>
      </c>
      <c r="CH79" s="23">
        <v>0.45075757575757575</v>
      </c>
      <c r="CI79" s="23">
        <v>0.44145522388059705</v>
      </c>
      <c r="CJ79" s="23">
        <v>0.42496969696969694</v>
      </c>
      <c r="CK79" s="23">
        <v>0.42575301204819277</v>
      </c>
      <c r="CL79" s="23">
        <v>0.4136580086580086</v>
      </c>
      <c r="CM79" s="23">
        <v>0.4110281385281385</v>
      </c>
      <c r="CN79" s="23">
        <v>0.4319005847953216</v>
      </c>
      <c r="CO79" s="23">
        <v>0.41823383084577115</v>
      </c>
      <c r="CP79" s="23">
        <v>0.4938725490196078</v>
      </c>
      <c r="CQ79" s="23">
        <v>0.45176900584795326</v>
      </c>
      <c r="CR79" s="23">
        <v>0.44220760233918127</v>
      </c>
      <c r="CS79" s="23">
        <v>0.4412017543859649</v>
      </c>
      <c r="CT79" s="23">
        <v>0.4467131147540984</v>
      </c>
      <c r="CU79" s="23">
        <v>0.4665492957746479</v>
      </c>
      <c r="CV79" s="23">
        <v>0.44913580246913576</v>
      </c>
      <c r="CW79" s="23">
        <v>0.4438271604938272</v>
      </c>
      <c r="CX79" s="23">
        <v>0.4412345679012346</v>
      </c>
      <c r="CY79" s="23">
        <v>0.4374691358024691</v>
      </c>
      <c r="CZ79" s="23">
        <v>0.4216666666666667</v>
      </c>
      <c r="DA79" s="23">
        <v>0.4330864197530864</v>
      </c>
      <c r="DB79" s="23">
        <v>0.4300617283950617</v>
      </c>
      <c r="DC79" s="23">
        <v>0.42975308641975307</v>
      </c>
      <c r="DD79" s="85"/>
      <c r="DE79" s="85"/>
      <c r="DF79" s="27"/>
      <c r="DG79" s="27"/>
      <c r="DH79" s="85"/>
      <c r="DI79" s="85"/>
      <c r="DJ79" s="85"/>
      <c r="DK79" s="27"/>
      <c r="DL79" s="27"/>
      <c r="DM79" s="58"/>
      <c r="DN79" s="58"/>
      <c r="DO79" s="58"/>
      <c r="DP79" s="58"/>
      <c r="DQ79" s="58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</row>
    <row r="80" spans="1:239" ht="12.75">
      <c r="A80" s="8"/>
      <c r="B80" s="13" t="s">
        <v>123</v>
      </c>
      <c r="C80" s="3" t="s">
        <v>6</v>
      </c>
      <c r="D80" s="3" t="s">
        <v>7</v>
      </c>
      <c r="E80" s="23" t="s">
        <v>8</v>
      </c>
      <c r="F80" s="23" t="s">
        <v>8</v>
      </c>
      <c r="G80" s="23">
        <v>0.675</v>
      </c>
      <c r="H80" s="23">
        <v>0.596</v>
      </c>
      <c r="I80" s="23">
        <v>0.621</v>
      </c>
      <c r="J80" s="23">
        <v>0.6409999999999999</v>
      </c>
      <c r="K80" s="23" t="s">
        <v>8</v>
      </c>
      <c r="L80" s="23" t="s">
        <v>8</v>
      </c>
      <c r="M80" s="23" t="s">
        <v>8</v>
      </c>
      <c r="N80" s="23" t="s">
        <v>8</v>
      </c>
      <c r="O80" s="23" t="s">
        <v>8</v>
      </c>
      <c r="P80" s="23" t="s">
        <v>8</v>
      </c>
      <c r="Q80" s="23" t="s">
        <v>8</v>
      </c>
      <c r="R80" s="23" t="s">
        <v>8</v>
      </c>
      <c r="S80" s="23" t="s">
        <v>8</v>
      </c>
      <c r="T80" s="23" t="s">
        <v>8</v>
      </c>
      <c r="U80" s="23" t="s">
        <v>8</v>
      </c>
      <c r="V80" s="23" t="s">
        <v>8</v>
      </c>
      <c r="W80" s="23" t="s">
        <v>8</v>
      </c>
      <c r="X80" s="23" t="s">
        <v>8</v>
      </c>
      <c r="Y80" s="23" t="s">
        <v>8</v>
      </c>
      <c r="Z80" s="23" t="s">
        <v>8</v>
      </c>
      <c r="AA80" s="23" t="s">
        <v>8</v>
      </c>
      <c r="AB80" s="23" t="s">
        <v>8</v>
      </c>
      <c r="AC80" s="23" t="s">
        <v>8</v>
      </c>
      <c r="AD80" s="23" t="s">
        <v>8</v>
      </c>
      <c r="AE80" s="23" t="s">
        <v>8</v>
      </c>
      <c r="AF80" s="23" t="s">
        <v>8</v>
      </c>
      <c r="AG80" s="23" t="s">
        <v>8</v>
      </c>
      <c r="AH80" s="23" t="s">
        <v>8</v>
      </c>
      <c r="AI80" s="23" t="s">
        <v>8</v>
      </c>
      <c r="AJ80" s="23" t="s">
        <v>8</v>
      </c>
      <c r="AK80" s="23" t="s">
        <v>8</v>
      </c>
      <c r="AL80" s="23" t="s">
        <v>8</v>
      </c>
      <c r="AM80" s="23" t="s">
        <v>8</v>
      </c>
      <c r="AN80" s="23" t="s">
        <v>8</v>
      </c>
      <c r="AO80" s="23" t="s">
        <v>8</v>
      </c>
      <c r="AP80" s="23" t="s">
        <v>8</v>
      </c>
      <c r="AQ80" s="23" t="s">
        <v>8</v>
      </c>
      <c r="AR80" s="23" t="s">
        <v>8</v>
      </c>
      <c r="AS80" s="23" t="s">
        <v>8</v>
      </c>
      <c r="AT80" s="23" t="s">
        <v>8</v>
      </c>
      <c r="AU80" s="23" t="s">
        <v>8</v>
      </c>
      <c r="AV80" s="23" t="s">
        <v>8</v>
      </c>
      <c r="AW80" s="23" t="s">
        <v>8</v>
      </c>
      <c r="AX80" s="23" t="s">
        <v>8</v>
      </c>
      <c r="AY80" s="23" t="s">
        <v>8</v>
      </c>
      <c r="AZ80" s="23" t="s">
        <v>8</v>
      </c>
      <c r="BA80" s="23" t="s">
        <v>8</v>
      </c>
      <c r="BB80" s="23" t="s">
        <v>8</v>
      </c>
      <c r="BC80" s="23" t="s">
        <v>8</v>
      </c>
      <c r="BD80" s="59"/>
      <c r="BE80" s="67" t="s">
        <v>8</v>
      </c>
      <c r="BF80" s="23" t="s">
        <v>8</v>
      </c>
      <c r="BG80" s="23" t="s">
        <v>8</v>
      </c>
      <c r="BH80" s="23" t="s">
        <v>8</v>
      </c>
      <c r="BI80" s="23" t="s">
        <v>8</v>
      </c>
      <c r="BJ80" s="23" t="s">
        <v>8</v>
      </c>
      <c r="BK80" s="23" t="s">
        <v>8</v>
      </c>
      <c r="BL80" s="23" t="s">
        <v>8</v>
      </c>
      <c r="BM80" s="23" t="s">
        <v>8</v>
      </c>
      <c r="BN80" s="23" t="s">
        <v>8</v>
      </c>
      <c r="BO80" s="23" t="s">
        <v>8</v>
      </c>
      <c r="BP80" s="23" t="s">
        <v>8</v>
      </c>
      <c r="BQ80" s="23" t="s">
        <v>8</v>
      </c>
      <c r="BR80" s="23" t="s">
        <v>8</v>
      </c>
      <c r="BS80" s="23" t="s">
        <v>8</v>
      </c>
      <c r="BT80" s="23" t="s">
        <v>8</v>
      </c>
      <c r="BU80" s="23" t="s">
        <v>8</v>
      </c>
      <c r="BV80" s="23">
        <v>0.895</v>
      </c>
      <c r="BW80" s="23" t="s">
        <v>8</v>
      </c>
      <c r="BX80" s="23" t="s">
        <v>8</v>
      </c>
      <c r="BY80" s="23" t="s">
        <v>8</v>
      </c>
      <c r="BZ80" s="23" t="s">
        <v>8</v>
      </c>
      <c r="CA80" s="23" t="s">
        <v>8</v>
      </c>
      <c r="CB80" s="23" t="s">
        <v>8</v>
      </c>
      <c r="CC80" s="23" t="s">
        <v>8</v>
      </c>
      <c r="CD80" s="23" t="s">
        <v>8</v>
      </c>
      <c r="CE80" s="23" t="s">
        <v>8</v>
      </c>
      <c r="CF80" s="23" t="s">
        <v>8</v>
      </c>
      <c r="CG80" s="23" t="s">
        <v>8</v>
      </c>
      <c r="CH80" s="23" t="s">
        <v>8</v>
      </c>
      <c r="CI80" s="23" t="s">
        <v>8</v>
      </c>
      <c r="CJ80" s="23" t="s">
        <v>8</v>
      </c>
      <c r="CK80" s="23" t="s">
        <v>8</v>
      </c>
      <c r="CL80" s="23" t="s">
        <v>8</v>
      </c>
      <c r="CM80" s="23" t="s">
        <v>8</v>
      </c>
      <c r="CN80" s="23" t="s">
        <v>8</v>
      </c>
      <c r="CO80" s="23" t="s">
        <v>8</v>
      </c>
      <c r="CP80" s="23" t="s">
        <v>8</v>
      </c>
      <c r="CQ80" s="23" t="s">
        <v>8</v>
      </c>
      <c r="CR80" s="23" t="s">
        <v>8</v>
      </c>
      <c r="CS80" s="23" t="s">
        <v>8</v>
      </c>
      <c r="CT80" s="23"/>
      <c r="CU80" s="23" t="s">
        <v>8</v>
      </c>
      <c r="CV80" s="23" t="s">
        <v>8</v>
      </c>
      <c r="CW80" s="23" t="s">
        <v>8</v>
      </c>
      <c r="CX80" s="23" t="s">
        <v>8</v>
      </c>
      <c r="CY80" s="23" t="s">
        <v>8</v>
      </c>
      <c r="CZ80" s="23" t="s">
        <v>8</v>
      </c>
      <c r="DA80" s="23" t="s">
        <v>8</v>
      </c>
      <c r="DB80" s="23" t="s">
        <v>8</v>
      </c>
      <c r="DC80" s="23" t="s">
        <v>8</v>
      </c>
      <c r="DD80" s="85"/>
      <c r="DE80" s="85"/>
      <c r="DF80" s="27"/>
      <c r="DG80" s="27"/>
      <c r="DH80" s="85"/>
      <c r="DI80" s="85"/>
      <c r="DJ80" s="85"/>
      <c r="DK80" s="27"/>
      <c r="DL80" s="27"/>
      <c r="DM80" s="58"/>
      <c r="DN80" s="58"/>
      <c r="DO80" s="58"/>
      <c r="DP80" s="58"/>
      <c r="DQ80" s="58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</row>
    <row r="81" spans="1:239" ht="12.75">
      <c r="A81" s="8"/>
      <c r="B81" s="13" t="s">
        <v>124</v>
      </c>
      <c r="C81" s="3" t="s">
        <v>6</v>
      </c>
      <c r="D81" s="3" t="s">
        <v>7</v>
      </c>
      <c r="E81" s="23" t="s">
        <v>8</v>
      </c>
      <c r="F81" s="23">
        <v>0.6483835616438356</v>
      </c>
      <c r="G81" s="23">
        <v>0.5934150943396227</v>
      </c>
      <c r="H81" s="23">
        <v>0.6354528301886792</v>
      </c>
      <c r="I81" s="23">
        <v>0.6727735849056603</v>
      </c>
      <c r="J81" s="23">
        <v>0.6897755102040816</v>
      </c>
      <c r="K81" s="23">
        <v>0.8438108108108108</v>
      </c>
      <c r="L81" s="23">
        <v>0.846027027027027</v>
      </c>
      <c r="M81" s="23">
        <v>0.8702127659574468</v>
      </c>
      <c r="N81" s="23">
        <v>0.8262093023255814</v>
      </c>
      <c r="O81" s="23">
        <v>0.8010317460317461</v>
      </c>
      <c r="P81" s="23">
        <v>0.8344736842105263</v>
      </c>
      <c r="Q81" s="23">
        <v>0.7631269841269841</v>
      </c>
      <c r="R81" s="23">
        <v>0.7676666666666666</v>
      </c>
      <c r="S81" s="23">
        <v>0.7392380952380952</v>
      </c>
      <c r="T81" s="23">
        <v>0.7623015873015874</v>
      </c>
      <c r="U81" s="23">
        <v>0.7221304347826085</v>
      </c>
      <c r="V81" s="23">
        <v>0.712031746031746</v>
      </c>
      <c r="W81" s="23">
        <v>0.7043469387755102</v>
      </c>
      <c r="X81" s="23">
        <v>0.743054794520548</v>
      </c>
      <c r="Y81" s="23">
        <v>0.7322054794520548</v>
      </c>
      <c r="Z81" s="23">
        <v>0.684917808219178</v>
      </c>
      <c r="AA81" s="23">
        <v>0.6679855072463767</v>
      </c>
      <c r="AB81" s="23">
        <v>0.682985507246377</v>
      </c>
      <c r="AC81" s="23">
        <v>0.6656712328767123</v>
      </c>
      <c r="AD81" s="23">
        <v>0.6159130434782609</v>
      </c>
      <c r="AE81" s="23">
        <v>0.6122372881355932</v>
      </c>
      <c r="AF81" s="23">
        <v>0.61</v>
      </c>
      <c r="AG81" s="23">
        <v>0.6506779661016949</v>
      </c>
      <c r="AH81" s="23">
        <v>0.6576949152542373</v>
      </c>
      <c r="AI81" s="23">
        <v>0.6662835820895523</v>
      </c>
      <c r="AJ81" s="23">
        <v>0.664820895522388</v>
      </c>
      <c r="AK81" s="23">
        <v>0.7137887323943661</v>
      </c>
      <c r="AL81" s="23">
        <v>0.696830985915493</v>
      </c>
      <c r="AM81" s="23">
        <v>0.6823802816901409</v>
      </c>
      <c r="AN81" s="23">
        <v>0.6926056338028169</v>
      </c>
      <c r="AO81" s="23">
        <v>0.6979508196721312</v>
      </c>
      <c r="AP81" s="23">
        <v>0.6919508196721311</v>
      </c>
      <c r="AQ81" s="23">
        <v>0.6931311475409836</v>
      </c>
      <c r="AR81" s="23">
        <v>0.7017868852459016</v>
      </c>
      <c r="AS81" s="23">
        <v>0.6920985915492958</v>
      </c>
      <c r="AT81" s="23">
        <v>0.5456619718309859</v>
      </c>
      <c r="AU81" s="23">
        <v>0.5484788732394366</v>
      </c>
      <c r="AV81" s="23">
        <v>0.5177377049180327</v>
      </c>
      <c r="AW81" s="23">
        <v>0.5088852459016393</v>
      </c>
      <c r="AX81" s="23">
        <v>0.5442535211267605</v>
      </c>
      <c r="AY81" s="23">
        <v>0.65425</v>
      </c>
      <c r="AZ81" s="23">
        <v>0.6800281690140845</v>
      </c>
      <c r="BA81" s="23">
        <v>0.6417894736842105</v>
      </c>
      <c r="BB81" s="23">
        <v>0.6417894736842105</v>
      </c>
      <c r="BC81" s="23">
        <v>0.6624561403508773</v>
      </c>
      <c r="BD81" s="59"/>
      <c r="BE81" s="67" t="s">
        <v>8</v>
      </c>
      <c r="BF81" s="23">
        <v>0.7070175438596492</v>
      </c>
      <c r="BG81" s="23">
        <v>0.7347164179104477</v>
      </c>
      <c r="BH81" s="23">
        <v>0.6801587301587301</v>
      </c>
      <c r="BI81" s="23">
        <v>0.7961904761904762</v>
      </c>
      <c r="BJ81" s="23">
        <v>0.7847619047619048</v>
      </c>
      <c r="BK81" s="23">
        <v>0.8772222222222222</v>
      </c>
      <c r="BL81" s="23">
        <v>0.9227777777777777</v>
      </c>
      <c r="BM81" s="23">
        <v>0.9471111111111111</v>
      </c>
      <c r="BN81" s="23">
        <v>1.4042666666666668</v>
      </c>
      <c r="BO81" s="23">
        <v>1.0076923076923077</v>
      </c>
      <c r="BP81" s="23">
        <v>1.3019999999999998</v>
      </c>
      <c r="BQ81" s="23">
        <v>1.3292</v>
      </c>
      <c r="BR81" s="23">
        <v>1.3312</v>
      </c>
      <c r="BS81" s="23">
        <v>1.2810666666666668</v>
      </c>
      <c r="BT81" s="23">
        <v>1.1843030303030304</v>
      </c>
      <c r="BU81" s="23">
        <v>1.1488571428571428</v>
      </c>
      <c r="BV81" s="23">
        <v>0.8796607142857142</v>
      </c>
      <c r="BW81" s="23">
        <v>0.9132399999999999</v>
      </c>
      <c r="BX81" s="23">
        <v>0.8787600000000001</v>
      </c>
      <c r="BY81" s="23">
        <v>0.8593999999999999</v>
      </c>
      <c r="BZ81" s="23">
        <v>0.8598333333333333</v>
      </c>
      <c r="CA81" s="23">
        <v>0.8402</v>
      </c>
      <c r="CB81" s="23">
        <v>0.8421333333333334</v>
      </c>
      <c r="CC81" s="23">
        <v>0.815</v>
      </c>
      <c r="CD81" s="23">
        <v>0.7885</v>
      </c>
      <c r="CE81" s="23">
        <v>0.79434375</v>
      </c>
      <c r="CF81" s="23">
        <v>0.7764814814814816</v>
      </c>
      <c r="CG81" s="23">
        <v>0.7916216216216216</v>
      </c>
      <c r="CH81" s="23">
        <v>0.7646756756756757</v>
      </c>
      <c r="CI81" s="23">
        <v>0.7721038961038963</v>
      </c>
      <c r="CJ81" s="23">
        <v>0.7812537313432836</v>
      </c>
      <c r="CK81" s="23">
        <v>0.7945671641791046</v>
      </c>
      <c r="CL81" s="23">
        <v>0.8597014925373135</v>
      </c>
      <c r="CM81" s="23">
        <v>0.8699166666666666</v>
      </c>
      <c r="CN81" s="23">
        <v>0.8834666666666666</v>
      </c>
      <c r="CO81" s="23">
        <v>0.8641333333333334</v>
      </c>
      <c r="CP81" s="23">
        <v>0.8582799999999999</v>
      </c>
      <c r="CQ81" s="23">
        <v>0.8166</v>
      </c>
      <c r="CR81" s="23">
        <v>0.81148</v>
      </c>
      <c r="CS81" s="23">
        <v>0.7478571428571429</v>
      </c>
      <c r="CT81" s="23">
        <v>0.78</v>
      </c>
      <c r="CU81" s="23">
        <v>0.7643000000000001</v>
      </c>
      <c r="CV81" s="23">
        <v>0.7635600000000001</v>
      </c>
      <c r="CW81" s="23">
        <v>0.7529666666666667</v>
      </c>
      <c r="CX81" s="23">
        <v>0.7686666666666666</v>
      </c>
      <c r="CY81" s="23">
        <v>0.737</v>
      </c>
      <c r="CZ81" s="23">
        <v>0.7436666666666666</v>
      </c>
      <c r="DA81" s="23">
        <v>0.7455333333333333</v>
      </c>
      <c r="DB81" s="23">
        <v>0.73932</v>
      </c>
      <c r="DC81" s="23">
        <v>0.716</v>
      </c>
      <c r="DD81" s="85"/>
      <c r="DE81" s="85"/>
      <c r="DF81" s="27"/>
      <c r="DG81" s="27"/>
      <c r="DH81" s="85"/>
      <c r="DI81" s="85"/>
      <c r="DJ81" s="85"/>
      <c r="DK81" s="27"/>
      <c r="DL81" s="27"/>
      <c r="DM81" s="58"/>
      <c r="DN81" s="58"/>
      <c r="DO81" s="58"/>
      <c r="DP81" s="58"/>
      <c r="DQ81" s="58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</row>
    <row r="82" spans="1:239" ht="12.75">
      <c r="A82" s="8"/>
      <c r="B82" s="13" t="s">
        <v>53</v>
      </c>
      <c r="C82" s="3" t="s">
        <v>6</v>
      </c>
      <c r="D82" s="3" t="s">
        <v>7</v>
      </c>
      <c r="E82" s="23" t="s">
        <v>8</v>
      </c>
      <c r="F82" s="23" t="s">
        <v>8</v>
      </c>
      <c r="G82" s="23" t="s">
        <v>8</v>
      </c>
      <c r="H82" s="23" t="s">
        <v>8</v>
      </c>
      <c r="I82" s="23" t="s">
        <v>8</v>
      </c>
      <c r="J82" s="23" t="s">
        <v>8</v>
      </c>
      <c r="K82" s="23" t="s">
        <v>8</v>
      </c>
      <c r="L82" s="23" t="s">
        <v>8</v>
      </c>
      <c r="M82" s="23" t="s">
        <v>8</v>
      </c>
      <c r="N82" s="23" t="s">
        <v>8</v>
      </c>
      <c r="O82" s="23" t="s">
        <v>8</v>
      </c>
      <c r="P82" s="23" t="s">
        <v>8</v>
      </c>
      <c r="Q82" s="23" t="s">
        <v>8</v>
      </c>
      <c r="R82" s="23" t="s">
        <v>8</v>
      </c>
      <c r="S82" s="23" t="s">
        <v>8</v>
      </c>
      <c r="T82" s="23">
        <v>0.425</v>
      </c>
      <c r="U82" s="23">
        <v>0.47441176470588237</v>
      </c>
      <c r="V82" s="23">
        <v>0.4854761904761905</v>
      </c>
      <c r="W82" s="23">
        <v>0.479</v>
      </c>
      <c r="X82" s="23">
        <v>0.49761904761904757</v>
      </c>
      <c r="Y82" s="23">
        <v>0.5226875</v>
      </c>
      <c r="Z82" s="23">
        <v>0.5304545454545455</v>
      </c>
      <c r="AA82" s="23">
        <v>0.4861111111111111</v>
      </c>
      <c r="AB82" s="23">
        <v>0.5319444444444444</v>
      </c>
      <c r="AC82" s="23">
        <v>0.5079545454545454</v>
      </c>
      <c r="AD82" s="23">
        <v>0.5203636363636364</v>
      </c>
      <c r="AE82" s="23">
        <v>0.4716190476190476</v>
      </c>
      <c r="AF82" s="23">
        <v>0.499</v>
      </c>
      <c r="AG82" s="23">
        <v>0.5136875</v>
      </c>
      <c r="AH82" s="23">
        <v>0.49952380952380954</v>
      </c>
      <c r="AI82" s="23">
        <v>0.477875</v>
      </c>
      <c r="AJ82" s="23">
        <v>0.48625</v>
      </c>
      <c r="AK82" s="23">
        <v>0.4407037037037037</v>
      </c>
      <c r="AL82" s="23">
        <v>0.4550416666666667</v>
      </c>
      <c r="AM82" s="23">
        <v>0.4775</v>
      </c>
      <c r="AN82" s="23">
        <v>0.4530740740740741</v>
      </c>
      <c r="AO82" s="23">
        <v>0.437125</v>
      </c>
      <c r="AP82" s="23">
        <v>0.4170952380952381</v>
      </c>
      <c r="AQ82" s="23">
        <v>0.4655625</v>
      </c>
      <c r="AR82" s="23">
        <v>0.4894375</v>
      </c>
      <c r="AS82" s="23">
        <v>0.45265384615384613</v>
      </c>
      <c r="AT82" s="23">
        <v>0.41107894736842104</v>
      </c>
      <c r="AU82" s="23">
        <v>0.4888095238095238</v>
      </c>
      <c r="AV82" s="23">
        <v>0.4774761904761905</v>
      </c>
      <c r="AW82" s="23">
        <v>0.47023809523809523</v>
      </c>
      <c r="AX82" s="23">
        <v>0.45976190476190476</v>
      </c>
      <c r="AY82" s="23">
        <v>0.4778571428571428</v>
      </c>
      <c r="AZ82" s="23">
        <v>0.4661764705882353</v>
      </c>
      <c r="BA82" s="23">
        <v>0.5154166666666666</v>
      </c>
      <c r="BB82" s="23" t="s">
        <v>8</v>
      </c>
      <c r="BC82" s="23" t="s">
        <v>8</v>
      </c>
      <c r="BD82" s="59"/>
      <c r="BE82" s="67" t="s">
        <v>8</v>
      </c>
      <c r="BF82" s="23" t="s">
        <v>8</v>
      </c>
      <c r="BG82" s="23" t="s">
        <v>8</v>
      </c>
      <c r="BH82" s="23" t="s">
        <v>8</v>
      </c>
      <c r="BI82" s="23" t="s">
        <v>8</v>
      </c>
      <c r="BJ82" s="23" t="s">
        <v>8</v>
      </c>
      <c r="BK82" s="23" t="s">
        <v>8</v>
      </c>
      <c r="BL82" s="23" t="s">
        <v>8</v>
      </c>
      <c r="BM82" s="23" t="s">
        <v>8</v>
      </c>
      <c r="BN82" s="23" t="s">
        <v>8</v>
      </c>
      <c r="BO82" s="23" t="s">
        <v>8</v>
      </c>
      <c r="BP82" s="23" t="s">
        <v>8</v>
      </c>
      <c r="BQ82" s="23" t="s">
        <v>8</v>
      </c>
      <c r="BR82" s="23" t="s">
        <v>8</v>
      </c>
      <c r="BS82" s="23">
        <v>0.54</v>
      </c>
      <c r="BT82" s="23">
        <v>0.54</v>
      </c>
      <c r="BU82" s="23">
        <v>0.54</v>
      </c>
      <c r="BV82" s="23">
        <v>0.56</v>
      </c>
      <c r="BW82" s="23">
        <v>0.5577777777777778</v>
      </c>
      <c r="BX82" s="23">
        <v>0.567</v>
      </c>
      <c r="BY82" s="23">
        <v>0.5116521739130435</v>
      </c>
      <c r="BZ82" s="23">
        <v>0.5094736842105263</v>
      </c>
      <c r="CA82" s="23">
        <v>0.52</v>
      </c>
      <c r="CB82" s="23">
        <v>0.5054285714285714</v>
      </c>
      <c r="CC82" s="23">
        <v>0.49247619047619046</v>
      </c>
      <c r="CD82" s="23">
        <v>0.4920434782608696</v>
      </c>
      <c r="CE82" s="23">
        <v>0.5053333333333333</v>
      </c>
      <c r="CF82" s="23">
        <v>0.5132380952380952</v>
      </c>
      <c r="CG82" s="23">
        <v>0.4939047619047619</v>
      </c>
      <c r="CH82" s="23">
        <v>0.500095238095238</v>
      </c>
      <c r="CI82" s="23">
        <v>0.5096774193548387</v>
      </c>
      <c r="CJ82" s="23">
        <v>0.444</v>
      </c>
      <c r="CK82" s="23">
        <v>0.444</v>
      </c>
      <c r="CL82" s="23">
        <v>0.45847058823529413</v>
      </c>
      <c r="CM82" s="23">
        <v>0.4970588235294118</v>
      </c>
      <c r="CN82" s="23">
        <v>0.49523809523809526</v>
      </c>
      <c r="CO82" s="23">
        <v>0.46365384615384614</v>
      </c>
      <c r="CP82" s="23">
        <v>0.5104761904761905</v>
      </c>
      <c r="CQ82" s="23">
        <v>0.49685714285714283</v>
      </c>
      <c r="CR82" s="23">
        <v>0.48404878048780486</v>
      </c>
      <c r="CS82" s="23">
        <v>0.48546666666666666</v>
      </c>
      <c r="CT82" s="23">
        <v>0.48502222222222224</v>
      </c>
      <c r="CU82" s="23">
        <v>0.48320408163265305</v>
      </c>
      <c r="CV82" s="23">
        <v>0.5023877551020408</v>
      </c>
      <c r="CW82" s="23">
        <v>0.4668775510204082</v>
      </c>
      <c r="CX82" s="23">
        <v>0.4668775510204082</v>
      </c>
      <c r="CY82" s="23">
        <v>0.4660612244897959</v>
      </c>
      <c r="CZ82" s="23">
        <v>0.515</v>
      </c>
      <c r="DA82" s="23">
        <v>0.5240322580645161</v>
      </c>
      <c r="DB82" s="23">
        <v>0.421</v>
      </c>
      <c r="DC82" s="23" t="s">
        <v>8</v>
      </c>
      <c r="DD82" s="85"/>
      <c r="DE82" s="85"/>
      <c r="DF82" s="27"/>
      <c r="DG82" s="27"/>
      <c r="DH82" s="85"/>
      <c r="DI82" s="85"/>
      <c r="DJ82" s="85"/>
      <c r="DK82" s="27"/>
      <c r="DL82" s="27"/>
      <c r="DM82" s="58"/>
      <c r="DN82" s="58"/>
      <c r="DO82" s="58"/>
      <c r="DP82" s="58"/>
      <c r="DQ82" s="58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</row>
    <row r="83" spans="1:239" ht="12.75">
      <c r="A83" s="8"/>
      <c r="B83" s="13" t="s">
        <v>54</v>
      </c>
      <c r="C83" s="3" t="s">
        <v>6</v>
      </c>
      <c r="D83" s="3" t="s">
        <v>52</v>
      </c>
      <c r="E83" s="23" t="s">
        <v>8</v>
      </c>
      <c r="F83" s="23">
        <v>0.35</v>
      </c>
      <c r="G83" s="23">
        <v>0.33</v>
      </c>
      <c r="H83" s="23">
        <v>0.33</v>
      </c>
      <c r="I83" s="23">
        <v>0.35</v>
      </c>
      <c r="J83" s="23">
        <v>0.3425</v>
      </c>
      <c r="K83" s="23" t="s">
        <v>8</v>
      </c>
      <c r="L83" s="23" t="s">
        <v>8</v>
      </c>
      <c r="M83" s="23">
        <v>0.2841666666666667</v>
      </c>
      <c r="N83" s="23">
        <v>0.3458333333333333</v>
      </c>
      <c r="O83" s="23">
        <v>0.3566666666666667</v>
      </c>
      <c r="P83" s="23">
        <v>0.45</v>
      </c>
      <c r="Q83" s="23">
        <v>0.4080000000000001</v>
      </c>
      <c r="R83" s="23">
        <v>0.4</v>
      </c>
      <c r="S83" s="23">
        <v>0.375</v>
      </c>
      <c r="T83" s="23">
        <v>0.44147435897435894</v>
      </c>
      <c r="U83" s="23">
        <v>0.4216666666666667</v>
      </c>
      <c r="V83" s="23">
        <v>0.383974358974359</v>
      </c>
      <c r="W83" s="23">
        <v>0.3978205128205128</v>
      </c>
      <c r="X83" s="23">
        <v>0.4830882352941177</v>
      </c>
      <c r="Y83" s="23">
        <v>0.5268333333333334</v>
      </c>
      <c r="Z83" s="23">
        <v>0.5170277777777778</v>
      </c>
      <c r="AA83" s="23">
        <v>0.48515625</v>
      </c>
      <c r="AB83" s="23">
        <v>0.46122395833333335</v>
      </c>
      <c r="AC83" s="23">
        <v>0.445078125</v>
      </c>
      <c r="AD83" s="23">
        <v>0.4245614035087719</v>
      </c>
      <c r="AE83" s="23">
        <v>0.4013809523809524</v>
      </c>
      <c r="AF83" s="23">
        <v>0.4008333333333333</v>
      </c>
      <c r="AG83" s="23">
        <v>0.4003333333333333</v>
      </c>
      <c r="AH83" s="23">
        <v>0.38745833333333335</v>
      </c>
      <c r="AI83" s="23">
        <v>0.3988095238095238</v>
      </c>
      <c r="AJ83" s="23">
        <v>0.39</v>
      </c>
      <c r="AK83" s="23">
        <v>0.3698958333333333</v>
      </c>
      <c r="AL83" s="23">
        <v>0.3730952380952381</v>
      </c>
      <c r="AM83" s="23">
        <v>0.3475900900900901</v>
      </c>
      <c r="AN83" s="23">
        <v>0.34907657657657654</v>
      </c>
      <c r="AO83" s="23">
        <v>0.3527252252252252</v>
      </c>
      <c r="AP83" s="23">
        <v>0.36265625</v>
      </c>
      <c r="AQ83" s="23">
        <v>0.36052083333333335</v>
      </c>
      <c r="AR83" s="23">
        <v>0.3592708333333333</v>
      </c>
      <c r="AS83" s="23">
        <v>0.36614583333333334</v>
      </c>
      <c r="AT83" s="23">
        <v>0.3574025974025974</v>
      </c>
      <c r="AU83" s="23">
        <v>0.36</v>
      </c>
      <c r="AV83" s="23">
        <v>0.35845070422535213</v>
      </c>
      <c r="AW83" s="23">
        <v>0.36197183098591545</v>
      </c>
      <c r="AX83" s="23">
        <v>0.36370892018779344</v>
      </c>
      <c r="AY83" s="23">
        <v>0.35450617283950614</v>
      </c>
      <c r="AZ83" s="23">
        <v>0.35203703703703704</v>
      </c>
      <c r="BA83" s="23">
        <v>0.35985915492957743</v>
      </c>
      <c r="BB83" s="23">
        <v>0.352156862745098</v>
      </c>
      <c r="BC83" s="23">
        <v>0.3603921568627451</v>
      </c>
      <c r="BD83" s="59"/>
      <c r="BE83" s="67" t="s">
        <v>8</v>
      </c>
      <c r="BF83" s="23">
        <v>0.36666666666666664</v>
      </c>
      <c r="BG83" s="23">
        <v>0.35421568627450983</v>
      </c>
      <c r="BH83" s="23">
        <v>0.3541666666666667</v>
      </c>
      <c r="BI83" s="23">
        <v>0.3458333333333333</v>
      </c>
      <c r="BJ83" s="23">
        <v>0.35333333333333333</v>
      </c>
      <c r="BK83" s="23">
        <v>0.4</v>
      </c>
      <c r="BL83" s="23">
        <v>0.3541666666666667</v>
      </c>
      <c r="BM83" s="23">
        <v>0.34615384615384615</v>
      </c>
      <c r="BN83" s="23">
        <v>0.3695833333333333</v>
      </c>
      <c r="BO83" s="23">
        <v>0.36083333333333334</v>
      </c>
      <c r="BP83" s="23">
        <v>0.3670833333333333</v>
      </c>
      <c r="BQ83" s="23">
        <v>0.35673076923076924</v>
      </c>
      <c r="BR83" s="23">
        <v>0.35</v>
      </c>
      <c r="BS83" s="23">
        <v>0.36583333333333334</v>
      </c>
      <c r="BT83" s="23">
        <v>0.36583333333333334</v>
      </c>
      <c r="BU83" s="23">
        <v>0.3641666666666667</v>
      </c>
      <c r="BV83" s="23">
        <v>0.3591666666666667</v>
      </c>
      <c r="BW83" s="23">
        <v>0.3591666666666667</v>
      </c>
      <c r="BX83" s="23">
        <v>0.38</v>
      </c>
      <c r="BY83" s="23">
        <v>0.4530392156862745</v>
      </c>
      <c r="BZ83" s="23">
        <v>0.42962962962962964</v>
      </c>
      <c r="CA83" s="23">
        <v>0.4225</v>
      </c>
      <c r="CB83" s="23">
        <v>0.42660714285714285</v>
      </c>
      <c r="CC83" s="23">
        <v>0.4125595238095238</v>
      </c>
      <c r="CD83" s="23">
        <v>0.40065104166666665</v>
      </c>
      <c r="CE83" s="23">
        <v>0.41377604166666665</v>
      </c>
      <c r="CF83" s="23">
        <v>0.3965885416666667</v>
      </c>
      <c r="CG83" s="23">
        <v>0.39841145833333336</v>
      </c>
      <c r="CH83" s="23">
        <v>0.3678385416666667</v>
      </c>
      <c r="CI83" s="23">
        <v>0.3754871794871795</v>
      </c>
      <c r="CJ83" s="23">
        <v>0.3700586854460094</v>
      </c>
      <c r="CK83" s="23">
        <v>0.3752699530516432</v>
      </c>
      <c r="CL83" s="23">
        <v>0.36245305164319247</v>
      </c>
      <c r="CM83" s="23">
        <v>0.36788732394366197</v>
      </c>
      <c r="CN83" s="23">
        <v>0.3715492957746479</v>
      </c>
      <c r="CO83" s="23">
        <v>0.3816408450704225</v>
      </c>
      <c r="CP83" s="23">
        <v>0.3864319248826291</v>
      </c>
      <c r="CQ83" s="23">
        <v>0.3766901408450704</v>
      </c>
      <c r="CR83" s="23">
        <v>0.39400938967136145</v>
      </c>
      <c r="CS83" s="23">
        <v>0.3844366197183099</v>
      </c>
      <c r="CT83" s="23">
        <v>0.3906338028169014</v>
      </c>
      <c r="CU83" s="23">
        <v>0.36492957746478877</v>
      </c>
      <c r="CV83" s="23">
        <v>0.3714871794871795</v>
      </c>
      <c r="CW83" s="23">
        <v>0.3681220657276995</v>
      </c>
      <c r="CX83" s="23">
        <v>0.3714319248826291</v>
      </c>
      <c r="CY83" s="23">
        <v>0.35525641025641025</v>
      </c>
      <c r="CZ83" s="23">
        <v>0.37058685446009393</v>
      </c>
      <c r="DA83" s="23">
        <v>0.34949612403100777</v>
      </c>
      <c r="DB83" s="23">
        <v>0.34184684684684685</v>
      </c>
      <c r="DC83" s="23">
        <v>0.3653100775193798</v>
      </c>
      <c r="DD83" s="85"/>
      <c r="DE83" s="85"/>
      <c r="DF83" s="27"/>
      <c r="DG83" s="27"/>
      <c r="DH83" s="85"/>
      <c r="DI83" s="85"/>
      <c r="DJ83" s="85"/>
      <c r="DK83" s="27"/>
      <c r="DL83" s="27"/>
      <c r="DM83" s="58"/>
      <c r="DN83" s="58"/>
      <c r="DO83" s="58"/>
      <c r="DP83" s="58"/>
      <c r="DQ83" s="58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</row>
    <row r="84" spans="1:239" ht="12.75">
      <c r="A84" s="8"/>
      <c r="B84" s="13" t="s">
        <v>55</v>
      </c>
      <c r="C84" s="3" t="s">
        <v>6</v>
      </c>
      <c r="D84" s="3" t="s">
        <v>7</v>
      </c>
      <c r="E84" s="23" t="s">
        <v>8</v>
      </c>
      <c r="F84" s="23">
        <v>0.2504416901408451</v>
      </c>
      <c r="G84" s="23">
        <v>0.26041074626865673</v>
      </c>
      <c r="H84" s="23">
        <v>0.2537910447761194</v>
      </c>
      <c r="I84" s="23">
        <v>0.25887164179104477</v>
      </c>
      <c r="J84" s="23">
        <v>0.2559295522388059</v>
      </c>
      <c r="K84" s="23">
        <v>0.2558901492537313</v>
      </c>
      <c r="L84" s="23">
        <v>0.2550877611940298</v>
      </c>
      <c r="M84" s="23">
        <v>0.27435223880597015</v>
      </c>
      <c r="N84" s="23">
        <v>0.2718722388059701</v>
      </c>
      <c r="O84" s="23">
        <v>0.26540298507462684</v>
      </c>
      <c r="P84" s="23">
        <v>0.2815617910447761</v>
      </c>
      <c r="Q84" s="23">
        <v>0.28187462686567166</v>
      </c>
      <c r="R84" s="23">
        <v>0.2707964179104478</v>
      </c>
      <c r="S84" s="23">
        <v>0.2773707462686567</v>
      </c>
      <c r="T84" s="23">
        <v>0.2875808955223881</v>
      </c>
      <c r="U84" s="23">
        <v>0.30589731343283577</v>
      </c>
      <c r="V84" s="23">
        <v>0.31059104477611943</v>
      </c>
      <c r="W84" s="23">
        <v>0.32766465753424656</v>
      </c>
      <c r="X84" s="23">
        <v>0.35022836363636367</v>
      </c>
      <c r="Y84" s="23">
        <v>0.3840406779661017</v>
      </c>
      <c r="Z84" s="23">
        <v>0.4337498412698413</v>
      </c>
      <c r="AA84" s="23">
        <v>0.46059428571428573</v>
      </c>
      <c r="AB84" s="23">
        <v>0.45633898305084747</v>
      </c>
      <c r="AC84" s="23">
        <v>0.49958857142857144</v>
      </c>
      <c r="AD84" s="23">
        <v>0.5339428571428572</v>
      </c>
      <c r="AE84" s="23">
        <v>0.5487020408163266</v>
      </c>
      <c r="AF84" s="23">
        <v>0.5329710344827586</v>
      </c>
      <c r="AG84" s="23">
        <v>0.5849454545454545</v>
      </c>
      <c r="AH84" s="23">
        <v>0.5886157575757577</v>
      </c>
      <c r="AI84" s="23">
        <v>0.5638254545454545</v>
      </c>
      <c r="AJ84" s="23">
        <v>0.4937344</v>
      </c>
      <c r="AK84" s="23">
        <v>0.4720628571428571</v>
      </c>
      <c r="AL84" s="23">
        <v>0.494288</v>
      </c>
      <c r="AM84" s="23">
        <v>0.45918400000000004</v>
      </c>
      <c r="AN84" s="23">
        <v>0.44756</v>
      </c>
      <c r="AO84" s="23">
        <v>0.42956179104477615</v>
      </c>
      <c r="AP84" s="23">
        <v>0.38674077922077926</v>
      </c>
      <c r="AQ84" s="23">
        <v>0.35701590361445784</v>
      </c>
      <c r="AR84" s="23">
        <v>0.3561253012048193</v>
      </c>
      <c r="AS84" s="23">
        <v>0.3480935064935065</v>
      </c>
      <c r="AT84" s="23">
        <v>0.3369890909090909</v>
      </c>
      <c r="AU84" s="23">
        <v>0.3262753246753247</v>
      </c>
      <c r="AV84" s="23">
        <v>0.3288935064935065</v>
      </c>
      <c r="AW84" s="23">
        <v>0.32980363636363635</v>
      </c>
      <c r="AX84" s="23">
        <v>0.32418077922077926</v>
      </c>
      <c r="AY84" s="23">
        <v>0.30616296296296297</v>
      </c>
      <c r="AZ84" s="23">
        <v>0.32301971830985915</v>
      </c>
      <c r="BA84" s="23">
        <v>0.32748394366197187</v>
      </c>
      <c r="BB84" s="23">
        <v>0.31217126760563385</v>
      </c>
      <c r="BC84" s="23">
        <v>0.2955590909090909</v>
      </c>
      <c r="BD84" s="59"/>
      <c r="BE84" s="67" t="s">
        <v>8</v>
      </c>
      <c r="BF84" s="23">
        <v>0.29644545454545457</v>
      </c>
      <c r="BG84" s="23">
        <v>0.30020363636363634</v>
      </c>
      <c r="BH84" s="23">
        <v>0.318872131147541</v>
      </c>
      <c r="BI84" s="23">
        <v>0.316944262295082</v>
      </c>
      <c r="BJ84" s="23">
        <v>0.3060867605633803</v>
      </c>
      <c r="BK84" s="23">
        <v>0.3084507042253521</v>
      </c>
      <c r="BL84" s="23">
        <v>0.2962030769230769</v>
      </c>
      <c r="BM84" s="23">
        <v>0.3031030985915493</v>
      </c>
      <c r="BN84" s="23">
        <v>0.30217974025974026</v>
      </c>
      <c r="BO84" s="23">
        <v>0.3114888311688312</v>
      </c>
      <c r="BP84" s="23">
        <v>0.3134753246753247</v>
      </c>
      <c r="BQ84" s="23">
        <v>0.35560597014925377</v>
      </c>
      <c r="BR84" s="23">
        <v>0.3353982089552239</v>
      </c>
      <c r="BS84" s="23">
        <v>0.3408382089552239</v>
      </c>
      <c r="BT84" s="23">
        <v>0.3279331343283582</v>
      </c>
      <c r="BU84" s="23">
        <v>0.3477397014925373</v>
      </c>
      <c r="BV84" s="23">
        <v>0.3502519402985074</v>
      </c>
      <c r="BW84" s="23">
        <v>0.3495068656716418</v>
      </c>
      <c r="BX84" s="23">
        <v>0.3448835820895522</v>
      </c>
      <c r="BY84" s="23">
        <v>0.3552561403508772</v>
      </c>
      <c r="BZ84" s="23">
        <v>0.34159283582089556</v>
      </c>
      <c r="CA84" s="23">
        <v>0.3496851948051948</v>
      </c>
      <c r="CB84" s="23">
        <v>0.3315538028169014</v>
      </c>
      <c r="CC84" s="23">
        <v>0.3064</v>
      </c>
      <c r="CD84" s="23">
        <v>0.30897662337662335</v>
      </c>
      <c r="CE84" s="23">
        <v>0.31888623376623376</v>
      </c>
      <c r="CF84" s="23">
        <v>0.3413587301587302</v>
      </c>
      <c r="CG84" s="23">
        <v>0.34629253731343285</v>
      </c>
      <c r="CH84" s="23">
        <v>0.32622328358208963</v>
      </c>
      <c r="CI84" s="23">
        <v>0.33333970149253733</v>
      </c>
      <c r="CJ84" s="23">
        <v>0.32923940298507465</v>
      </c>
      <c r="CK84" s="23">
        <v>0.3190483582089553</v>
      </c>
      <c r="CL84" s="23">
        <v>0.316903880597015</v>
      </c>
      <c r="CM84" s="23">
        <v>0.3197719402985075</v>
      </c>
      <c r="CN84" s="23">
        <v>0.3166440677966102</v>
      </c>
      <c r="CO84" s="23">
        <v>0.30907076923076926</v>
      </c>
      <c r="CP84" s="23">
        <v>0.35296901408450704</v>
      </c>
      <c r="CQ84" s="23">
        <v>0.32884957746478877</v>
      </c>
      <c r="CR84" s="23">
        <v>0.3289239436619718</v>
      </c>
      <c r="CS84" s="23">
        <v>0.3149295774647887</v>
      </c>
      <c r="CT84" s="23">
        <v>0.32146028169014085</v>
      </c>
      <c r="CU84" s="23">
        <v>0.31172957746478874</v>
      </c>
      <c r="CV84" s="23">
        <v>0.3266493506493507</v>
      </c>
      <c r="CW84" s="23">
        <v>0.31625915492957746</v>
      </c>
      <c r="CX84" s="23">
        <v>0.3175707042253521</v>
      </c>
      <c r="CY84" s="23">
        <v>0.30563555555555555</v>
      </c>
      <c r="CZ84" s="23">
        <v>0.330569014084507</v>
      </c>
      <c r="DA84" s="23">
        <v>0.30186666666666667</v>
      </c>
      <c r="DB84" s="23">
        <v>0.30189629629629633</v>
      </c>
      <c r="DC84" s="23">
        <v>0.3088177777777778</v>
      </c>
      <c r="DD84" s="85"/>
      <c r="DE84" s="85"/>
      <c r="DF84" s="27"/>
      <c r="DG84" s="27"/>
      <c r="DH84" s="85"/>
      <c r="DI84" s="85"/>
      <c r="DJ84" s="85"/>
      <c r="DK84" s="27"/>
      <c r="DL84" s="27"/>
      <c r="DM84" s="58"/>
      <c r="DN84" s="58"/>
      <c r="DO84" s="58"/>
      <c r="DP84" s="58"/>
      <c r="DQ84" s="58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</row>
    <row r="85" spans="1:239" ht="12.75">
      <c r="A85" s="8"/>
      <c r="B85" s="13" t="s">
        <v>56</v>
      </c>
      <c r="C85" s="3" t="s">
        <v>6</v>
      </c>
      <c r="D85" s="3" t="s">
        <v>52</v>
      </c>
      <c r="E85" s="23" t="s">
        <v>8</v>
      </c>
      <c r="F85" s="23">
        <v>0.34403623188405796</v>
      </c>
      <c r="G85" s="23">
        <v>0.35891304347826086</v>
      </c>
      <c r="H85" s="23">
        <v>0.37333333333333335</v>
      </c>
      <c r="I85" s="23">
        <v>0.381231884057971</v>
      </c>
      <c r="J85" s="23">
        <v>0.3491304347826087</v>
      </c>
      <c r="K85" s="23">
        <v>0.33492753623188404</v>
      </c>
      <c r="L85" s="23">
        <v>0.3371195652173913</v>
      </c>
      <c r="M85" s="23">
        <v>0.3218201754385965</v>
      </c>
      <c r="N85" s="23">
        <v>0.34657894736842104</v>
      </c>
      <c r="O85" s="23">
        <v>0.3508771929824561</v>
      </c>
      <c r="P85" s="23">
        <v>0.3412280701754386</v>
      </c>
      <c r="Q85" s="23">
        <v>0.34885964912280704</v>
      </c>
      <c r="R85" s="23">
        <v>0.3601190476190476</v>
      </c>
      <c r="S85" s="23">
        <v>0.35464285714285715</v>
      </c>
      <c r="T85" s="23">
        <v>0.360515873015873</v>
      </c>
      <c r="U85" s="23">
        <v>0.38166666666666665</v>
      </c>
      <c r="V85" s="23">
        <v>0.32807017543859646</v>
      </c>
      <c r="W85" s="23">
        <v>0.395</v>
      </c>
      <c r="X85" s="23" t="s">
        <v>8</v>
      </c>
      <c r="Y85" s="23" t="s">
        <v>8</v>
      </c>
      <c r="Z85" s="23" t="s">
        <v>8</v>
      </c>
      <c r="AA85" s="23" t="s">
        <v>8</v>
      </c>
      <c r="AB85" s="23" t="s">
        <v>8</v>
      </c>
      <c r="AC85" s="23" t="s">
        <v>8</v>
      </c>
      <c r="AD85" s="23" t="s">
        <v>8</v>
      </c>
      <c r="AE85" s="23" t="s">
        <v>8</v>
      </c>
      <c r="AF85" s="23" t="s">
        <v>8</v>
      </c>
      <c r="AG85" s="23" t="s">
        <v>8</v>
      </c>
      <c r="AH85" s="23" t="s">
        <v>8</v>
      </c>
      <c r="AI85" s="23" t="s">
        <v>8</v>
      </c>
      <c r="AJ85" s="23" t="s">
        <v>8</v>
      </c>
      <c r="AK85" s="23" t="s">
        <v>8</v>
      </c>
      <c r="AL85" s="23" t="s">
        <v>8</v>
      </c>
      <c r="AM85" s="23" t="s">
        <v>8</v>
      </c>
      <c r="AN85" s="23" t="s">
        <v>8</v>
      </c>
      <c r="AO85" s="23" t="s">
        <v>8</v>
      </c>
      <c r="AP85" s="23" t="s">
        <v>8</v>
      </c>
      <c r="AQ85" s="23" t="s">
        <v>8</v>
      </c>
      <c r="AR85" s="23">
        <v>0.4083333333333333</v>
      </c>
      <c r="AS85" s="23">
        <v>0.38981481481481484</v>
      </c>
      <c r="AT85" s="23">
        <v>0.395</v>
      </c>
      <c r="AU85" s="23">
        <v>0.395</v>
      </c>
      <c r="AV85" s="23">
        <v>0.395</v>
      </c>
      <c r="AW85" s="23">
        <v>0.395</v>
      </c>
      <c r="AX85" s="23">
        <v>0.3858333333333333</v>
      </c>
      <c r="AY85" s="23">
        <v>0.36083333333333334</v>
      </c>
      <c r="AZ85" s="23">
        <v>0.36083333333333334</v>
      </c>
      <c r="BA85" s="23">
        <v>0.36083333333333334</v>
      </c>
      <c r="BB85" s="23">
        <v>0.35784313725490197</v>
      </c>
      <c r="BC85" s="23">
        <v>0.3556372549019608</v>
      </c>
      <c r="BD85" s="59"/>
      <c r="BE85" s="67" t="s">
        <v>8</v>
      </c>
      <c r="BF85" s="23">
        <v>0.37132352941176466</v>
      </c>
      <c r="BG85" s="23">
        <v>0.37132352941176466</v>
      </c>
      <c r="BH85" s="23">
        <v>0.375</v>
      </c>
      <c r="BI85" s="23">
        <v>0.38159722222222225</v>
      </c>
      <c r="BJ85" s="23">
        <v>0.384375</v>
      </c>
      <c r="BK85" s="23">
        <v>0.3782638888888889</v>
      </c>
      <c r="BL85" s="23">
        <v>0.38101851851851853</v>
      </c>
      <c r="BM85" s="23">
        <v>0.41</v>
      </c>
      <c r="BN85" s="23">
        <v>0.3878787878787879</v>
      </c>
      <c r="BO85" s="23">
        <v>0.3796969696969697</v>
      </c>
      <c r="BP85" s="23">
        <v>0.37833333333333335</v>
      </c>
      <c r="BQ85" s="23">
        <v>0.38181818181818183</v>
      </c>
      <c r="BR85" s="23">
        <v>0.3832575757575758</v>
      </c>
      <c r="BS85" s="23">
        <v>0.41057692307692306</v>
      </c>
      <c r="BT85" s="23">
        <v>0.3887121212121212</v>
      </c>
      <c r="BU85" s="23">
        <v>0.4176282051282051</v>
      </c>
      <c r="BV85" s="23">
        <v>0.4119285714285714</v>
      </c>
      <c r="BW85" s="23">
        <v>0.39021428571428574</v>
      </c>
      <c r="BX85" s="23">
        <v>0.38287037037037036</v>
      </c>
      <c r="BY85" s="23">
        <v>0.37916666666666665</v>
      </c>
      <c r="BZ85" s="23">
        <v>0.45</v>
      </c>
      <c r="CA85" s="23">
        <v>0.425</v>
      </c>
      <c r="CB85" s="23">
        <v>0.5</v>
      </c>
      <c r="CC85" s="23">
        <v>0.5</v>
      </c>
      <c r="CD85" s="23">
        <v>0.4166666666666667</v>
      </c>
      <c r="CE85" s="23" t="s">
        <v>8</v>
      </c>
      <c r="CF85" s="23" t="s">
        <v>8</v>
      </c>
      <c r="CG85" s="23" t="s">
        <v>8</v>
      </c>
      <c r="CH85" s="23" t="s">
        <v>8</v>
      </c>
      <c r="CI85" s="23" t="s">
        <v>8</v>
      </c>
      <c r="CJ85" s="23" t="s">
        <v>8</v>
      </c>
      <c r="CK85" s="23" t="s">
        <v>8</v>
      </c>
      <c r="CL85" s="23" t="s">
        <v>8</v>
      </c>
      <c r="CM85" s="23" t="s">
        <v>8</v>
      </c>
      <c r="CN85" s="23" t="s">
        <v>8</v>
      </c>
      <c r="CO85" s="23" t="s">
        <v>8</v>
      </c>
      <c r="CP85" s="23" t="s">
        <v>8</v>
      </c>
      <c r="CQ85" s="23" t="s">
        <v>8</v>
      </c>
      <c r="CR85" s="23" t="s">
        <v>8</v>
      </c>
      <c r="CS85" s="23" t="s">
        <v>8</v>
      </c>
      <c r="CT85" s="23" t="s">
        <v>8</v>
      </c>
      <c r="CU85" s="23" t="s">
        <v>8</v>
      </c>
      <c r="CV85" s="23" t="s">
        <v>8</v>
      </c>
      <c r="CW85" s="23" t="s">
        <v>8</v>
      </c>
      <c r="CX85" s="23" t="s">
        <v>8</v>
      </c>
      <c r="CY85" s="23" t="s">
        <v>8</v>
      </c>
      <c r="CZ85" s="23">
        <v>0.6366666666666667</v>
      </c>
      <c r="DA85" s="23">
        <v>0.5428205128205128</v>
      </c>
      <c r="DB85" s="23">
        <v>0.43333333333333335</v>
      </c>
      <c r="DC85" s="23">
        <v>0.425</v>
      </c>
      <c r="DD85" s="85"/>
      <c r="DE85" s="85"/>
      <c r="DF85" s="27"/>
      <c r="DG85" s="27"/>
      <c r="DH85" s="85"/>
      <c r="DI85" s="85"/>
      <c r="DJ85" s="85"/>
      <c r="DK85" s="27"/>
      <c r="DL85" s="27"/>
      <c r="DM85" s="58"/>
      <c r="DN85" s="58"/>
      <c r="DO85" s="58"/>
      <c r="DP85" s="58"/>
      <c r="DQ85" s="58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</row>
    <row r="86" spans="1:239" ht="12.75">
      <c r="A86" s="8" t="s">
        <v>159</v>
      </c>
      <c r="B86" s="13" t="s">
        <v>5</v>
      </c>
      <c r="C86" s="3" t="s">
        <v>6</v>
      </c>
      <c r="D86" s="3" t="s">
        <v>7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>
        <v>1.532212620846381</v>
      </c>
      <c r="AA86" s="23">
        <v>2.034425620887828</v>
      </c>
      <c r="AB86" s="23">
        <v>2.0408845688987065</v>
      </c>
      <c r="AC86" s="23">
        <v>1.9064268729827503</v>
      </c>
      <c r="AD86" s="23">
        <v>1.2776085170596188</v>
      </c>
      <c r="AE86" s="23">
        <v>1.047881558666131</v>
      </c>
      <c r="AF86" s="23">
        <v>1.0011435621741263</v>
      </c>
      <c r="AG86" s="23">
        <v>1.0543458030673425</v>
      </c>
      <c r="AH86" s="23">
        <v>1.4011600625485692</v>
      </c>
      <c r="AI86" s="23">
        <v>1.7394471335939492</v>
      </c>
      <c r="AJ86" s="23">
        <v>1.8990618008590974</v>
      </c>
      <c r="AK86" s="23">
        <v>1.388747635838538</v>
      </c>
      <c r="AL86" s="23">
        <v>1.1977931269459754</v>
      </c>
      <c r="AM86" s="23">
        <v>0.9780506984604761</v>
      </c>
      <c r="AN86" s="23">
        <v>0.9939806508343553</v>
      </c>
      <c r="AO86" s="23">
        <v>0.9941344215242984</v>
      </c>
      <c r="AP86" s="23">
        <v>0.9888956595294708</v>
      </c>
      <c r="AQ86" s="23">
        <v>0.9762394934633271</v>
      </c>
      <c r="AR86" s="23">
        <v>1.0349305229062697</v>
      </c>
      <c r="AS86" s="23">
        <v>1.3378792322178499</v>
      </c>
      <c r="AT86" s="23">
        <v>1.1886350921131927</v>
      </c>
      <c r="AU86" s="23">
        <v>1.1889214067204703</v>
      </c>
      <c r="AV86" s="23">
        <v>1.056161140853918</v>
      </c>
      <c r="AW86" s="23">
        <v>0.9944947007384561</v>
      </c>
      <c r="AX86" s="23">
        <v>0.9326104229259572</v>
      </c>
      <c r="AY86" s="23">
        <v>1.0083061356407208</v>
      </c>
      <c r="AZ86" s="23">
        <v>0.9936548445571083</v>
      </c>
      <c r="BA86" s="23">
        <v>0.8708258780349936</v>
      </c>
      <c r="BB86" s="23">
        <v>0.9369645523161323</v>
      </c>
      <c r="BC86" s="23">
        <v>1.377889047523724</v>
      </c>
      <c r="BD86" s="59"/>
      <c r="BE86" s="67" t="s">
        <v>8</v>
      </c>
      <c r="BF86" s="23" t="s">
        <v>8</v>
      </c>
      <c r="BG86" s="23" t="s">
        <v>8</v>
      </c>
      <c r="BH86" s="23" t="s">
        <v>8</v>
      </c>
      <c r="BI86" s="23" t="s">
        <v>8</v>
      </c>
      <c r="BJ86" s="23" t="s">
        <v>8</v>
      </c>
      <c r="BK86" s="23" t="s">
        <v>8</v>
      </c>
      <c r="BL86" s="23" t="s">
        <v>8</v>
      </c>
      <c r="BM86" s="23" t="s">
        <v>8</v>
      </c>
      <c r="BN86" s="23" t="s">
        <v>8</v>
      </c>
      <c r="BO86" s="23" t="s">
        <v>8</v>
      </c>
      <c r="BP86" s="23" t="s">
        <v>8</v>
      </c>
      <c r="BQ86" s="23" t="s">
        <v>8</v>
      </c>
      <c r="BR86" s="23" t="s">
        <v>8</v>
      </c>
      <c r="BS86" s="23" t="s">
        <v>8</v>
      </c>
      <c r="BT86" s="23" t="s">
        <v>8</v>
      </c>
      <c r="BU86" s="23" t="s">
        <v>8</v>
      </c>
      <c r="BV86" s="23" t="s">
        <v>8</v>
      </c>
      <c r="BW86" s="23" t="s">
        <v>8</v>
      </c>
      <c r="BX86" s="23" t="s">
        <v>8</v>
      </c>
      <c r="BY86" s="23" t="s">
        <v>8</v>
      </c>
      <c r="BZ86" s="23">
        <v>2.09439135223606</v>
      </c>
      <c r="CA86" s="23">
        <v>2.1773889042751366</v>
      </c>
      <c r="CB86" s="23">
        <v>1.5211895084661913</v>
      </c>
      <c r="CC86" s="23">
        <v>1.3115223088485126</v>
      </c>
      <c r="CD86" s="23">
        <v>1.8873038143202279</v>
      </c>
      <c r="CE86" s="23">
        <v>2.3148535998398563</v>
      </c>
      <c r="CF86" s="23">
        <v>1.9844465430414402</v>
      </c>
      <c r="CG86" s="23">
        <v>1.2609956030524805</v>
      </c>
      <c r="CH86" s="23">
        <v>1.1170894765946182</v>
      </c>
      <c r="CI86" s="23">
        <v>1.11105370645844</v>
      </c>
      <c r="CJ86" s="23">
        <v>1.3486690512143322</v>
      </c>
      <c r="CK86" s="23">
        <v>1.5505221973422896</v>
      </c>
      <c r="CL86" s="23">
        <v>1.70637779645338</v>
      </c>
      <c r="CM86" s="23">
        <v>1.7962079361486576</v>
      </c>
      <c r="CN86" s="23">
        <v>1.671564504219825</v>
      </c>
      <c r="CO86" s="23">
        <v>1.381474879261858</v>
      </c>
      <c r="CP86" s="23">
        <v>1.264184888314369</v>
      </c>
      <c r="CQ86" s="23">
        <v>1.1256855486082973</v>
      </c>
      <c r="CR86" s="23">
        <v>1.1069861001368428</v>
      </c>
      <c r="CS86" s="23">
        <v>1.1572836426162894</v>
      </c>
      <c r="CT86" s="23">
        <v>1.3051365058144715</v>
      </c>
      <c r="CU86" s="23">
        <v>1.263878570905761</v>
      </c>
      <c r="CV86" s="23">
        <v>1.259469325953685</v>
      </c>
      <c r="CW86" s="23">
        <v>1.2270298809491265</v>
      </c>
      <c r="CX86" s="23">
        <v>1.0747534570685047</v>
      </c>
      <c r="CY86" s="23">
        <v>1.3012521709757379</v>
      </c>
      <c r="CZ86" s="23">
        <v>1.3422260368819336</v>
      </c>
      <c r="DA86" s="23">
        <v>1.2015192494406874</v>
      </c>
      <c r="DB86" s="23" t="s">
        <v>8</v>
      </c>
      <c r="DC86" s="23" t="s">
        <v>8</v>
      </c>
      <c r="DD86" s="85"/>
      <c r="DE86" s="85"/>
      <c r="DF86" s="27"/>
      <c r="DG86" s="27"/>
      <c r="DH86" s="85"/>
      <c r="DI86" s="85"/>
      <c r="DJ86" s="85"/>
      <c r="DK86" s="27"/>
      <c r="DL86" s="27"/>
      <c r="DM86" s="58"/>
      <c r="DN86" s="58"/>
      <c r="DO86" s="58"/>
      <c r="DP86" s="58"/>
      <c r="DQ86" s="58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</row>
    <row r="87" spans="1:239" ht="12.75">
      <c r="A87" s="8" t="s">
        <v>57</v>
      </c>
      <c r="B87" s="13" t="s">
        <v>58</v>
      </c>
      <c r="C87" s="3" t="s">
        <v>12</v>
      </c>
      <c r="D87" s="3" t="s">
        <v>7</v>
      </c>
      <c r="E87" s="23" t="s">
        <v>8</v>
      </c>
      <c r="F87" s="23" t="s">
        <v>8</v>
      </c>
      <c r="G87" s="23" t="s">
        <v>8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 t="s">
        <v>8</v>
      </c>
      <c r="O87" s="23" t="s">
        <v>8</v>
      </c>
      <c r="P87" s="23" t="s">
        <v>8</v>
      </c>
      <c r="Q87" s="23" t="s">
        <v>8</v>
      </c>
      <c r="R87" s="23" t="s">
        <v>8</v>
      </c>
      <c r="S87" s="23" t="s">
        <v>8</v>
      </c>
      <c r="T87" s="23" t="s">
        <v>8</v>
      </c>
      <c r="U87" s="23" t="s">
        <v>8</v>
      </c>
      <c r="V87" s="23" t="s">
        <v>8</v>
      </c>
      <c r="W87" s="23" t="s">
        <v>8</v>
      </c>
      <c r="X87" s="23" t="s">
        <v>8</v>
      </c>
      <c r="Y87" s="23" t="s">
        <v>8</v>
      </c>
      <c r="Z87" s="23" t="s">
        <v>8</v>
      </c>
      <c r="AA87" s="23" t="s">
        <v>8</v>
      </c>
      <c r="AB87" s="23" t="s">
        <v>8</v>
      </c>
      <c r="AC87" s="23">
        <v>0.85</v>
      </c>
      <c r="AD87" s="23">
        <v>0.75</v>
      </c>
      <c r="AE87" s="23">
        <v>0.75</v>
      </c>
      <c r="AF87" s="23">
        <v>0.75</v>
      </c>
      <c r="AG87" s="23" t="s">
        <v>8</v>
      </c>
      <c r="AH87" s="23" t="s">
        <v>8</v>
      </c>
      <c r="AI87" s="23" t="s">
        <v>8</v>
      </c>
      <c r="AJ87" s="23" t="s">
        <v>8</v>
      </c>
      <c r="AK87" s="23" t="s">
        <v>8</v>
      </c>
      <c r="AL87" s="23">
        <v>0.6</v>
      </c>
      <c r="AM87" s="23" t="s">
        <v>8</v>
      </c>
      <c r="AN87" s="23">
        <v>1.2</v>
      </c>
      <c r="AO87" s="23" t="s">
        <v>8</v>
      </c>
      <c r="AP87" s="23" t="s">
        <v>8</v>
      </c>
      <c r="AQ87" s="23" t="s">
        <v>8</v>
      </c>
      <c r="AR87" s="23" t="s">
        <v>8</v>
      </c>
      <c r="AS87" s="23" t="s">
        <v>8</v>
      </c>
      <c r="AT87" s="23" t="s">
        <v>8</v>
      </c>
      <c r="AU87" s="23" t="s">
        <v>8</v>
      </c>
      <c r="AV87" s="23" t="s">
        <v>8</v>
      </c>
      <c r="AW87" s="23" t="s">
        <v>8</v>
      </c>
      <c r="AX87" s="23" t="s">
        <v>8</v>
      </c>
      <c r="AY87" s="23" t="s">
        <v>8</v>
      </c>
      <c r="AZ87" s="23" t="s">
        <v>8</v>
      </c>
      <c r="BA87" s="23" t="s">
        <v>8</v>
      </c>
      <c r="BB87" s="23" t="s">
        <v>8</v>
      </c>
      <c r="BC87" s="23" t="s">
        <v>8</v>
      </c>
      <c r="BD87" s="59"/>
      <c r="BE87" s="67" t="s">
        <v>8</v>
      </c>
      <c r="BF87" s="23" t="s">
        <v>8</v>
      </c>
      <c r="BG87" s="23" t="s">
        <v>8</v>
      </c>
      <c r="BH87" s="23" t="s">
        <v>8</v>
      </c>
      <c r="BI87" s="23" t="s">
        <v>8</v>
      </c>
      <c r="BJ87" s="23" t="s">
        <v>8</v>
      </c>
      <c r="BK87" s="23" t="s">
        <v>8</v>
      </c>
      <c r="BL87" s="23" t="s">
        <v>8</v>
      </c>
      <c r="BM87" s="23" t="s">
        <v>8</v>
      </c>
      <c r="BN87" s="23" t="s">
        <v>8</v>
      </c>
      <c r="BO87" s="23" t="s">
        <v>8</v>
      </c>
      <c r="BP87" s="23" t="s">
        <v>8</v>
      </c>
      <c r="BQ87" s="23" t="s">
        <v>8</v>
      </c>
      <c r="BR87" s="23" t="s">
        <v>8</v>
      </c>
      <c r="BS87" s="23" t="s">
        <v>8</v>
      </c>
      <c r="BT87" s="23" t="s">
        <v>8</v>
      </c>
      <c r="BU87" s="23" t="s">
        <v>8</v>
      </c>
      <c r="BV87" s="23" t="s">
        <v>8</v>
      </c>
      <c r="BW87" s="23" t="s">
        <v>8</v>
      </c>
      <c r="BX87" s="23" t="s">
        <v>8</v>
      </c>
      <c r="BY87" s="23" t="s">
        <v>8</v>
      </c>
      <c r="BZ87" s="23" t="s">
        <v>8</v>
      </c>
      <c r="CA87" s="23" t="s">
        <v>8</v>
      </c>
      <c r="CB87" s="23" t="s">
        <v>8</v>
      </c>
      <c r="CC87" s="23">
        <v>0.93</v>
      </c>
      <c r="CD87" s="23" t="s">
        <v>8</v>
      </c>
      <c r="CE87" s="23" t="s">
        <v>8</v>
      </c>
      <c r="CF87" s="23" t="s">
        <v>8</v>
      </c>
      <c r="CG87" s="23" t="s">
        <v>8</v>
      </c>
      <c r="CH87" s="23">
        <v>0.905</v>
      </c>
      <c r="CI87" s="23">
        <v>0.905</v>
      </c>
      <c r="CJ87" s="23" t="s">
        <v>8</v>
      </c>
      <c r="CK87" s="23" t="s">
        <v>8</v>
      </c>
      <c r="CL87" s="23" t="s">
        <v>8</v>
      </c>
      <c r="CM87" s="23" t="s">
        <v>8</v>
      </c>
      <c r="CN87" s="23" t="s">
        <v>8</v>
      </c>
      <c r="CO87" s="23" t="s">
        <v>8</v>
      </c>
      <c r="CP87" s="23" t="s">
        <v>8</v>
      </c>
      <c r="CQ87" s="23" t="s">
        <v>8</v>
      </c>
      <c r="CR87" s="23" t="s">
        <v>8</v>
      </c>
      <c r="CS87" s="23" t="s">
        <v>8</v>
      </c>
      <c r="CT87" s="23" t="s">
        <v>8</v>
      </c>
      <c r="CU87" s="23" t="s">
        <v>8</v>
      </c>
      <c r="CV87" s="23" t="s">
        <v>8</v>
      </c>
      <c r="CW87" s="23" t="s">
        <v>8</v>
      </c>
      <c r="CX87" s="23" t="s">
        <v>8</v>
      </c>
      <c r="CY87" s="23" t="s">
        <v>8</v>
      </c>
      <c r="CZ87" s="23" t="s">
        <v>8</v>
      </c>
      <c r="DA87" s="23" t="s">
        <v>8</v>
      </c>
      <c r="DB87" s="23" t="s">
        <v>8</v>
      </c>
      <c r="DC87" s="23" t="s">
        <v>8</v>
      </c>
      <c r="DD87" s="85"/>
      <c r="DE87" s="85"/>
      <c r="DF87" s="27"/>
      <c r="DG87" s="27"/>
      <c r="DH87" s="85"/>
      <c r="DI87" s="85"/>
      <c r="DJ87" s="85"/>
      <c r="DK87" s="27"/>
      <c r="DL87" s="27"/>
      <c r="DM87" s="58"/>
      <c r="DN87" s="58"/>
      <c r="DO87" s="58"/>
      <c r="DP87" s="58"/>
      <c r="DQ87" s="58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</row>
    <row r="88" spans="1:239" ht="12.75">
      <c r="A88" s="8"/>
      <c r="B88" s="13" t="s">
        <v>58</v>
      </c>
      <c r="C88" s="3" t="s">
        <v>13</v>
      </c>
      <c r="D88" s="3" t="s">
        <v>7</v>
      </c>
      <c r="E88" s="23" t="s">
        <v>8</v>
      </c>
      <c r="F88" s="23" t="s">
        <v>8</v>
      </c>
      <c r="G88" s="23" t="s">
        <v>8</v>
      </c>
      <c r="H88" s="23" t="s">
        <v>8</v>
      </c>
      <c r="I88" s="23" t="s">
        <v>8</v>
      </c>
      <c r="J88" s="23" t="s">
        <v>8</v>
      </c>
      <c r="K88" s="23" t="s">
        <v>8</v>
      </c>
      <c r="L88" s="23" t="s">
        <v>8</v>
      </c>
      <c r="M88" s="23" t="s">
        <v>8</v>
      </c>
      <c r="N88" s="23" t="s">
        <v>8</v>
      </c>
      <c r="O88" s="23" t="s">
        <v>8</v>
      </c>
      <c r="P88" s="23" t="s">
        <v>8</v>
      </c>
      <c r="Q88" s="23" t="s">
        <v>8</v>
      </c>
      <c r="R88" s="23" t="s">
        <v>8</v>
      </c>
      <c r="S88" s="23" t="s">
        <v>8</v>
      </c>
      <c r="T88" s="23" t="s">
        <v>8</v>
      </c>
      <c r="U88" s="23">
        <v>0.69</v>
      </c>
      <c r="V88" s="23" t="s">
        <v>8</v>
      </c>
      <c r="W88" s="23" t="s">
        <v>8</v>
      </c>
      <c r="X88" s="23" t="s">
        <v>8</v>
      </c>
      <c r="Y88" s="23">
        <v>0.748</v>
      </c>
      <c r="Z88" s="23" t="s">
        <v>8</v>
      </c>
      <c r="AA88" s="23" t="s">
        <v>8</v>
      </c>
      <c r="AB88" s="23">
        <v>0.7</v>
      </c>
      <c r="AC88" s="23">
        <v>0.65</v>
      </c>
      <c r="AD88" s="23">
        <v>0.65</v>
      </c>
      <c r="AE88" s="23">
        <v>0.5981481481481482</v>
      </c>
      <c r="AF88" s="23">
        <v>0.65</v>
      </c>
      <c r="AG88" s="23" t="s">
        <v>8</v>
      </c>
      <c r="AH88" s="23">
        <v>0.62</v>
      </c>
      <c r="AI88" s="23" t="s">
        <v>8</v>
      </c>
      <c r="AJ88" s="23" t="s">
        <v>8</v>
      </c>
      <c r="AK88" s="23" t="s">
        <v>8</v>
      </c>
      <c r="AL88" s="23" t="s">
        <v>8</v>
      </c>
      <c r="AM88" s="23">
        <v>0.6</v>
      </c>
      <c r="AN88" s="23" t="s">
        <v>8</v>
      </c>
      <c r="AO88" s="23" t="s">
        <v>8</v>
      </c>
      <c r="AP88" s="23" t="s">
        <v>8</v>
      </c>
      <c r="AQ88" s="23" t="s">
        <v>8</v>
      </c>
      <c r="AR88" s="23" t="s">
        <v>8</v>
      </c>
      <c r="AS88" s="23" t="s">
        <v>8</v>
      </c>
      <c r="AT88" s="23" t="s">
        <v>8</v>
      </c>
      <c r="AU88" s="23" t="s">
        <v>8</v>
      </c>
      <c r="AV88" s="23" t="s">
        <v>8</v>
      </c>
      <c r="AW88" s="23" t="s">
        <v>8</v>
      </c>
      <c r="AX88" s="23">
        <v>0.55</v>
      </c>
      <c r="AY88" s="23">
        <v>0.55</v>
      </c>
      <c r="AZ88" s="23" t="s">
        <v>8</v>
      </c>
      <c r="BA88" s="23" t="s">
        <v>8</v>
      </c>
      <c r="BB88" s="23" t="s">
        <v>8</v>
      </c>
      <c r="BC88" s="23" t="s">
        <v>8</v>
      </c>
      <c r="BD88" s="59"/>
      <c r="BE88" s="67" t="s">
        <v>8</v>
      </c>
      <c r="BF88" s="23" t="s">
        <v>8</v>
      </c>
      <c r="BG88" s="23" t="s">
        <v>8</v>
      </c>
      <c r="BH88" s="23" t="s">
        <v>8</v>
      </c>
      <c r="BI88" s="23" t="s">
        <v>8</v>
      </c>
      <c r="BJ88" s="23" t="s">
        <v>8</v>
      </c>
      <c r="BK88" s="23" t="s">
        <v>8</v>
      </c>
      <c r="BL88" s="23" t="s">
        <v>8</v>
      </c>
      <c r="BM88" s="23" t="s">
        <v>8</v>
      </c>
      <c r="BN88" s="23" t="s">
        <v>8</v>
      </c>
      <c r="BO88" s="23" t="s">
        <v>8</v>
      </c>
      <c r="BP88" s="23" t="s">
        <v>8</v>
      </c>
      <c r="BQ88" s="23" t="s">
        <v>8</v>
      </c>
      <c r="BR88" s="23" t="s">
        <v>8</v>
      </c>
      <c r="BS88" s="23" t="s">
        <v>8</v>
      </c>
      <c r="BT88" s="23" t="s">
        <v>8</v>
      </c>
      <c r="BU88" s="23" t="s">
        <v>8</v>
      </c>
      <c r="BV88" s="23" t="s">
        <v>8</v>
      </c>
      <c r="BW88" s="23" t="s">
        <v>8</v>
      </c>
      <c r="BX88" s="23" t="s">
        <v>8</v>
      </c>
      <c r="BY88" s="23" t="s">
        <v>8</v>
      </c>
      <c r="BZ88" s="23" t="s">
        <v>8</v>
      </c>
      <c r="CA88" s="23" t="s">
        <v>8</v>
      </c>
      <c r="CB88" s="23" t="s">
        <v>8</v>
      </c>
      <c r="CC88" s="23">
        <v>0.7</v>
      </c>
      <c r="CD88" s="23">
        <v>0.748</v>
      </c>
      <c r="CE88" s="23">
        <v>0.9</v>
      </c>
      <c r="CF88" s="23">
        <v>1</v>
      </c>
      <c r="CG88" s="23">
        <v>0.65</v>
      </c>
      <c r="CH88" s="23">
        <v>0.8</v>
      </c>
      <c r="CI88" s="23">
        <v>0.7652892561983472</v>
      </c>
      <c r="CJ88" s="23">
        <v>0.7382352941176471</v>
      </c>
      <c r="CK88" s="23">
        <v>0.65</v>
      </c>
      <c r="CL88" s="23">
        <v>0.85</v>
      </c>
      <c r="CM88" s="23">
        <v>0.85</v>
      </c>
      <c r="CN88" s="23" t="s">
        <v>8</v>
      </c>
      <c r="CO88" s="23" t="s">
        <v>8</v>
      </c>
      <c r="CP88" s="23" t="s">
        <v>8</v>
      </c>
      <c r="CQ88" s="23" t="s">
        <v>8</v>
      </c>
      <c r="CR88" s="23" t="s">
        <v>8</v>
      </c>
      <c r="CS88" s="23" t="s">
        <v>8</v>
      </c>
      <c r="CT88" s="23" t="s">
        <v>8</v>
      </c>
      <c r="CU88" s="23" t="s">
        <v>8</v>
      </c>
      <c r="CV88" s="23" t="s">
        <v>8</v>
      </c>
      <c r="CW88" s="23" t="s">
        <v>8</v>
      </c>
      <c r="CX88" s="23" t="s">
        <v>8</v>
      </c>
      <c r="CY88" s="23" t="s">
        <v>8</v>
      </c>
      <c r="CZ88" s="23">
        <v>0.65</v>
      </c>
      <c r="DA88" s="23" t="s">
        <v>8</v>
      </c>
      <c r="DB88" s="23" t="s">
        <v>8</v>
      </c>
      <c r="DC88" s="23" t="s">
        <v>8</v>
      </c>
      <c r="DD88" s="85"/>
      <c r="DE88" s="85"/>
      <c r="DF88" s="27"/>
      <c r="DG88" s="27"/>
      <c r="DH88" s="85"/>
      <c r="DI88" s="85"/>
      <c r="DJ88" s="85"/>
      <c r="DK88" s="27"/>
      <c r="DL88" s="27"/>
      <c r="DM88" s="58"/>
      <c r="DN88" s="58"/>
      <c r="DO88" s="58"/>
      <c r="DP88" s="58"/>
      <c r="DQ88" s="58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</row>
    <row r="89" spans="1:239" ht="12.75">
      <c r="A89" s="8"/>
      <c r="B89" s="13" t="s">
        <v>58</v>
      </c>
      <c r="C89" s="3" t="s">
        <v>126</v>
      </c>
      <c r="D89" s="3" t="s">
        <v>7</v>
      </c>
      <c r="E89" s="23" t="s">
        <v>8</v>
      </c>
      <c r="F89" s="23" t="s">
        <v>8</v>
      </c>
      <c r="G89" s="23" t="s">
        <v>8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 t="s">
        <v>8</v>
      </c>
      <c r="O89" s="23" t="s">
        <v>8</v>
      </c>
      <c r="P89" s="23" t="s">
        <v>8</v>
      </c>
      <c r="Q89" s="23" t="s">
        <v>8</v>
      </c>
      <c r="R89" s="23" t="s">
        <v>8</v>
      </c>
      <c r="S89" s="23" t="s">
        <v>8</v>
      </c>
      <c r="T89" s="23" t="s">
        <v>8</v>
      </c>
      <c r="U89" s="23">
        <v>0.69</v>
      </c>
      <c r="V89" s="23" t="s">
        <v>8</v>
      </c>
      <c r="W89" s="23" t="s">
        <v>8</v>
      </c>
      <c r="X89" s="23" t="s">
        <v>8</v>
      </c>
      <c r="Y89" s="23">
        <v>0.748</v>
      </c>
      <c r="Z89" s="23" t="s">
        <v>8</v>
      </c>
      <c r="AA89" s="23" t="s">
        <v>8</v>
      </c>
      <c r="AB89" s="23">
        <v>0.7</v>
      </c>
      <c r="AC89" s="23">
        <v>0.75</v>
      </c>
      <c r="AD89" s="23">
        <v>0.7000000000000001</v>
      </c>
      <c r="AE89" s="23">
        <v>0.6294117647058824</v>
      </c>
      <c r="AF89" s="23">
        <v>0.7000000000000001</v>
      </c>
      <c r="AG89" s="23" t="s">
        <v>8</v>
      </c>
      <c r="AH89" s="23">
        <v>0.62</v>
      </c>
      <c r="AI89" s="23" t="s">
        <v>8</v>
      </c>
      <c r="AJ89" s="23" t="s">
        <v>8</v>
      </c>
      <c r="AK89" s="23" t="s">
        <v>8</v>
      </c>
      <c r="AL89" s="23">
        <v>0.6</v>
      </c>
      <c r="AM89" s="23">
        <v>0.6</v>
      </c>
      <c r="AN89" s="23">
        <v>1.2</v>
      </c>
      <c r="AO89" s="23" t="s">
        <v>8</v>
      </c>
      <c r="AP89" s="23" t="s">
        <v>8</v>
      </c>
      <c r="AQ89" s="23" t="s">
        <v>8</v>
      </c>
      <c r="AR89" s="23" t="s">
        <v>8</v>
      </c>
      <c r="AS89" s="23" t="s">
        <v>8</v>
      </c>
      <c r="AT89" s="23" t="s">
        <v>8</v>
      </c>
      <c r="AU89" s="23" t="s">
        <v>8</v>
      </c>
      <c r="AV89" s="23" t="s">
        <v>8</v>
      </c>
      <c r="AW89" s="23" t="s">
        <v>8</v>
      </c>
      <c r="AX89" s="23">
        <v>0.55</v>
      </c>
      <c r="AY89" s="23">
        <v>0.55</v>
      </c>
      <c r="AZ89" s="23" t="s">
        <v>8</v>
      </c>
      <c r="BA89" s="23" t="s">
        <v>8</v>
      </c>
      <c r="BB89" s="23" t="s">
        <v>8</v>
      </c>
      <c r="BC89" s="23" t="s">
        <v>8</v>
      </c>
      <c r="BD89" s="59"/>
      <c r="BE89" s="67" t="s">
        <v>8</v>
      </c>
      <c r="BF89" s="23" t="s">
        <v>8</v>
      </c>
      <c r="BG89" s="23" t="s">
        <v>8</v>
      </c>
      <c r="BH89" s="23" t="s">
        <v>8</v>
      </c>
      <c r="BI89" s="23" t="s">
        <v>8</v>
      </c>
      <c r="BJ89" s="23" t="s">
        <v>8</v>
      </c>
      <c r="BK89" s="23" t="s">
        <v>8</v>
      </c>
      <c r="BL89" s="23" t="s">
        <v>8</v>
      </c>
      <c r="BM89" s="23" t="s">
        <v>8</v>
      </c>
      <c r="BN89" s="23" t="s">
        <v>8</v>
      </c>
      <c r="BO89" s="23" t="s">
        <v>8</v>
      </c>
      <c r="BP89" s="23" t="s">
        <v>8</v>
      </c>
      <c r="BQ89" s="23" t="s">
        <v>8</v>
      </c>
      <c r="BR89" s="23" t="s">
        <v>8</v>
      </c>
      <c r="BS89" s="23" t="s">
        <v>8</v>
      </c>
      <c r="BT89" s="23" t="s">
        <v>8</v>
      </c>
      <c r="BU89" s="23" t="s">
        <v>8</v>
      </c>
      <c r="BV89" s="23" t="s">
        <v>8</v>
      </c>
      <c r="BW89" s="23" t="s">
        <v>8</v>
      </c>
      <c r="BX89" s="23" t="s">
        <v>8</v>
      </c>
      <c r="BY89" s="23" t="s">
        <v>8</v>
      </c>
      <c r="BZ89" s="23" t="s">
        <v>8</v>
      </c>
      <c r="CA89" s="23" t="s">
        <v>8</v>
      </c>
      <c r="CB89" s="23" t="s">
        <v>8</v>
      </c>
      <c r="CC89" s="23">
        <v>0.8341666666666668</v>
      </c>
      <c r="CD89" s="23">
        <v>0.748</v>
      </c>
      <c r="CE89" s="23">
        <v>0.9</v>
      </c>
      <c r="CF89" s="23">
        <v>1</v>
      </c>
      <c r="CG89" s="23">
        <v>0.65</v>
      </c>
      <c r="CH89" s="23">
        <v>0.8537804878048779</v>
      </c>
      <c r="CI89" s="23">
        <v>0.8225365853658537</v>
      </c>
      <c r="CJ89" s="23">
        <v>0.7382352941176471</v>
      </c>
      <c r="CK89" s="23">
        <v>0.65</v>
      </c>
      <c r="CL89" s="23">
        <v>0.85</v>
      </c>
      <c r="CM89" s="23">
        <v>0.85</v>
      </c>
      <c r="CN89" s="23" t="s">
        <v>8</v>
      </c>
      <c r="CO89" s="23" t="s">
        <v>8</v>
      </c>
      <c r="CP89" s="23" t="s">
        <v>8</v>
      </c>
      <c r="CQ89" s="23" t="s">
        <v>8</v>
      </c>
      <c r="CR89" s="23" t="s">
        <v>8</v>
      </c>
      <c r="CS89" s="23" t="s">
        <v>8</v>
      </c>
      <c r="CT89" s="23" t="s">
        <v>8</v>
      </c>
      <c r="CU89" s="23" t="s">
        <v>8</v>
      </c>
      <c r="CV89" s="23" t="s">
        <v>8</v>
      </c>
      <c r="CW89" s="23" t="s">
        <v>8</v>
      </c>
      <c r="CX89" s="23" t="s">
        <v>8</v>
      </c>
      <c r="CY89" s="23" t="s">
        <v>8</v>
      </c>
      <c r="CZ89" s="23">
        <v>0.65</v>
      </c>
      <c r="DA89" s="23" t="s">
        <v>8</v>
      </c>
      <c r="DB89" s="23" t="s">
        <v>8</v>
      </c>
      <c r="DC89" s="23" t="s">
        <v>8</v>
      </c>
      <c r="DD89" s="85"/>
      <c r="DE89" s="85"/>
      <c r="DF89" s="27"/>
      <c r="DG89" s="27"/>
      <c r="DH89" s="85"/>
      <c r="DI89" s="85"/>
      <c r="DJ89" s="85"/>
      <c r="DK89" s="27"/>
      <c r="DL89" s="27"/>
      <c r="DM89" s="58"/>
      <c r="DN89" s="58"/>
      <c r="DO89" s="58"/>
      <c r="DP89" s="58"/>
      <c r="DQ89" s="58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</row>
    <row r="90" spans="1:239" ht="12.75">
      <c r="A90" s="8"/>
      <c r="B90" s="13" t="s">
        <v>50</v>
      </c>
      <c r="C90" s="3" t="s">
        <v>12</v>
      </c>
      <c r="D90" s="3" t="s">
        <v>7</v>
      </c>
      <c r="E90" s="23" t="s">
        <v>8</v>
      </c>
      <c r="F90" s="23" t="s">
        <v>8</v>
      </c>
      <c r="G90" s="23" t="s">
        <v>8</v>
      </c>
      <c r="H90" s="23" t="s">
        <v>8</v>
      </c>
      <c r="I90" s="23" t="s">
        <v>8</v>
      </c>
      <c r="J90" s="23" t="s">
        <v>8</v>
      </c>
      <c r="K90" s="23" t="s">
        <v>8</v>
      </c>
      <c r="L90" s="23" t="s">
        <v>8</v>
      </c>
      <c r="M90" s="23" t="s">
        <v>8</v>
      </c>
      <c r="N90" s="23" t="s">
        <v>8</v>
      </c>
      <c r="O90" s="23" t="s">
        <v>8</v>
      </c>
      <c r="P90" s="23" t="s">
        <v>8</v>
      </c>
      <c r="Q90" s="23" t="s">
        <v>8</v>
      </c>
      <c r="R90" s="23" t="s">
        <v>8</v>
      </c>
      <c r="S90" s="23" t="s">
        <v>8</v>
      </c>
      <c r="T90" s="23" t="s">
        <v>8</v>
      </c>
      <c r="U90" s="23">
        <v>1.49</v>
      </c>
      <c r="V90" s="23" t="s">
        <v>8</v>
      </c>
      <c r="W90" s="23" t="s">
        <v>8</v>
      </c>
      <c r="X90" s="23" t="s">
        <v>8</v>
      </c>
      <c r="Y90" s="23" t="s">
        <v>8</v>
      </c>
      <c r="Z90" s="23" t="s">
        <v>8</v>
      </c>
      <c r="AA90" s="23">
        <v>1.05</v>
      </c>
      <c r="AB90" s="23" t="s">
        <v>8</v>
      </c>
      <c r="AC90" s="23">
        <v>0.85</v>
      </c>
      <c r="AD90" s="23">
        <v>0.8</v>
      </c>
      <c r="AE90" s="23">
        <v>0.8243478260869564</v>
      </c>
      <c r="AF90" s="23">
        <v>0.8000000000000002</v>
      </c>
      <c r="AG90" s="23">
        <v>0.75</v>
      </c>
      <c r="AH90" s="23">
        <v>0.6908484848484848</v>
      </c>
      <c r="AI90" s="23">
        <v>0.646</v>
      </c>
      <c r="AJ90" s="23">
        <v>0.646</v>
      </c>
      <c r="AK90" s="23">
        <v>0.8</v>
      </c>
      <c r="AL90" s="23">
        <v>0.8</v>
      </c>
      <c r="AM90" s="23" t="s">
        <v>8</v>
      </c>
      <c r="AN90" s="23" t="s">
        <v>8</v>
      </c>
      <c r="AO90" s="23" t="s">
        <v>8</v>
      </c>
      <c r="AP90" s="23" t="s">
        <v>8</v>
      </c>
      <c r="AQ90" s="23" t="s">
        <v>8</v>
      </c>
      <c r="AR90" s="23" t="s">
        <v>8</v>
      </c>
      <c r="AS90" s="23" t="s">
        <v>8</v>
      </c>
      <c r="AT90" s="23" t="s">
        <v>8</v>
      </c>
      <c r="AU90" s="23" t="s">
        <v>8</v>
      </c>
      <c r="AV90" s="23" t="s">
        <v>8</v>
      </c>
      <c r="AW90" s="23" t="s">
        <v>8</v>
      </c>
      <c r="AX90" s="23">
        <v>0.548</v>
      </c>
      <c r="AY90" s="23">
        <v>0.48</v>
      </c>
      <c r="AZ90" s="23" t="s">
        <v>8</v>
      </c>
      <c r="BA90" s="23" t="s">
        <v>8</v>
      </c>
      <c r="BB90" s="23" t="s">
        <v>8</v>
      </c>
      <c r="BC90" s="23" t="s">
        <v>8</v>
      </c>
      <c r="BD90" s="59"/>
      <c r="BE90" s="67" t="s">
        <v>8</v>
      </c>
      <c r="BF90" s="23" t="s">
        <v>8</v>
      </c>
      <c r="BG90" s="23" t="s">
        <v>8</v>
      </c>
      <c r="BH90" s="23" t="s">
        <v>8</v>
      </c>
      <c r="BI90" s="23" t="s">
        <v>8</v>
      </c>
      <c r="BJ90" s="23" t="s">
        <v>8</v>
      </c>
      <c r="BK90" s="23" t="s">
        <v>8</v>
      </c>
      <c r="BL90" s="23" t="s">
        <v>8</v>
      </c>
      <c r="BM90" s="23" t="s">
        <v>8</v>
      </c>
      <c r="BN90" s="23" t="s">
        <v>8</v>
      </c>
      <c r="BO90" s="23" t="s">
        <v>8</v>
      </c>
      <c r="BP90" s="23" t="s">
        <v>8</v>
      </c>
      <c r="BQ90" s="23" t="s">
        <v>8</v>
      </c>
      <c r="BR90" s="23" t="s">
        <v>8</v>
      </c>
      <c r="BS90" s="23" t="s">
        <v>8</v>
      </c>
      <c r="BT90" s="23" t="s">
        <v>8</v>
      </c>
      <c r="BU90" s="23" t="s">
        <v>8</v>
      </c>
      <c r="BV90" s="23" t="s">
        <v>8</v>
      </c>
      <c r="BW90" s="23" t="s">
        <v>8</v>
      </c>
      <c r="BX90" s="23" t="s">
        <v>8</v>
      </c>
      <c r="BY90" s="23" t="s">
        <v>8</v>
      </c>
      <c r="BZ90" s="23" t="s">
        <v>8</v>
      </c>
      <c r="CA90" s="23" t="s">
        <v>8</v>
      </c>
      <c r="CB90" s="23" t="s">
        <v>8</v>
      </c>
      <c r="CC90" s="23">
        <v>1.1844444444444444</v>
      </c>
      <c r="CD90" s="23">
        <v>1.1288888888888888</v>
      </c>
      <c r="CE90" s="23">
        <v>1.7177777777777778</v>
      </c>
      <c r="CF90" s="23">
        <v>1.657142857142857</v>
      </c>
      <c r="CG90" s="23">
        <v>1.3729032258064517</v>
      </c>
      <c r="CH90" s="23">
        <v>1.08</v>
      </c>
      <c r="CI90" s="23">
        <v>1.08</v>
      </c>
      <c r="CJ90" s="23" t="s">
        <v>8</v>
      </c>
      <c r="CK90" s="23" t="s">
        <v>8</v>
      </c>
      <c r="CL90" s="23">
        <v>0.95</v>
      </c>
      <c r="CM90" s="23">
        <v>1.7</v>
      </c>
      <c r="CN90" s="23" t="s">
        <v>8</v>
      </c>
      <c r="CO90" s="23" t="s">
        <v>8</v>
      </c>
      <c r="CP90" s="23" t="s">
        <v>8</v>
      </c>
      <c r="CQ90" s="23" t="s">
        <v>8</v>
      </c>
      <c r="CR90" s="23" t="s">
        <v>8</v>
      </c>
      <c r="CS90" s="23" t="s">
        <v>8</v>
      </c>
      <c r="CT90" s="23" t="s">
        <v>8</v>
      </c>
      <c r="CU90" s="23" t="s">
        <v>8</v>
      </c>
      <c r="CV90" s="23" t="s">
        <v>8</v>
      </c>
      <c r="CW90" s="23" t="s">
        <v>8</v>
      </c>
      <c r="CX90" s="23" t="s">
        <v>8</v>
      </c>
      <c r="CY90" s="23" t="s">
        <v>8</v>
      </c>
      <c r="CZ90" s="23" t="s">
        <v>8</v>
      </c>
      <c r="DA90" s="23" t="s">
        <v>8</v>
      </c>
      <c r="DB90" s="23" t="s">
        <v>8</v>
      </c>
      <c r="DC90" s="23" t="s">
        <v>8</v>
      </c>
      <c r="DD90" s="85"/>
      <c r="DE90" s="85"/>
      <c r="DF90" s="27"/>
      <c r="DG90" s="27"/>
      <c r="DH90" s="85"/>
      <c r="DI90" s="85"/>
      <c r="DJ90" s="85"/>
      <c r="DK90" s="27"/>
      <c r="DL90" s="27"/>
      <c r="DM90" s="58"/>
      <c r="DN90" s="58"/>
      <c r="DO90" s="58"/>
      <c r="DP90" s="58"/>
      <c r="DQ90" s="58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</row>
    <row r="91" spans="1:239" ht="12.75">
      <c r="A91" s="8"/>
      <c r="B91" s="13" t="s">
        <v>50</v>
      </c>
      <c r="C91" s="3" t="s">
        <v>13</v>
      </c>
      <c r="D91" s="3" t="s">
        <v>7</v>
      </c>
      <c r="E91" s="23" t="s">
        <v>8</v>
      </c>
      <c r="F91" s="23" t="s">
        <v>8</v>
      </c>
      <c r="G91" s="23" t="s">
        <v>8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 t="s">
        <v>8</v>
      </c>
      <c r="O91" s="23" t="s">
        <v>8</v>
      </c>
      <c r="P91" s="23" t="s">
        <v>8</v>
      </c>
      <c r="Q91" s="23" t="s">
        <v>8</v>
      </c>
      <c r="R91" s="23" t="s">
        <v>8</v>
      </c>
      <c r="S91" s="23" t="s">
        <v>8</v>
      </c>
      <c r="T91" s="23" t="s">
        <v>8</v>
      </c>
      <c r="U91" s="23" t="s">
        <v>8</v>
      </c>
      <c r="V91" s="23" t="s">
        <v>8</v>
      </c>
      <c r="W91" s="23" t="s">
        <v>8</v>
      </c>
      <c r="X91" s="23" t="s">
        <v>8</v>
      </c>
      <c r="Y91" s="23">
        <v>0.85</v>
      </c>
      <c r="Z91" s="23" t="s">
        <v>8</v>
      </c>
      <c r="AA91" s="23" t="s">
        <v>8</v>
      </c>
      <c r="AB91" s="23">
        <v>0.75</v>
      </c>
      <c r="AC91" s="23">
        <v>0.73</v>
      </c>
      <c r="AD91" s="23">
        <v>0.65</v>
      </c>
      <c r="AE91" s="23">
        <v>0.5744444444444444</v>
      </c>
      <c r="AF91" s="23">
        <v>0.5674825174825174</v>
      </c>
      <c r="AG91" s="23">
        <v>0.5926086956521739</v>
      </c>
      <c r="AH91" s="23">
        <v>0.5557894736842105</v>
      </c>
      <c r="AI91" s="23">
        <v>0.5353333333333333</v>
      </c>
      <c r="AJ91" s="23">
        <v>0.503</v>
      </c>
      <c r="AK91" s="23">
        <v>0.5619047619047619</v>
      </c>
      <c r="AL91" s="23">
        <v>0.7</v>
      </c>
      <c r="AM91" s="23">
        <v>0.626</v>
      </c>
      <c r="AN91" s="23">
        <v>0.6</v>
      </c>
      <c r="AO91" s="23" t="s">
        <v>8</v>
      </c>
      <c r="AP91" s="23" t="s">
        <v>8</v>
      </c>
      <c r="AQ91" s="23" t="s">
        <v>8</v>
      </c>
      <c r="AR91" s="23" t="s">
        <v>8</v>
      </c>
      <c r="AS91" s="23" t="s">
        <v>8</v>
      </c>
      <c r="AT91" s="23" t="s">
        <v>8</v>
      </c>
      <c r="AU91" s="23" t="s">
        <v>8</v>
      </c>
      <c r="AV91" s="23" t="s">
        <v>8</v>
      </c>
      <c r="AW91" s="23">
        <v>0.35</v>
      </c>
      <c r="AX91" s="23">
        <v>0.3790909090909091</v>
      </c>
      <c r="AY91" s="23">
        <v>0.38</v>
      </c>
      <c r="AZ91" s="23" t="s">
        <v>8</v>
      </c>
      <c r="BA91" s="23" t="s">
        <v>8</v>
      </c>
      <c r="BB91" s="23" t="s">
        <v>8</v>
      </c>
      <c r="BC91" s="23" t="s">
        <v>8</v>
      </c>
      <c r="BD91" s="59"/>
      <c r="BE91" s="67" t="s">
        <v>8</v>
      </c>
      <c r="BF91" s="23" t="s">
        <v>8</v>
      </c>
      <c r="BG91" s="23" t="s">
        <v>8</v>
      </c>
      <c r="BH91" s="23" t="s">
        <v>8</v>
      </c>
      <c r="BI91" s="23" t="s">
        <v>8</v>
      </c>
      <c r="BJ91" s="23" t="s">
        <v>8</v>
      </c>
      <c r="BK91" s="23" t="s">
        <v>8</v>
      </c>
      <c r="BL91" s="23" t="s">
        <v>8</v>
      </c>
      <c r="BM91" s="23" t="s">
        <v>8</v>
      </c>
      <c r="BN91" s="23" t="s">
        <v>8</v>
      </c>
      <c r="BO91" s="23" t="s">
        <v>8</v>
      </c>
      <c r="BP91" s="23" t="s">
        <v>8</v>
      </c>
      <c r="BQ91" s="23" t="s">
        <v>8</v>
      </c>
      <c r="BR91" s="23" t="s">
        <v>8</v>
      </c>
      <c r="BS91" s="23" t="s">
        <v>8</v>
      </c>
      <c r="BT91" s="23" t="s">
        <v>8</v>
      </c>
      <c r="BU91" s="23" t="s">
        <v>8</v>
      </c>
      <c r="BV91" s="23" t="s">
        <v>8</v>
      </c>
      <c r="BW91" s="23" t="s">
        <v>8</v>
      </c>
      <c r="BX91" s="23" t="s">
        <v>8</v>
      </c>
      <c r="BY91" s="23" t="s">
        <v>8</v>
      </c>
      <c r="BZ91" s="23" t="s">
        <v>8</v>
      </c>
      <c r="CA91" s="23" t="s">
        <v>8</v>
      </c>
      <c r="CB91" s="23" t="s">
        <v>8</v>
      </c>
      <c r="CC91" s="23">
        <v>1.4</v>
      </c>
      <c r="CD91" s="23" t="s">
        <v>8</v>
      </c>
      <c r="CE91" s="23" t="s">
        <v>8</v>
      </c>
      <c r="CF91" s="23" t="s">
        <v>8</v>
      </c>
      <c r="CG91" s="23">
        <v>0.842</v>
      </c>
      <c r="CH91" s="23">
        <v>0.85</v>
      </c>
      <c r="CI91" s="23">
        <v>0.8239669421487604</v>
      </c>
      <c r="CJ91" s="23">
        <v>0.7823529411764706</v>
      </c>
      <c r="CK91" s="23">
        <v>0.7</v>
      </c>
      <c r="CL91" s="23">
        <v>0.842</v>
      </c>
      <c r="CM91" s="23">
        <v>0.842</v>
      </c>
      <c r="CN91" s="23" t="s">
        <v>8</v>
      </c>
      <c r="CO91" s="23">
        <v>0.554</v>
      </c>
      <c r="CP91" s="23" t="s">
        <v>8</v>
      </c>
      <c r="CQ91" s="23" t="s">
        <v>8</v>
      </c>
      <c r="CR91" s="23" t="s">
        <v>8</v>
      </c>
      <c r="CS91" s="23" t="s">
        <v>8</v>
      </c>
      <c r="CT91" s="23" t="s">
        <v>8</v>
      </c>
      <c r="CU91" s="23" t="s">
        <v>8</v>
      </c>
      <c r="CV91" s="23" t="s">
        <v>8</v>
      </c>
      <c r="CW91" s="23" t="s">
        <v>8</v>
      </c>
      <c r="CX91" s="23">
        <v>0.748</v>
      </c>
      <c r="CY91" s="23">
        <v>0.7230666666666667</v>
      </c>
      <c r="CZ91" s="23">
        <v>0.5225925925925926</v>
      </c>
      <c r="DA91" s="23">
        <v>0.89</v>
      </c>
      <c r="DB91" s="23" t="s">
        <v>8</v>
      </c>
      <c r="DC91" s="23" t="s">
        <v>8</v>
      </c>
      <c r="DD91" s="85"/>
      <c r="DE91" s="85"/>
      <c r="DF91" s="27"/>
      <c r="DG91" s="27"/>
      <c r="DH91" s="85"/>
      <c r="DI91" s="85"/>
      <c r="DJ91" s="85"/>
      <c r="DK91" s="27"/>
      <c r="DL91" s="27"/>
      <c r="DM91" s="58"/>
      <c r="DN91" s="58"/>
      <c r="DO91" s="58"/>
      <c r="DP91" s="58"/>
      <c r="DQ91" s="58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</row>
    <row r="92" spans="1:239" ht="12.75">
      <c r="A92" s="8"/>
      <c r="B92" s="13" t="s">
        <v>50</v>
      </c>
      <c r="C92" s="3" t="s">
        <v>126</v>
      </c>
      <c r="D92" s="3" t="s">
        <v>7</v>
      </c>
      <c r="E92" s="23" t="s">
        <v>8</v>
      </c>
      <c r="F92" s="23" t="s">
        <v>8</v>
      </c>
      <c r="G92" s="23" t="s">
        <v>8</v>
      </c>
      <c r="H92" s="23" t="s">
        <v>8</v>
      </c>
      <c r="I92" s="23" t="s">
        <v>8</v>
      </c>
      <c r="J92" s="23" t="s">
        <v>8</v>
      </c>
      <c r="K92" s="23" t="s">
        <v>8</v>
      </c>
      <c r="L92" s="23" t="s">
        <v>8</v>
      </c>
      <c r="M92" s="23" t="s">
        <v>8</v>
      </c>
      <c r="N92" s="23" t="s">
        <v>8</v>
      </c>
      <c r="O92" s="23" t="s">
        <v>8</v>
      </c>
      <c r="P92" s="23" t="s">
        <v>8</v>
      </c>
      <c r="Q92" s="23" t="s">
        <v>8</v>
      </c>
      <c r="R92" s="23" t="s">
        <v>8</v>
      </c>
      <c r="S92" s="23" t="s">
        <v>8</v>
      </c>
      <c r="T92" s="23" t="s">
        <v>8</v>
      </c>
      <c r="U92" s="23">
        <v>1.49</v>
      </c>
      <c r="V92" s="23" t="s">
        <v>8</v>
      </c>
      <c r="W92" s="23" t="s">
        <v>8</v>
      </c>
      <c r="X92" s="23" t="s">
        <v>8</v>
      </c>
      <c r="Y92" s="23">
        <v>0.85</v>
      </c>
      <c r="Z92" s="23" t="s">
        <v>8</v>
      </c>
      <c r="AA92" s="23">
        <v>1.05</v>
      </c>
      <c r="AB92" s="23">
        <v>0.75</v>
      </c>
      <c r="AC92" s="23">
        <v>0.7899999999999999</v>
      </c>
      <c r="AD92" s="23">
        <v>0.725</v>
      </c>
      <c r="AE92" s="23">
        <v>0.6894</v>
      </c>
      <c r="AF92" s="23">
        <v>0.6614583333333334</v>
      </c>
      <c r="AG92" s="23">
        <v>0.6745833333333332</v>
      </c>
      <c r="AH92" s="23">
        <v>0.6415</v>
      </c>
      <c r="AI92" s="23">
        <v>0.5768333333333333</v>
      </c>
      <c r="AJ92" s="23">
        <v>0.5787058823529412</v>
      </c>
      <c r="AK92" s="23">
        <v>0.6333333333333333</v>
      </c>
      <c r="AL92" s="23">
        <v>0.73</v>
      </c>
      <c r="AM92" s="23">
        <v>0.626</v>
      </c>
      <c r="AN92" s="23">
        <v>0.6</v>
      </c>
      <c r="AO92" s="23" t="s">
        <v>8</v>
      </c>
      <c r="AP92" s="23" t="s">
        <v>8</v>
      </c>
      <c r="AQ92" s="23" t="s">
        <v>8</v>
      </c>
      <c r="AR92" s="23" t="s">
        <v>8</v>
      </c>
      <c r="AS92" s="23" t="s">
        <v>8</v>
      </c>
      <c r="AT92" s="23" t="s">
        <v>8</v>
      </c>
      <c r="AU92" s="23" t="s">
        <v>8</v>
      </c>
      <c r="AV92" s="23" t="s">
        <v>8</v>
      </c>
      <c r="AW92" s="23">
        <v>0.35</v>
      </c>
      <c r="AX92" s="23">
        <v>0.43870588235294117</v>
      </c>
      <c r="AY92" s="23">
        <v>0.44000000000000006</v>
      </c>
      <c r="AZ92" s="23" t="s">
        <v>8</v>
      </c>
      <c r="BA92" s="23" t="s">
        <v>8</v>
      </c>
      <c r="BB92" s="23" t="s">
        <v>8</v>
      </c>
      <c r="BC92" s="23" t="s">
        <v>8</v>
      </c>
      <c r="BD92" s="59"/>
      <c r="BE92" s="67" t="s">
        <v>8</v>
      </c>
      <c r="BF92" s="23" t="s">
        <v>8</v>
      </c>
      <c r="BG92" s="23" t="s">
        <v>8</v>
      </c>
      <c r="BH92" s="23" t="s">
        <v>8</v>
      </c>
      <c r="BI92" s="23" t="s">
        <v>8</v>
      </c>
      <c r="BJ92" s="23" t="s">
        <v>8</v>
      </c>
      <c r="BK92" s="23" t="s">
        <v>8</v>
      </c>
      <c r="BL92" s="23" t="s">
        <v>8</v>
      </c>
      <c r="BM92" s="23" t="s">
        <v>8</v>
      </c>
      <c r="BN92" s="23" t="s">
        <v>8</v>
      </c>
      <c r="BO92" s="23" t="s">
        <v>8</v>
      </c>
      <c r="BP92" s="23" t="s">
        <v>8</v>
      </c>
      <c r="BQ92" s="23" t="s">
        <v>8</v>
      </c>
      <c r="BR92" s="23" t="s">
        <v>8</v>
      </c>
      <c r="BS92" s="23" t="s">
        <v>8</v>
      </c>
      <c r="BT92" s="23" t="s">
        <v>8</v>
      </c>
      <c r="BU92" s="23" t="s">
        <v>8</v>
      </c>
      <c r="BV92" s="23" t="s">
        <v>8</v>
      </c>
      <c r="BW92" s="23" t="s">
        <v>8</v>
      </c>
      <c r="BX92" s="23" t="s">
        <v>8</v>
      </c>
      <c r="BY92" s="23" t="s">
        <v>8</v>
      </c>
      <c r="BZ92" s="23" t="s">
        <v>8</v>
      </c>
      <c r="CA92" s="23" t="s">
        <v>8</v>
      </c>
      <c r="CB92" s="23" t="s">
        <v>8</v>
      </c>
      <c r="CC92" s="23">
        <v>1.2614285714285713</v>
      </c>
      <c r="CD92" s="23">
        <v>1.1288888888888888</v>
      </c>
      <c r="CE92" s="23">
        <v>1.7177777777777778</v>
      </c>
      <c r="CF92" s="23">
        <v>1.657142857142857</v>
      </c>
      <c r="CG92" s="23">
        <v>1.2434146341463415</v>
      </c>
      <c r="CH92" s="23">
        <v>0.9678048780487805</v>
      </c>
      <c r="CI92" s="23">
        <v>0.9288780487804879</v>
      </c>
      <c r="CJ92" s="23">
        <v>0.7823529411764706</v>
      </c>
      <c r="CK92" s="23">
        <v>0.7</v>
      </c>
      <c r="CL92" s="23">
        <v>0.8864705882352941</v>
      </c>
      <c r="CM92" s="23">
        <v>1.087142857142857</v>
      </c>
      <c r="CN92" s="23" t="s">
        <v>8</v>
      </c>
      <c r="CO92" s="23">
        <v>0.554</v>
      </c>
      <c r="CP92" s="23" t="s">
        <v>8</v>
      </c>
      <c r="CQ92" s="23" t="s">
        <v>8</v>
      </c>
      <c r="CR92" s="23" t="s">
        <v>8</v>
      </c>
      <c r="CS92" s="23" t="s">
        <v>8</v>
      </c>
      <c r="CT92" s="23" t="s">
        <v>8</v>
      </c>
      <c r="CU92" s="23" t="s">
        <v>8</v>
      </c>
      <c r="CV92" s="23" t="s">
        <v>8</v>
      </c>
      <c r="CW92" s="23" t="s">
        <v>8</v>
      </c>
      <c r="CX92" s="23">
        <v>0.748</v>
      </c>
      <c r="CY92" s="23">
        <v>0.7230666666666667</v>
      </c>
      <c r="CZ92" s="23">
        <v>0.5225925925925926</v>
      </c>
      <c r="DA92" s="23">
        <v>0.89</v>
      </c>
      <c r="DB92" s="23" t="s">
        <v>8</v>
      </c>
      <c r="DC92" s="23" t="s">
        <v>8</v>
      </c>
      <c r="DD92" s="85"/>
      <c r="DE92" s="85"/>
      <c r="DF92" s="27"/>
      <c r="DG92" s="27"/>
      <c r="DH92" s="85"/>
      <c r="DI92" s="85"/>
      <c r="DJ92" s="85"/>
      <c r="DK92" s="27"/>
      <c r="DL92" s="27"/>
      <c r="DM92" s="58"/>
      <c r="DN92" s="58"/>
      <c r="DO92" s="58"/>
      <c r="DP92" s="58"/>
      <c r="DQ92" s="58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</row>
    <row r="93" spans="1:239" ht="12.75">
      <c r="A93" s="8" t="s">
        <v>59</v>
      </c>
      <c r="B93" s="13" t="s">
        <v>60</v>
      </c>
      <c r="C93" s="3" t="s">
        <v>6</v>
      </c>
      <c r="D93" s="3" t="s">
        <v>7</v>
      </c>
      <c r="E93" s="23" t="s">
        <v>8</v>
      </c>
      <c r="F93" s="23">
        <v>0.26348571428571427</v>
      </c>
      <c r="G93" s="23">
        <v>0.2722857142857143</v>
      </c>
      <c r="H93" s="23">
        <v>0.27754285714285715</v>
      </c>
      <c r="I93" s="23">
        <v>0.2749714285714286</v>
      </c>
      <c r="J93" s="23">
        <v>0.27403125</v>
      </c>
      <c r="K93" s="23">
        <v>0.27353125</v>
      </c>
      <c r="L93" s="23">
        <v>0.26640625</v>
      </c>
      <c r="M93" s="23">
        <v>0.26959375</v>
      </c>
      <c r="N93" s="23">
        <v>0.2743661971830986</v>
      </c>
      <c r="O93" s="23">
        <v>0.2735633802816901</v>
      </c>
      <c r="P93" s="23">
        <v>0.2612987012987013</v>
      </c>
      <c r="Q93" s="23">
        <v>0.27771428571428575</v>
      </c>
      <c r="R93" s="23">
        <v>0.2839142857142857</v>
      </c>
      <c r="S93" s="23">
        <v>0.31048571428571425</v>
      </c>
      <c r="T93" s="23">
        <v>0.34482857142857143</v>
      </c>
      <c r="U93" s="23">
        <v>0.3622333333333334</v>
      </c>
      <c r="V93" s="23">
        <v>0.3844333333333334</v>
      </c>
      <c r="W93" s="23">
        <v>0.4226428571428572</v>
      </c>
      <c r="X93" s="23">
        <v>0.4139354838709678</v>
      </c>
      <c r="Y93" s="23">
        <v>0.4723870967741936</v>
      </c>
      <c r="Z93" s="23">
        <v>0.48083999999999993</v>
      </c>
      <c r="AA93" s="23">
        <v>0.4569428571428572</v>
      </c>
      <c r="AB93" s="23">
        <v>0.5054347826086957</v>
      </c>
      <c r="AC93" s="23">
        <v>0.45890566037735847</v>
      </c>
      <c r="AD93" s="23">
        <v>0.46872340425531916</v>
      </c>
      <c r="AE93" s="23">
        <v>0.45400000000000007</v>
      </c>
      <c r="AF93" s="23">
        <v>0.4555263157894737</v>
      </c>
      <c r="AG93" s="23">
        <v>0.4623157894736842</v>
      </c>
      <c r="AH93" s="23">
        <v>0.46041509433962263</v>
      </c>
      <c r="AI93" s="23">
        <v>0.44806666666666656</v>
      </c>
      <c r="AJ93" s="23">
        <v>0.4482666666666667</v>
      </c>
      <c r="AK93" s="23">
        <v>0.4317333333333333</v>
      </c>
      <c r="AL93" s="23">
        <v>0.4335</v>
      </c>
      <c r="AM93" s="23">
        <v>0.44128124999999996</v>
      </c>
      <c r="AN93" s="23">
        <v>0.429109375</v>
      </c>
      <c r="AO93" s="23">
        <v>0.3995185185185185</v>
      </c>
      <c r="AP93" s="23">
        <v>0.39685915492957746</v>
      </c>
      <c r="AQ93" s="23">
        <v>0.3626197183098591</v>
      </c>
      <c r="AR93" s="23">
        <v>0.374112676056338</v>
      </c>
      <c r="AS93" s="23">
        <v>0.36870422535211267</v>
      </c>
      <c r="AT93" s="23">
        <v>0.3407407407407408</v>
      </c>
      <c r="AU93" s="23">
        <v>0.37003703703703705</v>
      </c>
      <c r="AV93" s="23">
        <v>0.36870370370370376</v>
      </c>
      <c r="AW93" s="23">
        <v>0.3402962962962963</v>
      </c>
      <c r="AX93" s="23">
        <v>0.336</v>
      </c>
      <c r="AY93" s="23">
        <v>0.3532112676056338</v>
      </c>
      <c r="AZ93" s="23">
        <v>0.3407605633802817</v>
      </c>
      <c r="BA93" s="23">
        <v>0.3395774647887324</v>
      </c>
      <c r="BB93" s="23">
        <v>0.3416901408450704</v>
      </c>
      <c r="BC93" s="23">
        <v>0.3391267605633803</v>
      </c>
      <c r="BD93" s="59"/>
      <c r="BE93" s="67" t="s">
        <v>8</v>
      </c>
      <c r="BF93" s="23">
        <v>0.35695774647887324</v>
      </c>
      <c r="BG93" s="23">
        <v>0.3785070422535211</v>
      </c>
      <c r="BH93" s="23">
        <v>0.3736901408450704</v>
      </c>
      <c r="BI93" s="23">
        <v>0.3730140845070423</v>
      </c>
      <c r="BJ93" s="23">
        <v>0.36266666666666675</v>
      </c>
      <c r="BK93" s="23">
        <v>0.37621126760563384</v>
      </c>
      <c r="BL93" s="23">
        <v>0.3732394366197183</v>
      </c>
      <c r="BM93" s="23">
        <v>0.380169014084507</v>
      </c>
      <c r="BN93" s="23">
        <v>0.3736901408450704</v>
      </c>
      <c r="BO93" s="23">
        <v>0.3503703703703704</v>
      </c>
      <c r="BP93" s="23">
        <v>0.3760140845070422</v>
      </c>
      <c r="BQ93" s="23">
        <v>0.3986065573770492</v>
      </c>
      <c r="BR93" s="23">
        <v>0.3953278688524591</v>
      </c>
      <c r="BS93" s="23">
        <v>0.3898360655737705</v>
      </c>
      <c r="BT93" s="23">
        <v>0.39819672131147543</v>
      </c>
      <c r="BU93" s="23">
        <v>0.3879365079365079</v>
      </c>
      <c r="BV93" s="23">
        <v>0.40237735849056605</v>
      </c>
      <c r="BW93" s="23">
        <v>0.44851063829787235</v>
      </c>
      <c r="BX93" s="23">
        <v>0.45044186046511636</v>
      </c>
      <c r="BY93" s="23">
        <v>0.4532790697674418</v>
      </c>
      <c r="BZ93" s="23">
        <v>0.245</v>
      </c>
      <c r="CA93" s="23" t="s">
        <v>8</v>
      </c>
      <c r="CB93" s="23" t="s">
        <v>8</v>
      </c>
      <c r="CC93" s="23" t="s">
        <v>8</v>
      </c>
      <c r="CD93" s="23">
        <v>0.4292307692307692</v>
      </c>
      <c r="CE93" s="23">
        <v>0.4665333333333333</v>
      </c>
      <c r="CF93" s="23">
        <v>0.46132432432432435</v>
      </c>
      <c r="CG93" s="23">
        <v>0.45130188679245287</v>
      </c>
      <c r="CH93" s="23">
        <v>0.4396984126984127</v>
      </c>
      <c r="CI93" s="23">
        <v>0.4414242424242424</v>
      </c>
      <c r="CJ93" s="23">
        <v>0.4326285714285714</v>
      </c>
      <c r="CK93" s="23">
        <v>0.42168571428571433</v>
      </c>
      <c r="CL93" s="23">
        <v>0.4042285714285714</v>
      </c>
      <c r="CM93" s="23">
        <v>0.39914285714285713</v>
      </c>
      <c r="CN93" s="23">
        <v>0.3811428571428571</v>
      </c>
      <c r="CO93" s="23">
        <v>0.367425</v>
      </c>
      <c r="CP93" s="23">
        <v>0.3834</v>
      </c>
      <c r="CQ93" s="23">
        <v>0.35825</v>
      </c>
      <c r="CR93" s="23">
        <v>0.35345</v>
      </c>
      <c r="CS93" s="23">
        <v>0.353525</v>
      </c>
      <c r="CT93" s="23">
        <v>0.3611749999999999</v>
      </c>
      <c r="CU93" s="23">
        <v>0.36199999999999993</v>
      </c>
      <c r="CV93" s="23">
        <v>0.36266666666666664</v>
      </c>
      <c r="CW93" s="23">
        <v>0.33362637362637365</v>
      </c>
      <c r="CX93" s="23">
        <v>0.34199999999999997</v>
      </c>
      <c r="CY93" s="23">
        <v>0.34748148148148156</v>
      </c>
      <c r="CZ93" s="23">
        <v>0.3339259259259259</v>
      </c>
      <c r="DA93" s="23">
        <v>0.33555555555555555</v>
      </c>
      <c r="DB93" s="23">
        <v>0.3520281690140845</v>
      </c>
      <c r="DC93" s="23">
        <v>0.35138028169014085</v>
      </c>
      <c r="DD93" s="85"/>
      <c r="DE93" s="85"/>
      <c r="DF93" s="27"/>
      <c r="DG93" s="27"/>
      <c r="DH93" s="85"/>
      <c r="DI93" s="85"/>
      <c r="DJ93" s="85"/>
      <c r="DK93" s="27"/>
      <c r="DL93" s="27"/>
      <c r="DM93" s="58"/>
      <c r="DN93" s="58"/>
      <c r="DO93" s="58"/>
      <c r="DP93" s="58"/>
      <c r="DQ93" s="58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</row>
    <row r="94" spans="1:239" ht="12.75">
      <c r="A94" s="8" t="s">
        <v>61</v>
      </c>
      <c r="B94" s="13" t="s">
        <v>62</v>
      </c>
      <c r="C94" s="3" t="s">
        <v>6</v>
      </c>
      <c r="D94" s="3" t="s">
        <v>52</v>
      </c>
      <c r="E94" s="23" t="s">
        <v>8</v>
      </c>
      <c r="F94" s="23">
        <v>0.945</v>
      </c>
      <c r="G94" s="23">
        <v>0.945</v>
      </c>
      <c r="H94" s="23">
        <v>0.835</v>
      </c>
      <c r="I94" s="23">
        <v>0.8</v>
      </c>
      <c r="J94" s="23" t="s">
        <v>8</v>
      </c>
      <c r="K94" s="23" t="s">
        <v>8</v>
      </c>
      <c r="L94" s="23">
        <v>0.65</v>
      </c>
      <c r="M94" s="23">
        <v>0.639375</v>
      </c>
      <c r="N94" s="23">
        <v>0.609</v>
      </c>
      <c r="O94" s="23">
        <v>0.4535</v>
      </c>
      <c r="P94" s="23">
        <v>0.4712173913043478</v>
      </c>
      <c r="Q94" s="23">
        <v>0.47200000000000003</v>
      </c>
      <c r="R94" s="23">
        <v>0.49700000000000005</v>
      </c>
      <c r="S94" s="23">
        <v>0.45333333333333337</v>
      </c>
      <c r="T94" s="23">
        <v>0.3946511627906977</v>
      </c>
      <c r="U94" s="23">
        <v>0.39679245283018866</v>
      </c>
      <c r="V94" s="23">
        <v>0.4030232558139535</v>
      </c>
      <c r="W94" s="23">
        <v>0.43848484848484853</v>
      </c>
      <c r="X94" s="23">
        <v>0.4853846153846154</v>
      </c>
      <c r="Y94" s="23">
        <v>0.5107692307692308</v>
      </c>
      <c r="Z94" s="23">
        <v>0.46299999999999997</v>
      </c>
      <c r="AA94" s="23">
        <v>0.5017499999999999</v>
      </c>
      <c r="AB94" s="23">
        <v>0.5153846153846154</v>
      </c>
      <c r="AC94" s="23">
        <v>0.6759999999999999</v>
      </c>
      <c r="AD94" s="23">
        <v>0.591081081081081</v>
      </c>
      <c r="AE94" s="23">
        <v>0.551</v>
      </c>
      <c r="AF94" s="23">
        <v>0.507</v>
      </c>
      <c r="AG94" s="23">
        <v>0.6</v>
      </c>
      <c r="AH94" s="23" t="s">
        <v>8</v>
      </c>
      <c r="AI94" s="23" t="s">
        <v>8</v>
      </c>
      <c r="AJ94" s="23">
        <v>0.65</v>
      </c>
      <c r="AK94" s="23">
        <v>0.6</v>
      </c>
      <c r="AL94" s="23">
        <v>0.82</v>
      </c>
      <c r="AM94" s="23">
        <v>0.66</v>
      </c>
      <c r="AN94" s="23">
        <v>0.7</v>
      </c>
      <c r="AO94" s="23">
        <v>0.6</v>
      </c>
      <c r="AP94" s="23">
        <v>0.51</v>
      </c>
      <c r="AQ94" s="23" t="s">
        <v>8</v>
      </c>
      <c r="AR94" s="23">
        <v>0.8</v>
      </c>
      <c r="AS94" s="23">
        <v>0.935</v>
      </c>
      <c r="AT94" s="23">
        <v>0.675</v>
      </c>
      <c r="AU94" s="23">
        <v>0.78</v>
      </c>
      <c r="AV94" s="23">
        <v>0.59</v>
      </c>
      <c r="AW94" s="23">
        <v>0.43310344827586206</v>
      </c>
      <c r="AX94" s="23">
        <v>0.385</v>
      </c>
      <c r="AY94" s="23">
        <v>0.3742424242424242</v>
      </c>
      <c r="AZ94" s="23">
        <v>0.3589285714285715</v>
      </c>
      <c r="BA94" s="23">
        <v>0.372095890410959</v>
      </c>
      <c r="BB94" s="23">
        <v>0.3543835616438356</v>
      </c>
      <c r="BC94" s="23">
        <v>0.3657843137254902</v>
      </c>
      <c r="BD94" s="59"/>
      <c r="BE94" s="67" t="s">
        <v>8</v>
      </c>
      <c r="BF94" s="23">
        <v>0.5506818181818182</v>
      </c>
      <c r="BG94" s="23">
        <v>0.623</v>
      </c>
      <c r="BH94" s="23">
        <v>0.745</v>
      </c>
      <c r="BI94" s="23">
        <v>0.645</v>
      </c>
      <c r="BJ94" s="23">
        <v>0.545</v>
      </c>
      <c r="BK94" s="23">
        <v>0.5057843137254902</v>
      </c>
      <c r="BL94" s="23">
        <v>0.7475</v>
      </c>
      <c r="BM94" s="23">
        <v>0.84375</v>
      </c>
      <c r="BN94" s="23">
        <v>0.8625</v>
      </c>
      <c r="BO94" s="23" t="s">
        <v>8</v>
      </c>
      <c r="BP94" s="23">
        <v>0.96</v>
      </c>
      <c r="BQ94" s="23">
        <v>1.11</v>
      </c>
      <c r="BR94" s="23">
        <v>0.9125</v>
      </c>
      <c r="BS94" s="23">
        <v>0.6794117647058823</v>
      </c>
      <c r="BT94" s="23">
        <v>0.7375</v>
      </c>
      <c r="BU94" s="23">
        <v>0.805</v>
      </c>
      <c r="BV94" s="23">
        <v>0.98</v>
      </c>
      <c r="BW94" s="23">
        <v>1.16875</v>
      </c>
      <c r="BX94" s="23">
        <v>0.8730769230769231</v>
      </c>
      <c r="BY94" s="23">
        <v>0.58</v>
      </c>
      <c r="BZ94" s="23">
        <v>0.6041666666666666</v>
      </c>
      <c r="CA94" s="23">
        <v>0.5325581395348837</v>
      </c>
      <c r="CB94" s="23">
        <v>0.52705</v>
      </c>
      <c r="CC94" s="23">
        <v>0.4647727272727273</v>
      </c>
      <c r="CD94" s="23">
        <v>0.495</v>
      </c>
      <c r="CE94" s="23">
        <v>0.87</v>
      </c>
      <c r="CF94" s="23">
        <v>0.57</v>
      </c>
      <c r="CG94" s="23">
        <v>0.74</v>
      </c>
      <c r="CH94" s="23">
        <v>0.84375</v>
      </c>
      <c r="CI94" s="23">
        <v>0.82</v>
      </c>
      <c r="CJ94" s="23">
        <v>0.62</v>
      </c>
      <c r="CK94" s="23" t="s">
        <v>8</v>
      </c>
      <c r="CL94" s="23">
        <v>0.665</v>
      </c>
      <c r="CM94" s="23">
        <v>0.64</v>
      </c>
      <c r="CN94" s="23">
        <v>0.55625</v>
      </c>
      <c r="CO94" s="23" t="s">
        <v>8</v>
      </c>
      <c r="CP94" s="23">
        <v>0.59</v>
      </c>
      <c r="CQ94" s="23">
        <v>0.345</v>
      </c>
      <c r="CR94" s="23">
        <v>0.345</v>
      </c>
      <c r="CS94" s="23">
        <v>0.5</v>
      </c>
      <c r="CT94" s="23">
        <v>0.6</v>
      </c>
      <c r="CU94" s="23">
        <v>0.745</v>
      </c>
      <c r="CV94" s="23">
        <v>0.89</v>
      </c>
      <c r="CW94" s="23">
        <v>0.85</v>
      </c>
      <c r="CX94" s="23">
        <v>0.95</v>
      </c>
      <c r="CY94" s="23">
        <v>1.3</v>
      </c>
      <c r="CZ94" s="23">
        <v>1.028205128205128</v>
      </c>
      <c r="DA94" s="23">
        <v>1.1235294117647059</v>
      </c>
      <c r="DB94" s="23">
        <v>1.08</v>
      </c>
      <c r="DC94" s="23">
        <v>0.875</v>
      </c>
      <c r="DD94" s="85"/>
      <c r="DE94" s="85"/>
      <c r="DF94" s="27"/>
      <c r="DG94" s="27"/>
      <c r="DH94" s="85"/>
      <c r="DI94" s="85"/>
      <c r="DJ94" s="85"/>
      <c r="DK94" s="27"/>
      <c r="DL94" s="27"/>
      <c r="DM94" s="58"/>
      <c r="DN94" s="58"/>
      <c r="DO94" s="58"/>
      <c r="DP94" s="58"/>
      <c r="DQ94" s="58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</row>
    <row r="95" spans="1:239" ht="12.75">
      <c r="A95" s="8"/>
      <c r="B95" s="13" t="s">
        <v>63</v>
      </c>
      <c r="C95" s="3" t="s">
        <v>6</v>
      </c>
      <c r="D95" s="3" t="s">
        <v>52</v>
      </c>
      <c r="E95" s="23" t="s">
        <v>8</v>
      </c>
      <c r="F95" s="23">
        <v>0.7854800000000001</v>
      </c>
      <c r="G95" s="23">
        <v>0.835</v>
      </c>
      <c r="H95" s="23">
        <v>0.6847857142857143</v>
      </c>
      <c r="I95" s="23" t="s">
        <v>8</v>
      </c>
      <c r="J95" s="23">
        <v>0.684</v>
      </c>
      <c r="K95" s="23">
        <v>0.62</v>
      </c>
      <c r="L95" s="23">
        <v>0.44</v>
      </c>
      <c r="M95" s="23">
        <v>0.44799999999999995</v>
      </c>
      <c r="N95" s="23">
        <v>0.4605</v>
      </c>
      <c r="O95" s="23">
        <v>0.4733333333333334</v>
      </c>
      <c r="P95" s="23">
        <v>0.45925000000000005</v>
      </c>
      <c r="Q95" s="23">
        <v>0.45833333333333337</v>
      </c>
      <c r="R95" s="23">
        <v>0.49772727272727274</v>
      </c>
      <c r="S95" s="23">
        <v>0.46354166666666663</v>
      </c>
      <c r="T95" s="23">
        <v>0.39322580645161287</v>
      </c>
      <c r="U95" s="23">
        <v>0.3886060606060607</v>
      </c>
      <c r="V95" s="23">
        <v>0.4128135593220339</v>
      </c>
      <c r="W95" s="23">
        <v>0.4227027027027027</v>
      </c>
      <c r="X95" s="23">
        <v>0.45323076923076927</v>
      </c>
      <c r="Y95" s="23">
        <v>0.4533802816901409</v>
      </c>
      <c r="Z95" s="23">
        <v>0.42464788732394365</v>
      </c>
      <c r="AA95" s="23">
        <v>0.5092333333333333</v>
      </c>
      <c r="AB95" s="23">
        <v>0.5760000000000001</v>
      </c>
      <c r="AC95" s="23">
        <v>0.5824</v>
      </c>
      <c r="AD95" s="23">
        <v>0.5845428571428571</v>
      </c>
      <c r="AE95" s="23">
        <v>0.4443614457831325</v>
      </c>
      <c r="AF95" s="23">
        <v>0.4813253012048193</v>
      </c>
      <c r="AG95" s="23">
        <v>0.479041095890411</v>
      </c>
      <c r="AH95" s="23">
        <v>0.5193424657534247</v>
      </c>
      <c r="AI95" s="23">
        <v>0.6956140350877194</v>
      </c>
      <c r="AJ95" s="23">
        <v>0.6757792207792208</v>
      </c>
      <c r="AK95" s="23">
        <v>0.4659036144578313</v>
      </c>
      <c r="AL95" s="23">
        <v>0.5527894736842106</v>
      </c>
      <c r="AM95" s="23">
        <v>0.6894366197183099</v>
      </c>
      <c r="AN95" s="23">
        <v>0.5255555555555556</v>
      </c>
      <c r="AO95" s="23">
        <v>0.4612413793103448</v>
      </c>
      <c r="AP95" s="23">
        <v>0.4437037037037037</v>
      </c>
      <c r="AQ95" s="23">
        <v>0.40694444444444444</v>
      </c>
      <c r="AR95" s="23">
        <v>0.6670454545454545</v>
      </c>
      <c r="AS95" s="23">
        <v>0.991304347826087</v>
      </c>
      <c r="AT95" s="23">
        <v>0.8260377358490567</v>
      </c>
      <c r="AU95" s="23">
        <v>0.7294285714285713</v>
      </c>
      <c r="AV95" s="23">
        <v>0.5759340659340659</v>
      </c>
      <c r="AW95" s="23">
        <v>0.41407216494845356</v>
      </c>
      <c r="AX95" s="23">
        <v>0.38438144329896906</v>
      </c>
      <c r="AY95" s="23">
        <v>0.3612376237623762</v>
      </c>
      <c r="AZ95" s="23">
        <v>0.36032653061224484</v>
      </c>
      <c r="BA95" s="23">
        <v>0.385962962962963</v>
      </c>
      <c r="BB95" s="23">
        <v>0.385956043956044</v>
      </c>
      <c r="BC95" s="23">
        <v>0.43587692307692305</v>
      </c>
      <c r="BD95" s="59"/>
      <c r="BE95" s="67" t="s">
        <v>8</v>
      </c>
      <c r="BF95" s="23">
        <v>0.5213888888888889</v>
      </c>
      <c r="BG95" s="23">
        <v>0.6366666666666666</v>
      </c>
      <c r="BH95" s="23" t="s">
        <v>8</v>
      </c>
      <c r="BI95" s="23">
        <v>0.39</v>
      </c>
      <c r="BJ95" s="23">
        <v>0.4535714285714285</v>
      </c>
      <c r="BK95" s="23">
        <v>0.3998979591836735</v>
      </c>
      <c r="BL95" s="23">
        <v>0.6046875</v>
      </c>
      <c r="BM95" s="23">
        <v>0.580952380952381</v>
      </c>
      <c r="BN95" s="23">
        <v>0.5986</v>
      </c>
      <c r="BO95" s="23">
        <v>1.1</v>
      </c>
      <c r="BP95" s="23">
        <v>1.055925925925926</v>
      </c>
      <c r="BQ95" s="23">
        <v>1.28</v>
      </c>
      <c r="BR95" s="23">
        <v>0.882888888888889</v>
      </c>
      <c r="BS95" s="23">
        <v>0.6443962264150943</v>
      </c>
      <c r="BT95" s="23">
        <v>0.75</v>
      </c>
      <c r="BU95" s="23">
        <v>0.7071999999999999</v>
      </c>
      <c r="BV95" s="23">
        <v>1.2954117647058823</v>
      </c>
      <c r="BW95" s="23">
        <v>1.0882352941176472</v>
      </c>
      <c r="BX95" s="23">
        <v>0.7731851851851852</v>
      </c>
      <c r="BY95" s="23">
        <v>0.5908450704225352</v>
      </c>
      <c r="BZ95" s="23">
        <v>0.6471311475409836</v>
      </c>
      <c r="CA95" s="23">
        <v>0.5220983606557378</v>
      </c>
      <c r="CB95" s="23">
        <v>0.449816091954023</v>
      </c>
      <c r="CC95" s="23">
        <v>0.40553763440860213</v>
      </c>
      <c r="CD95" s="23">
        <v>0.6229818181818182</v>
      </c>
      <c r="CE95" s="23">
        <v>0.924</v>
      </c>
      <c r="CF95" s="23">
        <v>0.6388311688311689</v>
      </c>
      <c r="CG95" s="23">
        <v>0.7445714285714287</v>
      </c>
      <c r="CH95" s="23">
        <v>0.703</v>
      </c>
      <c r="CI95" s="23">
        <v>0.5883116883116883</v>
      </c>
      <c r="CJ95" s="23">
        <v>0.5894482758620689</v>
      </c>
      <c r="CK95" s="23">
        <v>0.6489850746268657</v>
      </c>
      <c r="CL95" s="23">
        <v>0.7704918032786885</v>
      </c>
      <c r="CM95" s="23">
        <v>0.7398507462686567</v>
      </c>
      <c r="CN95" s="23">
        <v>0.7389850746268657</v>
      </c>
      <c r="CO95" s="23">
        <v>0.7780597014925372</v>
      </c>
      <c r="CP95" s="23">
        <v>0.6834328358208955</v>
      </c>
      <c r="CQ95" s="23">
        <v>0.47574074074074074</v>
      </c>
      <c r="CR95" s="23">
        <v>0.4146346153846154</v>
      </c>
      <c r="CS95" s="23">
        <v>0.4253571428571428</v>
      </c>
      <c r="CT95" s="23">
        <v>0.5449428571428572</v>
      </c>
      <c r="CU95" s="23">
        <v>0.7273684210526317</v>
      </c>
      <c r="CV95" s="23">
        <v>0.8231999999999999</v>
      </c>
      <c r="CW95" s="23">
        <v>0.9012</v>
      </c>
      <c r="CX95" s="23">
        <v>0.9321818181818183</v>
      </c>
      <c r="CY95" s="23">
        <v>1.321081081081081</v>
      </c>
      <c r="CZ95" s="23">
        <v>1.1546666666666667</v>
      </c>
      <c r="DA95" s="23">
        <v>1.2197727272727272</v>
      </c>
      <c r="DB95" s="23">
        <v>0.9284</v>
      </c>
      <c r="DC95" s="23">
        <v>0.8298153846153846</v>
      </c>
      <c r="DD95" s="85"/>
      <c r="DE95" s="85"/>
      <c r="DF95" s="27"/>
      <c r="DG95" s="27"/>
      <c r="DH95" s="85"/>
      <c r="DI95" s="85"/>
      <c r="DJ95" s="85"/>
      <c r="DK95" s="27"/>
      <c r="DL95" s="27"/>
      <c r="DM95" s="58"/>
      <c r="DN95" s="58"/>
      <c r="DO95" s="58"/>
      <c r="DP95" s="58"/>
      <c r="DQ95" s="58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</row>
    <row r="96" spans="1:239" ht="12.75">
      <c r="A96" s="8" t="s">
        <v>64</v>
      </c>
      <c r="B96" s="13" t="s">
        <v>65</v>
      </c>
      <c r="C96" s="3" t="s">
        <v>6</v>
      </c>
      <c r="D96" s="3" t="s">
        <v>7</v>
      </c>
      <c r="E96" s="23" t="s">
        <v>8</v>
      </c>
      <c r="F96" s="23" t="s">
        <v>8</v>
      </c>
      <c r="G96" s="23" t="s">
        <v>8</v>
      </c>
      <c r="H96" s="23" t="s">
        <v>8</v>
      </c>
      <c r="I96" s="23" t="s">
        <v>8</v>
      </c>
      <c r="J96" s="23" t="s">
        <v>8</v>
      </c>
      <c r="K96" s="23" t="s">
        <v>8</v>
      </c>
      <c r="L96" s="23" t="s">
        <v>8</v>
      </c>
      <c r="M96" s="23" t="s">
        <v>8</v>
      </c>
      <c r="N96" s="23" t="s">
        <v>8</v>
      </c>
      <c r="O96" s="23" t="s">
        <v>8</v>
      </c>
      <c r="P96" s="23" t="s">
        <v>8</v>
      </c>
      <c r="Q96" s="23" t="s">
        <v>8</v>
      </c>
      <c r="R96" s="23" t="s">
        <v>8</v>
      </c>
      <c r="S96" s="23" t="s">
        <v>8</v>
      </c>
      <c r="T96" s="23" t="s">
        <v>8</v>
      </c>
      <c r="U96" s="23" t="s">
        <v>8</v>
      </c>
      <c r="V96" s="23" t="s">
        <v>8</v>
      </c>
      <c r="W96" s="23" t="s">
        <v>8</v>
      </c>
      <c r="X96" s="23" t="s">
        <v>8</v>
      </c>
      <c r="Y96" s="23" t="s">
        <v>8</v>
      </c>
      <c r="Z96" s="23" t="s">
        <v>8</v>
      </c>
      <c r="AA96" s="23">
        <v>0.64375</v>
      </c>
      <c r="AB96" s="23">
        <v>0.70155</v>
      </c>
      <c r="AC96" s="23">
        <v>0.7334499999999999</v>
      </c>
      <c r="AD96" s="23">
        <v>0.7052916666666667</v>
      </c>
      <c r="AE96" s="23">
        <v>0.6701953125</v>
      </c>
      <c r="AF96" s="23">
        <v>0.7026171875</v>
      </c>
      <c r="AG96" s="23">
        <v>0.6930714285714287</v>
      </c>
      <c r="AH96" s="23">
        <v>0.6568928571428572</v>
      </c>
      <c r="AI96" s="23">
        <v>0.6682857142857143</v>
      </c>
      <c r="AJ96" s="23">
        <v>0.6393571428571428</v>
      </c>
      <c r="AK96" s="23">
        <v>0.6128125</v>
      </c>
      <c r="AL96" s="23">
        <v>0.636953125</v>
      </c>
      <c r="AM96" s="23">
        <v>0.58939453125</v>
      </c>
      <c r="AN96" s="23">
        <v>0.5652857142857143</v>
      </c>
      <c r="AO96" s="23">
        <v>0.5687323943661972</v>
      </c>
      <c r="AP96" s="23">
        <v>0.5432407407407408</v>
      </c>
      <c r="AQ96" s="23">
        <v>0.5646478873239437</v>
      </c>
      <c r="AR96" s="23">
        <v>0.5688732394366197</v>
      </c>
      <c r="AS96" s="23">
        <v>0.5461971830985916</v>
      </c>
      <c r="AT96" s="23">
        <v>0.5174074074074074</v>
      </c>
      <c r="AU96" s="23">
        <v>0.5161971830985915</v>
      </c>
      <c r="AV96" s="23">
        <v>0.513169014084507</v>
      </c>
      <c r="AW96" s="23">
        <v>0.5322535211267606</v>
      </c>
      <c r="AX96" s="23">
        <v>0.5036443661971831</v>
      </c>
      <c r="AY96" s="23">
        <v>0.49534999999999996</v>
      </c>
      <c r="AZ96" s="23">
        <v>0.5000176056338028</v>
      </c>
      <c r="BA96" s="23">
        <v>0.4920833333333334</v>
      </c>
      <c r="BB96" s="23">
        <v>0.4813265306122449</v>
      </c>
      <c r="BC96" s="23">
        <v>0.53</v>
      </c>
      <c r="BD96" s="59"/>
      <c r="BE96" s="67" t="s">
        <v>8</v>
      </c>
      <c r="BF96" s="23" t="s">
        <v>8</v>
      </c>
      <c r="BG96" s="23" t="s">
        <v>8</v>
      </c>
      <c r="BH96" s="23" t="s">
        <v>8</v>
      </c>
      <c r="BI96" s="23" t="s">
        <v>8</v>
      </c>
      <c r="BJ96" s="23" t="s">
        <v>8</v>
      </c>
      <c r="BK96" s="23" t="s">
        <v>8</v>
      </c>
      <c r="BL96" s="23" t="s">
        <v>8</v>
      </c>
      <c r="BM96" s="23" t="s">
        <v>8</v>
      </c>
      <c r="BN96" s="23" t="s">
        <v>8</v>
      </c>
      <c r="BO96" s="23" t="s">
        <v>8</v>
      </c>
      <c r="BP96" s="23" t="s">
        <v>8</v>
      </c>
      <c r="BQ96" s="23" t="s">
        <v>8</v>
      </c>
      <c r="BR96" s="23" t="s">
        <v>8</v>
      </c>
      <c r="BS96" s="23" t="s">
        <v>8</v>
      </c>
      <c r="BT96" s="23" t="s">
        <v>8</v>
      </c>
      <c r="BU96" s="23" t="s">
        <v>8</v>
      </c>
      <c r="BV96" s="23" t="s">
        <v>8</v>
      </c>
      <c r="BW96" s="23" t="s">
        <v>8</v>
      </c>
      <c r="BX96" s="23" t="s">
        <v>8</v>
      </c>
      <c r="BY96" s="23" t="s">
        <v>8</v>
      </c>
      <c r="BZ96" s="23" t="s">
        <v>8</v>
      </c>
      <c r="CA96" s="23">
        <v>0.7</v>
      </c>
      <c r="CB96" s="23">
        <v>0.66</v>
      </c>
      <c r="CC96" s="23">
        <v>0.6998275862068966</v>
      </c>
      <c r="CD96" s="23">
        <v>0.6760714285714287</v>
      </c>
      <c r="CE96" s="23">
        <v>0.6662037037037036</v>
      </c>
      <c r="CF96" s="23">
        <v>0.6524537037037037</v>
      </c>
      <c r="CG96" s="23">
        <v>0.6418055555555555</v>
      </c>
      <c r="CH96" s="23">
        <v>0.6285387323943662</v>
      </c>
      <c r="CI96" s="23">
        <v>0.6555105633802818</v>
      </c>
      <c r="CJ96" s="23">
        <v>0.6825528169014085</v>
      </c>
      <c r="CK96" s="23">
        <v>0.6434859154929577</v>
      </c>
      <c r="CL96" s="23">
        <v>0.6808802816901408</v>
      </c>
      <c r="CM96" s="23">
        <v>0.6877288732394367</v>
      </c>
      <c r="CN96" s="23">
        <v>0.6611619718309859</v>
      </c>
      <c r="CO96" s="23">
        <v>0.6659154929577464</v>
      </c>
      <c r="CP96" s="23">
        <v>0.6654850746268657</v>
      </c>
      <c r="CQ96" s="23">
        <v>0.6501679104477611</v>
      </c>
      <c r="CR96" s="23">
        <v>0.6646455223880596</v>
      </c>
      <c r="CS96" s="23">
        <v>0.6398694029850747</v>
      </c>
      <c r="CT96" s="23">
        <v>0.6501679104477611</v>
      </c>
      <c r="CU96" s="23">
        <v>0.6737890625</v>
      </c>
      <c r="CV96" s="23">
        <v>0.6894140625</v>
      </c>
      <c r="CW96" s="23">
        <v>0.671875</v>
      </c>
      <c r="CX96" s="23">
        <v>0.6589583333333333</v>
      </c>
      <c r="CY96" s="23">
        <v>0.6335227272727273</v>
      </c>
      <c r="CZ96" s="23">
        <v>0.650625</v>
      </c>
      <c r="DA96" s="23">
        <v>0.6425</v>
      </c>
      <c r="DB96" s="23">
        <v>0.61125</v>
      </c>
      <c r="DC96" s="23">
        <v>0.61125</v>
      </c>
      <c r="DD96" s="85"/>
      <c r="DE96" s="85"/>
      <c r="DF96" s="27"/>
      <c r="DG96" s="27"/>
      <c r="DH96" s="85"/>
      <c r="DI96" s="85"/>
      <c r="DJ96" s="85"/>
      <c r="DK96" s="27"/>
      <c r="DL96" s="27"/>
      <c r="DM96" s="58"/>
      <c r="DN96" s="58"/>
      <c r="DO96" s="58"/>
      <c r="DP96" s="58"/>
      <c r="DQ96" s="58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</row>
    <row r="97" spans="1:239" ht="12.75">
      <c r="A97" s="8" t="s">
        <v>160</v>
      </c>
      <c r="B97" s="13" t="s">
        <v>5</v>
      </c>
      <c r="C97" s="3" t="s">
        <v>6</v>
      </c>
      <c r="D97" s="3" t="s">
        <v>7</v>
      </c>
      <c r="E97" s="23" t="s">
        <v>8</v>
      </c>
      <c r="F97" s="23" t="s">
        <v>8</v>
      </c>
      <c r="G97" s="23" t="s">
        <v>8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 t="s">
        <v>8</v>
      </c>
      <c r="O97" s="23" t="s">
        <v>8</v>
      </c>
      <c r="P97" s="23" t="s">
        <v>8</v>
      </c>
      <c r="Q97" s="23" t="s">
        <v>8</v>
      </c>
      <c r="R97" s="23" t="s">
        <v>8</v>
      </c>
      <c r="S97" s="23" t="s">
        <v>8</v>
      </c>
      <c r="T97" s="23" t="s">
        <v>8</v>
      </c>
      <c r="U97" s="23" t="s">
        <v>8</v>
      </c>
      <c r="V97" s="23" t="s">
        <v>8</v>
      </c>
      <c r="W97" s="23" t="s">
        <v>8</v>
      </c>
      <c r="X97" s="23" t="s">
        <v>8</v>
      </c>
      <c r="Y97" s="23" t="s">
        <v>8</v>
      </c>
      <c r="Z97" s="23" t="s">
        <v>8</v>
      </c>
      <c r="AA97" s="23" t="s">
        <v>8</v>
      </c>
      <c r="AB97" s="23" t="s">
        <v>8</v>
      </c>
      <c r="AC97" s="23">
        <v>1.267657923721826</v>
      </c>
      <c r="AD97" s="23">
        <v>0.9604485743434932</v>
      </c>
      <c r="AE97" s="23">
        <v>1.0077770262464714</v>
      </c>
      <c r="AF97" s="23">
        <v>0.8016558478493025</v>
      </c>
      <c r="AG97" s="23">
        <v>0.7977977585162361</v>
      </c>
      <c r="AH97" s="23">
        <v>0.791459468897627</v>
      </c>
      <c r="AI97" s="23">
        <v>0.8032991081207939</v>
      </c>
      <c r="AJ97" s="23">
        <v>0.8103728090867948</v>
      </c>
      <c r="AK97" s="23">
        <v>0.8908995458431285</v>
      </c>
      <c r="AL97" s="23">
        <v>0.8048032365157516</v>
      </c>
      <c r="AM97" s="23">
        <v>0.8013222536588496</v>
      </c>
      <c r="AN97" s="23">
        <v>0.8464953456488397</v>
      </c>
      <c r="AO97" s="23">
        <v>0.874241490321813</v>
      </c>
      <c r="AP97" s="23">
        <v>1.1899584242614638</v>
      </c>
      <c r="AQ97" s="23">
        <v>0.9501506905218686</v>
      </c>
      <c r="AR97" s="23">
        <v>0.8395062412722322</v>
      </c>
      <c r="AS97" s="23">
        <v>0.8679176526410711</v>
      </c>
      <c r="AT97" s="23">
        <v>0.9261331462382066</v>
      </c>
      <c r="AU97" s="23">
        <v>0.9261331462382066</v>
      </c>
      <c r="AV97" s="23">
        <v>0.9788523793608535</v>
      </c>
      <c r="AW97" s="23" t="s">
        <v>8</v>
      </c>
      <c r="AX97" s="23" t="s">
        <v>8</v>
      </c>
      <c r="AY97" s="23" t="s">
        <v>8</v>
      </c>
      <c r="AZ97" s="23" t="s">
        <v>8</v>
      </c>
      <c r="BA97" s="23" t="s">
        <v>8</v>
      </c>
      <c r="BB97" s="23" t="s">
        <v>8</v>
      </c>
      <c r="BC97" s="23" t="s">
        <v>8</v>
      </c>
      <c r="BD97" s="59"/>
      <c r="BE97" s="67" t="s">
        <v>8</v>
      </c>
      <c r="BF97" s="23" t="s">
        <v>8</v>
      </c>
      <c r="BG97" s="23" t="s">
        <v>8</v>
      </c>
      <c r="BH97" s="23" t="s">
        <v>8</v>
      </c>
      <c r="BI97" s="23" t="s">
        <v>8</v>
      </c>
      <c r="BJ97" s="23" t="s">
        <v>8</v>
      </c>
      <c r="BK97" s="23" t="s">
        <v>8</v>
      </c>
      <c r="BL97" s="23" t="s">
        <v>8</v>
      </c>
      <c r="BM97" s="23" t="s">
        <v>8</v>
      </c>
      <c r="BN97" s="23" t="s">
        <v>8</v>
      </c>
      <c r="BO97" s="23" t="s">
        <v>8</v>
      </c>
      <c r="BP97" s="23" t="s">
        <v>8</v>
      </c>
      <c r="BQ97" s="23" t="s">
        <v>8</v>
      </c>
      <c r="BR97" s="23" t="s">
        <v>8</v>
      </c>
      <c r="BS97" s="23" t="s">
        <v>8</v>
      </c>
      <c r="BT97" s="23" t="s">
        <v>8</v>
      </c>
      <c r="BU97" s="23" t="s">
        <v>8</v>
      </c>
      <c r="BV97" s="23" t="s">
        <v>8</v>
      </c>
      <c r="BW97" s="23" t="s">
        <v>8</v>
      </c>
      <c r="BX97" s="23" t="s">
        <v>8</v>
      </c>
      <c r="BY97" s="23" t="s">
        <v>8</v>
      </c>
      <c r="BZ97" s="23" t="s">
        <v>8</v>
      </c>
      <c r="CA97" s="23" t="s">
        <v>8</v>
      </c>
      <c r="CB97" s="23">
        <v>1.322773485622775</v>
      </c>
      <c r="CC97" s="23"/>
      <c r="CD97" s="23">
        <v>0.7804363565174373</v>
      </c>
      <c r="CE97" s="23">
        <v>1.3448197103831545</v>
      </c>
      <c r="CF97" s="23">
        <v>1.0941411664901326</v>
      </c>
      <c r="CG97" s="23">
        <v>0.96292644983246</v>
      </c>
      <c r="CH97" s="23">
        <v>0.988105583556055</v>
      </c>
      <c r="CI97" s="23">
        <v>0.9459382973242304</v>
      </c>
      <c r="CJ97" s="23">
        <v>0.8446153663754311</v>
      </c>
      <c r="CK97" s="23">
        <v>0.7605705276124799</v>
      </c>
      <c r="CL97" s="23">
        <v>0.8165212117574149</v>
      </c>
      <c r="CM97" s="23">
        <v>0.9158941440615399</v>
      </c>
      <c r="CN97" s="23">
        <v>0.8534534529238145</v>
      </c>
      <c r="CO97" s="23">
        <v>0.8753167756713671</v>
      </c>
      <c r="CP97" s="23">
        <v>0.8623795971203027</v>
      </c>
      <c r="CQ97" s="23">
        <v>0.8172850464740716</v>
      </c>
      <c r="CR97" s="23">
        <v>0.8745352428359462</v>
      </c>
      <c r="CS97" s="23">
        <v>0.9353400936495782</v>
      </c>
      <c r="CT97" s="23">
        <v>0.9600832961189086</v>
      </c>
      <c r="CU97" s="23">
        <v>0.9975916704071761</v>
      </c>
      <c r="CV97" s="23">
        <v>0.9038952151755629</v>
      </c>
      <c r="CW97" s="23">
        <v>0.5144119110755235</v>
      </c>
      <c r="CX97" s="23" t="s">
        <v>8</v>
      </c>
      <c r="CY97" s="23" t="s">
        <v>8</v>
      </c>
      <c r="CZ97" s="23" t="s">
        <v>8</v>
      </c>
      <c r="DA97" s="23" t="s">
        <v>8</v>
      </c>
      <c r="DB97" s="23" t="s">
        <v>8</v>
      </c>
      <c r="DC97" s="23" t="s">
        <v>8</v>
      </c>
      <c r="DD97" s="85"/>
      <c r="DE97" s="85"/>
      <c r="DF97" s="27"/>
      <c r="DG97" s="27"/>
      <c r="DH97" s="85"/>
      <c r="DI97" s="85"/>
      <c r="DJ97" s="85"/>
      <c r="DK97" s="27"/>
      <c r="DL97" s="27"/>
      <c r="DM97" s="58"/>
      <c r="DN97" s="58"/>
      <c r="DO97" s="58"/>
      <c r="DP97" s="58"/>
      <c r="DQ97" s="58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</row>
    <row r="98" spans="1:239" ht="12.75">
      <c r="A98" s="8" t="s">
        <v>66</v>
      </c>
      <c r="B98" s="13" t="s">
        <v>5</v>
      </c>
      <c r="C98" s="3" t="s">
        <v>6</v>
      </c>
      <c r="D98" s="3" t="s">
        <v>7</v>
      </c>
      <c r="E98" s="23" t="s">
        <v>8</v>
      </c>
      <c r="F98" s="23" t="s">
        <v>8</v>
      </c>
      <c r="G98" s="23" t="s">
        <v>8</v>
      </c>
      <c r="H98" s="23" t="s">
        <v>8</v>
      </c>
      <c r="I98" s="23" t="s">
        <v>8</v>
      </c>
      <c r="J98" s="23" t="s">
        <v>8</v>
      </c>
      <c r="K98" s="23" t="s">
        <v>8</v>
      </c>
      <c r="L98" s="23">
        <v>1.2466666666666666</v>
      </c>
      <c r="M98" s="23">
        <v>1.2142857142857142</v>
      </c>
      <c r="N98" s="23">
        <v>1.1838095238095239</v>
      </c>
      <c r="O98" s="23">
        <v>0.51</v>
      </c>
      <c r="P98" s="23">
        <v>0.5968939393939394</v>
      </c>
      <c r="Q98" s="23">
        <v>0.6092156862745097</v>
      </c>
      <c r="R98" s="23">
        <v>0.7545</v>
      </c>
      <c r="S98" s="23">
        <v>0.7868115942028986</v>
      </c>
      <c r="T98" s="23">
        <v>0.659622641509434</v>
      </c>
      <c r="U98" s="23">
        <v>0.613930817610063</v>
      </c>
      <c r="V98" s="23">
        <v>0.6424528301886793</v>
      </c>
      <c r="W98" s="23">
        <v>0.628993710691824</v>
      </c>
      <c r="X98" s="23">
        <v>0.6312021857923498</v>
      </c>
      <c r="Y98" s="23">
        <v>0.6897267759562842</v>
      </c>
      <c r="Z98" s="23">
        <v>0.6332089552238807</v>
      </c>
      <c r="AA98" s="23">
        <v>0.6457213930348259</v>
      </c>
      <c r="AB98" s="23">
        <v>0.6716915422885572</v>
      </c>
      <c r="AC98" s="23">
        <v>0.5528855721393034</v>
      </c>
      <c r="AD98" s="23">
        <v>0.5595522388059702</v>
      </c>
      <c r="AE98" s="23">
        <v>0.7108510638297872</v>
      </c>
      <c r="AF98" s="23">
        <v>0.8688288288288288</v>
      </c>
      <c r="AG98" s="23">
        <v>0.8023404255319149</v>
      </c>
      <c r="AH98" s="23">
        <v>0.7327248677248678</v>
      </c>
      <c r="AI98" s="23">
        <v>0.8183647798742139</v>
      </c>
      <c r="AJ98" s="23">
        <v>0.8539837398373984</v>
      </c>
      <c r="AK98" s="23">
        <v>1.008130081300813</v>
      </c>
      <c r="AL98" s="23">
        <v>1.2674603174603174</v>
      </c>
      <c r="AM98" s="23">
        <v>1.3726190476190476</v>
      </c>
      <c r="AN98" s="23">
        <v>0.9907407407407408</v>
      </c>
      <c r="AO98" s="23">
        <v>0.9961764705882353</v>
      </c>
      <c r="AP98" s="23">
        <v>0.7666176470588236</v>
      </c>
      <c r="AQ98" s="23">
        <v>0.8753571428571427</v>
      </c>
      <c r="AR98" s="23">
        <v>0.8581666666666666</v>
      </c>
      <c r="AS98" s="23">
        <v>0.7642708333333333</v>
      </c>
      <c r="AT98" s="23">
        <v>0.7251041666666667</v>
      </c>
      <c r="AU98" s="23">
        <v>0.7880246913580248</v>
      </c>
      <c r="AV98" s="23">
        <v>0.5775925925925925</v>
      </c>
      <c r="AW98" s="23">
        <v>0.6122666666666667</v>
      </c>
      <c r="AX98" s="23">
        <v>0.6023529411764706</v>
      </c>
      <c r="AY98" s="23">
        <v>0.6317647058823529</v>
      </c>
      <c r="AZ98" s="23" t="s">
        <v>8</v>
      </c>
      <c r="BA98" s="23" t="s">
        <v>8</v>
      </c>
      <c r="BB98" s="23" t="s">
        <v>8</v>
      </c>
      <c r="BC98" s="23" t="s">
        <v>8</v>
      </c>
      <c r="BD98" s="59"/>
      <c r="BE98" s="67" t="s">
        <v>8</v>
      </c>
      <c r="BF98" s="23" t="s">
        <v>8</v>
      </c>
      <c r="BG98" s="23" t="s">
        <v>8</v>
      </c>
      <c r="BH98" s="23" t="s">
        <v>8</v>
      </c>
      <c r="BI98" s="23" t="s">
        <v>8</v>
      </c>
      <c r="BJ98" s="23" t="s">
        <v>8</v>
      </c>
      <c r="BK98" s="23" t="s">
        <v>8</v>
      </c>
      <c r="BL98" s="23" t="s">
        <v>8</v>
      </c>
      <c r="BM98" s="23">
        <v>0.7592105263157894</v>
      </c>
      <c r="BN98" s="23">
        <v>0.7413157894736842</v>
      </c>
      <c r="BO98" s="23">
        <v>0.7485087719298246</v>
      </c>
      <c r="BP98" s="23">
        <v>0.7344736842105263</v>
      </c>
      <c r="BQ98" s="23">
        <v>0.7355238095238095</v>
      </c>
      <c r="BR98" s="23">
        <v>0.7555555555555555</v>
      </c>
      <c r="BS98" s="23">
        <v>0.6707317073170732</v>
      </c>
      <c r="BT98" s="23">
        <v>0.7150877192982455</v>
      </c>
      <c r="BU98" s="23">
        <v>0.6564327485380117</v>
      </c>
      <c r="BV98" s="23">
        <v>0.6571144278606965</v>
      </c>
      <c r="BW98" s="23">
        <v>0.5766190476190477</v>
      </c>
      <c r="BX98" s="23">
        <v>0.6652083333333333</v>
      </c>
      <c r="BY98" s="23">
        <v>0.7194642857142858</v>
      </c>
      <c r="BZ98" s="23">
        <v>0.8315217391304348</v>
      </c>
      <c r="CA98" s="23">
        <v>0.8217948717948719</v>
      </c>
      <c r="CB98" s="23">
        <v>0.8995035460992907</v>
      </c>
      <c r="CC98" s="23">
        <v>0.7572435897435897</v>
      </c>
      <c r="CD98" s="23">
        <v>0.7532380952380952</v>
      </c>
      <c r="CE98" s="23">
        <v>0.9203703703703703</v>
      </c>
      <c r="CF98" s="23">
        <v>0.7841358024691357</v>
      </c>
      <c r="CG98" s="23">
        <v>0.8302816901408451</v>
      </c>
      <c r="CH98" s="23">
        <v>0.8162676056338027</v>
      </c>
      <c r="CI98" s="23">
        <v>0.8369718309859155</v>
      </c>
      <c r="CJ98" s="23">
        <v>0.8767391304347827</v>
      </c>
      <c r="CK98" s="23">
        <v>1.3121621621621622</v>
      </c>
      <c r="CL98" s="23">
        <v>1.3269444444444445</v>
      </c>
      <c r="CM98" s="23">
        <v>1.3333333333333333</v>
      </c>
      <c r="CN98" s="23">
        <v>1.0166666666666666</v>
      </c>
      <c r="CO98" s="23">
        <v>0.9176190476190476</v>
      </c>
      <c r="CP98" s="23">
        <v>0.7265873015873016</v>
      </c>
      <c r="CQ98" s="23">
        <v>0.7861728395061728</v>
      </c>
      <c r="CR98" s="23">
        <v>0.8708333333333333</v>
      </c>
      <c r="CS98" s="23">
        <v>0.8675</v>
      </c>
      <c r="CT98" s="23">
        <v>0.9090151515151514</v>
      </c>
      <c r="CU98" s="23">
        <v>0.7690540540540541</v>
      </c>
      <c r="CV98" s="23">
        <v>0.7543478260869566</v>
      </c>
      <c r="CW98" s="23">
        <v>0.7595238095238095</v>
      </c>
      <c r="CX98" s="23" t="s">
        <v>8</v>
      </c>
      <c r="CY98" s="23" t="s">
        <v>8</v>
      </c>
      <c r="CZ98" s="23" t="s">
        <v>8</v>
      </c>
      <c r="DA98" s="23" t="s">
        <v>8</v>
      </c>
      <c r="DB98" s="23" t="s">
        <v>8</v>
      </c>
      <c r="DC98" s="23" t="s">
        <v>8</v>
      </c>
      <c r="DD98" s="85"/>
      <c r="DE98" s="85"/>
      <c r="DF98" s="27"/>
      <c r="DG98" s="27"/>
      <c r="DH98" s="85"/>
      <c r="DI98" s="85"/>
      <c r="DJ98" s="85"/>
      <c r="DK98" s="27"/>
      <c r="DL98" s="27"/>
      <c r="DM98" s="58"/>
      <c r="DN98" s="58"/>
      <c r="DO98" s="58"/>
      <c r="DP98" s="58"/>
      <c r="DQ98" s="58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</row>
    <row r="99" spans="1:239" ht="12.75">
      <c r="A99" s="17" t="s">
        <v>67</v>
      </c>
      <c r="B99" s="13" t="s">
        <v>68</v>
      </c>
      <c r="C99" s="3" t="s">
        <v>6</v>
      </c>
      <c r="D99" s="3" t="s">
        <v>7</v>
      </c>
      <c r="E99" s="23" t="s">
        <v>8</v>
      </c>
      <c r="F99" s="23" t="s">
        <v>8</v>
      </c>
      <c r="G99" s="23" t="s">
        <v>8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 t="s">
        <v>8</v>
      </c>
      <c r="O99" s="23" t="s">
        <v>8</v>
      </c>
      <c r="P99" s="23" t="s">
        <v>8</v>
      </c>
      <c r="Q99" s="23" t="s">
        <v>8</v>
      </c>
      <c r="R99" s="23" t="s">
        <v>8</v>
      </c>
      <c r="S99" s="23" t="s">
        <v>8</v>
      </c>
      <c r="T99" s="23" t="s">
        <v>8</v>
      </c>
      <c r="U99" s="23" t="s">
        <v>8</v>
      </c>
      <c r="V99" s="23" t="s">
        <v>8</v>
      </c>
      <c r="W99" s="23" t="s">
        <v>8</v>
      </c>
      <c r="X99" s="23" t="s">
        <v>8</v>
      </c>
      <c r="Y99" s="23" t="s">
        <v>8</v>
      </c>
      <c r="Z99" s="23" t="s">
        <v>8</v>
      </c>
      <c r="AA99" s="23" t="s">
        <v>8</v>
      </c>
      <c r="AB99" s="23" t="s">
        <v>8</v>
      </c>
      <c r="AC99" s="23" t="s">
        <v>8</v>
      </c>
      <c r="AD99" s="23" t="s">
        <v>8</v>
      </c>
      <c r="AE99" s="23" t="s">
        <v>8</v>
      </c>
      <c r="AF99" s="23">
        <v>2.1811985064916324</v>
      </c>
      <c r="AG99" s="23">
        <v>2.086124155924404</v>
      </c>
      <c r="AH99" s="23">
        <v>2.1561209241681025</v>
      </c>
      <c r="AI99" s="23">
        <v>2.5225292039193694</v>
      </c>
      <c r="AJ99" s="23">
        <v>2.0334401594464</v>
      </c>
      <c r="AK99" s="23">
        <v>2.205660091317881</v>
      </c>
      <c r="AL99" s="23">
        <v>1.9473301935106597</v>
      </c>
      <c r="AM99" s="23">
        <v>1.5963100835979098</v>
      </c>
      <c r="AN99" s="23">
        <v>1.4831097637891764</v>
      </c>
      <c r="AO99" s="23">
        <v>1.8518830023529718</v>
      </c>
      <c r="AP99" s="23">
        <v>1.4460691345534007</v>
      </c>
      <c r="AQ99" s="23">
        <v>1.3727836967943612</v>
      </c>
      <c r="AR99" s="23">
        <v>1.4103783141353616</v>
      </c>
      <c r="AS99" s="23">
        <v>1.4219815910924605</v>
      </c>
      <c r="AT99" s="23">
        <v>1.5691725720217755</v>
      </c>
      <c r="AU99" s="23" t="s">
        <v>8</v>
      </c>
      <c r="AV99" s="23" t="s">
        <v>8</v>
      </c>
      <c r="AW99" s="23" t="s">
        <v>8</v>
      </c>
      <c r="AX99" s="23" t="s">
        <v>8</v>
      </c>
      <c r="AY99" s="23" t="s">
        <v>8</v>
      </c>
      <c r="AZ99" s="23" t="s">
        <v>8</v>
      </c>
      <c r="BA99" s="23" t="s">
        <v>8</v>
      </c>
      <c r="BB99" s="23" t="s">
        <v>8</v>
      </c>
      <c r="BC99" s="23" t="s">
        <v>8</v>
      </c>
      <c r="BD99" s="59"/>
      <c r="BE99" s="67" t="s">
        <v>8</v>
      </c>
      <c r="BF99" s="23" t="s">
        <v>8</v>
      </c>
      <c r="BG99" s="23" t="s">
        <v>8</v>
      </c>
      <c r="BH99" s="23" t="s">
        <v>8</v>
      </c>
      <c r="BI99" s="23" t="s">
        <v>8</v>
      </c>
      <c r="BJ99" s="23" t="s">
        <v>8</v>
      </c>
      <c r="BK99" s="23" t="s">
        <v>8</v>
      </c>
      <c r="BL99" s="23" t="s">
        <v>8</v>
      </c>
      <c r="BM99" s="23" t="s">
        <v>8</v>
      </c>
      <c r="BN99" s="23" t="s">
        <v>8</v>
      </c>
      <c r="BO99" s="23" t="s">
        <v>8</v>
      </c>
      <c r="BP99" s="23" t="s">
        <v>8</v>
      </c>
      <c r="BQ99" s="23" t="s">
        <v>8</v>
      </c>
      <c r="BR99" s="23" t="s">
        <v>8</v>
      </c>
      <c r="BS99" s="23" t="s">
        <v>8</v>
      </c>
      <c r="BT99" s="23" t="s">
        <v>8</v>
      </c>
      <c r="BU99" s="23" t="s">
        <v>8</v>
      </c>
      <c r="BV99" s="23" t="s">
        <v>8</v>
      </c>
      <c r="BW99" s="23" t="s">
        <v>8</v>
      </c>
      <c r="BX99" s="23" t="s">
        <v>8</v>
      </c>
      <c r="BY99" s="23" t="s">
        <v>8</v>
      </c>
      <c r="BZ99" s="23" t="s">
        <v>8</v>
      </c>
      <c r="CA99" s="23" t="s">
        <v>8</v>
      </c>
      <c r="CB99" s="23">
        <v>3.5273961949580412</v>
      </c>
      <c r="CC99" s="23">
        <v>1.7636980974790206</v>
      </c>
      <c r="CD99" s="23">
        <v>2.645547146218531</v>
      </c>
      <c r="CE99" s="23" t="s">
        <v>8</v>
      </c>
      <c r="CF99" s="23" t="s">
        <v>8</v>
      </c>
      <c r="CG99" s="23">
        <v>2.645547146218531</v>
      </c>
      <c r="CH99" s="23">
        <v>2.259738187394995</v>
      </c>
      <c r="CI99" s="23">
        <v>1.8097502144687505</v>
      </c>
      <c r="CJ99" s="23">
        <v>1.8278490016393745</v>
      </c>
      <c r="CK99" s="23">
        <v>1.888024356809509</v>
      </c>
      <c r="CL99" s="23">
        <v>1.9357943310676466</v>
      </c>
      <c r="CM99" s="23">
        <v>1.8531250432666893</v>
      </c>
      <c r="CN99" s="23">
        <v>1.605337880980024</v>
      </c>
      <c r="CO99" s="23">
        <v>1.7004161129251076</v>
      </c>
      <c r="CP99" s="23">
        <v>1.520960557374684</v>
      </c>
      <c r="CQ99" s="23">
        <v>1.5124953226796318</v>
      </c>
      <c r="CR99" s="23">
        <v>2.2939098380336516</v>
      </c>
      <c r="CS99" s="23">
        <v>1.969830312621881</v>
      </c>
      <c r="CT99" s="23">
        <v>1.7636980974790206</v>
      </c>
      <c r="CU99" s="23" t="s">
        <v>8</v>
      </c>
      <c r="CV99" s="23" t="s">
        <v>8</v>
      </c>
      <c r="CW99" s="23" t="s">
        <v>8</v>
      </c>
      <c r="CX99" s="23" t="s">
        <v>8</v>
      </c>
      <c r="CY99" s="23" t="s">
        <v>8</v>
      </c>
      <c r="CZ99" s="23" t="s">
        <v>8</v>
      </c>
      <c r="DA99" s="23" t="s">
        <v>8</v>
      </c>
      <c r="DB99" s="23" t="s">
        <v>8</v>
      </c>
      <c r="DC99" s="23" t="s">
        <v>8</v>
      </c>
      <c r="DD99" s="85"/>
      <c r="DE99" s="85"/>
      <c r="DF99" s="27"/>
      <c r="DG99" s="27"/>
      <c r="DH99" s="85"/>
      <c r="DI99" s="85"/>
      <c r="DJ99" s="85"/>
      <c r="DK99" s="27"/>
      <c r="DL99" s="27"/>
      <c r="DM99" s="58"/>
      <c r="DN99" s="58"/>
      <c r="DO99" s="58"/>
      <c r="DP99" s="58"/>
      <c r="DQ99" s="58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</row>
    <row r="100" spans="1:239" ht="12.75">
      <c r="A100" s="8" t="s">
        <v>161</v>
      </c>
      <c r="B100" s="13" t="s">
        <v>69</v>
      </c>
      <c r="C100" s="3" t="s">
        <v>6</v>
      </c>
      <c r="D100" s="3" t="s">
        <v>7</v>
      </c>
      <c r="E100" s="23" t="s">
        <v>8</v>
      </c>
      <c r="F100" s="23">
        <v>0.783999992848567</v>
      </c>
      <c r="G100" s="23">
        <v>0.7657590068824448</v>
      </c>
      <c r="H100" s="23">
        <v>0.7812215645226014</v>
      </c>
      <c r="I100" s="23">
        <v>0.7618329668566238</v>
      </c>
      <c r="J100" s="23">
        <v>0.8030419631000951</v>
      </c>
      <c r="K100" s="23">
        <v>0.8129792166488033</v>
      </c>
      <c r="L100" s="23">
        <v>0.8510500853768023</v>
      </c>
      <c r="M100" s="23">
        <v>0.8409237450149293</v>
      </c>
      <c r="N100" s="23">
        <v>0.829372765281322</v>
      </c>
      <c r="O100" s="23">
        <v>0.8453462248283253</v>
      </c>
      <c r="P100" s="23">
        <v>0.8030104486312343</v>
      </c>
      <c r="Q100" s="23">
        <v>0.8316084387781493</v>
      </c>
      <c r="R100" s="23">
        <v>0.8193298455723158</v>
      </c>
      <c r="S100" s="23">
        <v>0.8183427011800601</v>
      </c>
      <c r="T100" s="23">
        <v>0.8210408958522258</v>
      </c>
      <c r="U100" s="23">
        <v>0.8254957457206692</v>
      </c>
      <c r="V100" s="23">
        <v>0.8438675996876522</v>
      </c>
      <c r="W100" s="23">
        <v>0.8179149386100826</v>
      </c>
      <c r="X100" s="23">
        <v>0.8116332745687689</v>
      </c>
      <c r="Y100" s="23">
        <v>0.7888270838516116</v>
      </c>
      <c r="Z100" s="23">
        <v>0.7680680507620379</v>
      </c>
      <c r="AA100" s="23">
        <v>0.8001309839700429</v>
      </c>
      <c r="AB100" s="23">
        <v>1.0251494513576507</v>
      </c>
      <c r="AC100" s="23">
        <v>1.2125423618208773</v>
      </c>
      <c r="AD100" s="23">
        <v>0.9912635873741042</v>
      </c>
      <c r="AE100" s="23">
        <v>1.0749024180466153</v>
      </c>
      <c r="AF100" s="23">
        <v>1.0856095525944491</v>
      </c>
      <c r="AG100" s="23">
        <v>1.0354976793064001</v>
      </c>
      <c r="AH100" s="23">
        <v>0.915665657208647</v>
      </c>
      <c r="AI100" s="23">
        <v>0.9239610163557728</v>
      </c>
      <c r="AJ100" s="23">
        <v>0.9633412855115864</v>
      </c>
      <c r="AK100" s="23">
        <v>0.9397203304111797</v>
      </c>
      <c r="AL100" s="23">
        <v>0.9421306079689377</v>
      </c>
      <c r="AM100" s="23">
        <v>0.9348203304558762</v>
      </c>
      <c r="AN100" s="23">
        <v>0.9050130519239765</v>
      </c>
      <c r="AO100" s="23">
        <v>0.9070733073163448</v>
      </c>
      <c r="AP100" s="23">
        <v>0.8861150780636204</v>
      </c>
      <c r="AQ100" s="23">
        <v>0.8919558960520847</v>
      </c>
      <c r="AR100" s="23">
        <v>0.9032939545002799</v>
      </c>
      <c r="AS100" s="23">
        <v>0.8988560780874761</v>
      </c>
      <c r="AT100" s="23">
        <v>0.9062405582351777</v>
      </c>
      <c r="AU100" s="23">
        <v>0.8696532065051862</v>
      </c>
      <c r="AV100" s="23">
        <v>0.8827402207778371</v>
      </c>
      <c r="AW100" s="23">
        <v>0.8341916194438095</v>
      </c>
      <c r="AX100" s="23">
        <v>0.8501825948502745</v>
      </c>
      <c r="AY100" s="23">
        <v>0.8531888982266898</v>
      </c>
      <c r="AZ100" s="23">
        <v>0.8694229364593329</v>
      </c>
      <c r="BA100" s="23">
        <v>0.8602249274055346</v>
      </c>
      <c r="BB100" s="23">
        <v>0.8263533211907796</v>
      </c>
      <c r="BC100" s="23">
        <v>0.8196634322979747</v>
      </c>
      <c r="BD100" s="59"/>
      <c r="BE100" s="67" t="s">
        <v>8</v>
      </c>
      <c r="BF100" s="23">
        <v>0.87607135909867</v>
      </c>
      <c r="BG100" s="23">
        <v>0.8882051746967473</v>
      </c>
      <c r="BH100" s="23">
        <v>0.8421657858465001</v>
      </c>
      <c r="BI100" s="23">
        <v>0.8670178937582007</v>
      </c>
      <c r="BJ100" s="23">
        <v>0.8519863768761237</v>
      </c>
      <c r="BK100" s="23">
        <v>0.8829348492466648</v>
      </c>
      <c r="BL100" s="23">
        <v>0.8667456812136696</v>
      </c>
      <c r="BM100" s="23">
        <v>0.8667602106116509</v>
      </c>
      <c r="BN100" s="23">
        <v>0.8661303184756399</v>
      </c>
      <c r="BO100" s="23">
        <v>0.8855997117705207</v>
      </c>
      <c r="BP100" s="23">
        <v>0.8989419724696595</v>
      </c>
      <c r="BQ100" s="23">
        <v>0.9451930728252881</v>
      </c>
      <c r="BR100" s="23">
        <v>0.9637490701593397</v>
      </c>
      <c r="BS100" s="23">
        <v>0.9714487964189351</v>
      </c>
      <c r="BT100" s="23">
        <v>0.9664801696445807</v>
      </c>
      <c r="BU100" s="23">
        <v>0.9441707063795997</v>
      </c>
      <c r="BV100" s="23">
        <v>0.9763845183802141</v>
      </c>
      <c r="BW100" s="23">
        <v>0.9646045952992948</v>
      </c>
      <c r="BX100" s="23">
        <v>0.9930699447165269</v>
      </c>
      <c r="BY100" s="23">
        <v>0.9854662467889674</v>
      </c>
      <c r="BZ100" s="23">
        <v>0.9038952151755629</v>
      </c>
      <c r="CA100" s="23">
        <v>0.9920801142170812</v>
      </c>
      <c r="CB100" s="23">
        <v>0.9920801142170812</v>
      </c>
      <c r="CC100" s="23" t="s">
        <v>8</v>
      </c>
      <c r="CD100" s="23">
        <v>1.3859726632691967</v>
      </c>
      <c r="CE100" s="23">
        <v>1.2720671686739022</v>
      </c>
      <c r="CF100" s="23">
        <v>1.2655535113583354</v>
      </c>
      <c r="CG100" s="23">
        <v>1.18755664042578</v>
      </c>
      <c r="CH100" s="23">
        <v>1.2213608517250287</v>
      </c>
      <c r="CI100" s="23">
        <v>1.1675943871601628</v>
      </c>
      <c r="CJ100" s="23">
        <v>1.1626586651988837</v>
      </c>
      <c r="CK100" s="23">
        <v>1.1635141903388388</v>
      </c>
      <c r="CL100" s="23">
        <v>1.1355450992249245</v>
      </c>
      <c r="CM100" s="23">
        <v>1.1185662156781244</v>
      </c>
      <c r="CN100" s="23">
        <v>1.0880336829360666</v>
      </c>
      <c r="CO100" s="23">
        <v>1.0651126079867832</v>
      </c>
      <c r="CP100" s="23">
        <v>1.0059950041307752</v>
      </c>
      <c r="CQ100" s="23">
        <v>0.9880430782544664</v>
      </c>
      <c r="CR100" s="23">
        <v>1.004191222104926</v>
      </c>
      <c r="CS100" s="23">
        <v>1.020075799631974</v>
      </c>
      <c r="CT100" s="23">
        <v>1.036716561491668</v>
      </c>
      <c r="CU100" s="23">
        <v>1.0319064760894032</v>
      </c>
      <c r="CV100" s="23">
        <v>0.9980068265877288</v>
      </c>
      <c r="CW100" s="23">
        <v>0.9607859276416333</v>
      </c>
      <c r="CX100" s="23">
        <v>0.9973898387720459</v>
      </c>
      <c r="CY100" s="23">
        <v>0.9773929813837579</v>
      </c>
      <c r="CZ100" s="23">
        <v>0.9603459709704504</v>
      </c>
      <c r="DA100" s="23">
        <v>0.9603459709704504</v>
      </c>
      <c r="DB100" s="23">
        <v>0.9933089201873319</v>
      </c>
      <c r="DC100" s="23">
        <v>0.9715518262434818</v>
      </c>
      <c r="DD100" s="85"/>
      <c r="DE100" s="85"/>
      <c r="DF100" s="27"/>
      <c r="DG100" s="27"/>
      <c r="DH100" s="85"/>
      <c r="DI100" s="85"/>
      <c r="DJ100" s="85"/>
      <c r="DK100" s="27"/>
      <c r="DL100" s="27"/>
      <c r="DM100" s="58"/>
      <c r="DN100" s="58"/>
      <c r="DO100" s="58"/>
      <c r="DP100" s="58"/>
      <c r="DQ100" s="58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</row>
    <row r="101" spans="1:239" ht="12.75">
      <c r="A101" s="8" t="s">
        <v>70</v>
      </c>
      <c r="B101" s="13" t="s">
        <v>71</v>
      </c>
      <c r="C101" s="3" t="s">
        <v>12</v>
      </c>
      <c r="D101" s="3" t="s">
        <v>52</v>
      </c>
      <c r="E101" s="23" t="s">
        <v>8</v>
      </c>
      <c r="F101" s="23">
        <v>0.3333035714285714</v>
      </c>
      <c r="G101" s="23">
        <v>0.33705357142857145</v>
      </c>
      <c r="H101" s="23">
        <v>0.33035714285714285</v>
      </c>
      <c r="I101" s="23">
        <v>0.3333333333333333</v>
      </c>
      <c r="J101" s="23">
        <v>0.3256</v>
      </c>
      <c r="K101" s="23">
        <v>0.32681159420289857</v>
      </c>
      <c r="L101" s="23">
        <v>0.34152173913043476</v>
      </c>
      <c r="M101" s="23">
        <v>0.32830128205128206</v>
      </c>
      <c r="N101" s="23">
        <v>0.32810897435897435</v>
      </c>
      <c r="O101" s="23">
        <v>0.31591346153846156</v>
      </c>
      <c r="P101" s="23">
        <v>0.32308333333333333</v>
      </c>
      <c r="Q101" s="23">
        <v>0.32255555555555554</v>
      </c>
      <c r="R101" s="23">
        <v>0.3224722222222222</v>
      </c>
      <c r="S101" s="23">
        <v>0.311010101010101</v>
      </c>
      <c r="T101" s="23">
        <v>0.3096666666666667</v>
      </c>
      <c r="U101" s="23">
        <v>0.3201904761904762</v>
      </c>
      <c r="V101" s="23">
        <v>0.3221904761904762</v>
      </c>
      <c r="W101" s="23">
        <v>0.3218095238095238</v>
      </c>
      <c r="X101" s="23">
        <v>0.3006756756756757</v>
      </c>
      <c r="Y101" s="23">
        <v>0.30202702702702705</v>
      </c>
      <c r="Z101" s="23">
        <v>0.3031761006289308</v>
      </c>
      <c r="AA101" s="23">
        <v>0.295</v>
      </c>
      <c r="AB101" s="23">
        <v>0.2941666666666667</v>
      </c>
      <c r="AC101" s="23">
        <v>0.2996153846153846</v>
      </c>
      <c r="AD101" s="23">
        <v>0.3130277777777778</v>
      </c>
      <c r="AE101" s="23">
        <v>0.31130555555555556</v>
      </c>
      <c r="AF101" s="23">
        <v>0.3187990196078431</v>
      </c>
      <c r="AG101" s="23">
        <v>0.2964473684210526</v>
      </c>
      <c r="AH101" s="23">
        <v>0.30436274509803923</v>
      </c>
      <c r="AI101" s="23">
        <v>0.3081862745098039</v>
      </c>
      <c r="AJ101" s="23">
        <v>0.31075980392156866</v>
      </c>
      <c r="AK101" s="23">
        <v>0.30488738738738735</v>
      </c>
      <c r="AL101" s="23">
        <v>0.3039414414414415</v>
      </c>
      <c r="AM101" s="23">
        <v>0.3075900900900901</v>
      </c>
      <c r="AN101" s="23">
        <v>0.30234375</v>
      </c>
      <c r="AO101" s="23">
        <v>0.30216145833333335</v>
      </c>
      <c r="AP101" s="23">
        <v>0.319375</v>
      </c>
      <c r="AQ101" s="23">
        <v>0.31530864197530867</v>
      </c>
      <c r="AR101" s="23">
        <v>0.3038141025641026</v>
      </c>
      <c r="AS101" s="23">
        <v>0.2962179487179487</v>
      </c>
      <c r="AT101" s="23">
        <v>0.29642018779342727</v>
      </c>
      <c r="AU101" s="23">
        <v>0.2972417840375587</v>
      </c>
      <c r="AV101" s="23">
        <v>0.29879107981220654</v>
      </c>
      <c r="AW101" s="23">
        <v>0.30343896713615026</v>
      </c>
      <c r="AX101" s="23">
        <v>0.30616120218579235</v>
      </c>
      <c r="AY101" s="23">
        <v>0.30528688524590164</v>
      </c>
      <c r="AZ101" s="23">
        <v>0.3033743169398907</v>
      </c>
      <c r="BA101" s="23">
        <v>0.30971311475409835</v>
      </c>
      <c r="BB101" s="23">
        <v>0.3316239316239316</v>
      </c>
      <c r="BC101" s="23">
        <v>0.35057692307692306</v>
      </c>
      <c r="BD101" s="59"/>
      <c r="BE101" s="67" t="s">
        <v>8</v>
      </c>
      <c r="BF101" s="23">
        <v>0.34881782945736434</v>
      </c>
      <c r="BG101" s="23">
        <v>0.350491452991453</v>
      </c>
      <c r="BH101" s="23">
        <v>0.35507575757575754</v>
      </c>
      <c r="BI101" s="23">
        <v>0.3581565656565657</v>
      </c>
      <c r="BJ101" s="23">
        <v>0.3575</v>
      </c>
      <c r="BK101" s="23">
        <v>0.34608333333333335</v>
      </c>
      <c r="BL101" s="23">
        <v>0.3597222222222222</v>
      </c>
      <c r="BM101" s="23">
        <v>0.35996913580246914</v>
      </c>
      <c r="BN101" s="23">
        <v>0.33395061728395065</v>
      </c>
      <c r="BO101" s="23">
        <v>0.34348765432098766</v>
      </c>
      <c r="BP101" s="23">
        <v>0.34194444444444444</v>
      </c>
      <c r="BQ101" s="23">
        <v>0.34567901234567905</v>
      </c>
      <c r="BR101" s="23">
        <v>0.35123456790123453</v>
      </c>
      <c r="BS101" s="23">
        <v>0.36027777777777775</v>
      </c>
      <c r="BT101" s="23">
        <v>0.3521944444444444</v>
      </c>
      <c r="BU101" s="23">
        <v>0.3392039800995025</v>
      </c>
      <c r="BV101" s="23">
        <v>0.35082159624413145</v>
      </c>
      <c r="BW101" s="23">
        <v>0.35210382513661204</v>
      </c>
      <c r="BX101" s="23">
        <v>0.34773224043715845</v>
      </c>
      <c r="BY101" s="23">
        <v>0.34573333333333334</v>
      </c>
      <c r="BZ101" s="23">
        <v>0.33973333333333333</v>
      </c>
      <c r="CA101" s="23">
        <v>0.32567901234567903</v>
      </c>
      <c r="CB101" s="23">
        <v>0.3068318318318318</v>
      </c>
      <c r="CC101" s="23">
        <v>0.31591591591591595</v>
      </c>
      <c r="CD101" s="23">
        <v>0.32162162162162167</v>
      </c>
      <c r="CE101" s="23">
        <v>0.31036036036036035</v>
      </c>
      <c r="CF101" s="23">
        <v>0.3138794084186576</v>
      </c>
      <c r="CG101" s="23">
        <v>0.3071672354948805</v>
      </c>
      <c r="CH101" s="23">
        <v>0.32083333333333336</v>
      </c>
      <c r="CI101" s="23">
        <v>0.319452736318408</v>
      </c>
      <c r="CJ101" s="23">
        <v>0.33912820512820513</v>
      </c>
      <c r="CK101" s="23">
        <v>0.3367948717948718</v>
      </c>
      <c r="CL101" s="23">
        <v>0.36053846153846153</v>
      </c>
      <c r="CM101" s="23">
        <v>0.36980769230769234</v>
      </c>
      <c r="CN101" s="23">
        <v>0.36273076923076925</v>
      </c>
      <c r="CO101" s="23">
        <v>0.3664230769230769</v>
      </c>
      <c r="CP101" s="23">
        <v>0.34973076923076923</v>
      </c>
      <c r="CQ101" s="23">
        <v>0.349344262295082</v>
      </c>
      <c r="CR101" s="23">
        <v>0.3427868852459017</v>
      </c>
      <c r="CS101" s="23">
        <v>0.32256830601092895</v>
      </c>
      <c r="CT101" s="23">
        <v>0.31743169398907106</v>
      </c>
      <c r="CU101" s="23">
        <v>0.3251219512195122</v>
      </c>
      <c r="CV101" s="23">
        <v>0.3401092896174863</v>
      </c>
      <c r="CW101" s="23">
        <v>0.3417901234567901</v>
      </c>
      <c r="CX101" s="23">
        <v>0.3492592592592592</v>
      </c>
      <c r="CY101" s="23">
        <v>0.3504938271604938</v>
      </c>
      <c r="CZ101" s="23">
        <v>0.3525617283950617</v>
      </c>
      <c r="DA101" s="23">
        <v>0.3592901234567901</v>
      </c>
      <c r="DB101" s="23">
        <v>0.33737654320987653</v>
      </c>
      <c r="DC101" s="23">
        <v>0.35219135802469137</v>
      </c>
      <c r="DD101" s="85"/>
      <c r="DE101" s="85"/>
      <c r="DF101" s="27"/>
      <c r="DG101" s="27"/>
      <c r="DH101" s="85"/>
      <c r="DI101" s="85"/>
      <c r="DJ101" s="85"/>
      <c r="DK101" s="27"/>
      <c r="DL101" s="27"/>
      <c r="DM101" s="58"/>
      <c r="DN101" s="58"/>
      <c r="DO101" s="58"/>
      <c r="DP101" s="58"/>
      <c r="DQ101" s="58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</row>
    <row r="102" spans="1:239" ht="12.75">
      <c r="A102" s="8"/>
      <c r="B102" s="13" t="s">
        <v>71</v>
      </c>
      <c r="C102" s="3" t="s">
        <v>13</v>
      </c>
      <c r="D102" s="3" t="s">
        <v>52</v>
      </c>
      <c r="E102" s="23" t="s">
        <v>8</v>
      </c>
      <c r="F102" s="23">
        <v>0.2916666666666667</v>
      </c>
      <c r="G102" s="23">
        <v>0.3</v>
      </c>
      <c r="H102" s="23">
        <v>0.3</v>
      </c>
      <c r="I102" s="23">
        <v>0.3</v>
      </c>
      <c r="J102" s="23">
        <v>0.2916666666666667</v>
      </c>
      <c r="K102" s="23">
        <v>0.2833333333333333</v>
      </c>
      <c r="L102" s="23">
        <v>0.30833333333333335</v>
      </c>
      <c r="M102" s="23">
        <v>0.3</v>
      </c>
      <c r="N102" s="23">
        <v>0.3</v>
      </c>
      <c r="O102" s="23">
        <v>0.3</v>
      </c>
      <c r="P102" s="23">
        <v>0.2916666666666667</v>
      </c>
      <c r="Q102" s="23">
        <v>0.25833333333333336</v>
      </c>
      <c r="R102" s="23">
        <v>0.2625</v>
      </c>
      <c r="S102" s="23">
        <v>0.2625</v>
      </c>
      <c r="T102" s="23">
        <v>0.25833333333333336</v>
      </c>
      <c r="U102" s="23">
        <v>0.2791666666666667</v>
      </c>
      <c r="V102" s="23">
        <v>0.2833333333333333</v>
      </c>
      <c r="W102" s="23">
        <v>0.2625</v>
      </c>
      <c r="X102" s="23">
        <v>0.2708333333333333</v>
      </c>
      <c r="Y102" s="23">
        <v>0.2791666666666667</v>
      </c>
      <c r="Z102" s="23">
        <v>0.2625</v>
      </c>
      <c r="AA102" s="23">
        <v>0.30833333333333335</v>
      </c>
      <c r="AB102" s="23">
        <v>0.3</v>
      </c>
      <c r="AC102" s="23">
        <v>0.325</v>
      </c>
      <c r="AD102" s="23">
        <v>0.30416666666666664</v>
      </c>
      <c r="AE102" s="23">
        <v>0.325</v>
      </c>
      <c r="AF102" s="23">
        <v>0.3016666666666667</v>
      </c>
      <c r="AG102" s="23">
        <v>0.2625</v>
      </c>
      <c r="AH102" s="23">
        <v>0.2625</v>
      </c>
      <c r="AI102" s="23">
        <v>0.2833333333333333</v>
      </c>
      <c r="AJ102" s="23">
        <v>0.2833333333333333</v>
      </c>
      <c r="AK102" s="23" t="s">
        <v>8</v>
      </c>
      <c r="AL102" s="23" t="s">
        <v>8</v>
      </c>
      <c r="AM102" s="23" t="s">
        <v>8</v>
      </c>
      <c r="AN102" s="23" t="s">
        <v>8</v>
      </c>
      <c r="AO102" s="23" t="s">
        <v>8</v>
      </c>
      <c r="AP102" s="23" t="s">
        <v>8</v>
      </c>
      <c r="AQ102" s="23" t="s">
        <v>8</v>
      </c>
      <c r="AR102" s="23">
        <v>0.3</v>
      </c>
      <c r="AS102" s="23">
        <v>0.3</v>
      </c>
      <c r="AT102" s="23" t="s">
        <v>8</v>
      </c>
      <c r="AU102" s="23" t="s">
        <v>8</v>
      </c>
      <c r="AV102" s="23" t="s">
        <v>8</v>
      </c>
      <c r="AW102" s="23" t="s">
        <v>8</v>
      </c>
      <c r="AX102" s="23">
        <v>0.25</v>
      </c>
      <c r="AY102" s="23">
        <v>0.25</v>
      </c>
      <c r="AZ102" s="23">
        <v>0.25</v>
      </c>
      <c r="BA102" s="23">
        <v>0.24166666666666667</v>
      </c>
      <c r="BB102" s="23">
        <v>0.24166666666666667</v>
      </c>
      <c r="BC102" s="23">
        <v>0.25</v>
      </c>
      <c r="BD102" s="59"/>
      <c r="BE102" s="67" t="s">
        <v>8</v>
      </c>
      <c r="BF102" s="23" t="s">
        <v>8</v>
      </c>
      <c r="BG102" s="23">
        <v>0.3</v>
      </c>
      <c r="BH102" s="23" t="s">
        <v>8</v>
      </c>
      <c r="BI102" s="23" t="s">
        <v>8</v>
      </c>
      <c r="BJ102" s="23" t="s">
        <v>8</v>
      </c>
      <c r="BK102" s="23" t="s">
        <v>8</v>
      </c>
      <c r="BL102" s="23" t="s">
        <v>8</v>
      </c>
      <c r="BM102" s="23" t="s">
        <v>8</v>
      </c>
      <c r="BN102" s="23" t="s">
        <v>8</v>
      </c>
      <c r="BO102" s="23" t="s">
        <v>8</v>
      </c>
      <c r="BP102" s="23" t="s">
        <v>8</v>
      </c>
      <c r="BQ102" s="23" t="s">
        <v>8</v>
      </c>
      <c r="BR102" s="23">
        <v>0.3</v>
      </c>
      <c r="BS102" s="23">
        <v>0.3</v>
      </c>
      <c r="BT102" s="23">
        <v>0.3</v>
      </c>
      <c r="BU102" s="23">
        <v>0.3</v>
      </c>
      <c r="BV102" s="23" t="s">
        <v>8</v>
      </c>
      <c r="BW102" s="23" t="s">
        <v>8</v>
      </c>
      <c r="BX102" s="23" t="s">
        <v>8</v>
      </c>
      <c r="BY102" s="23">
        <v>0.3</v>
      </c>
      <c r="BZ102" s="23">
        <v>0.3</v>
      </c>
      <c r="CA102" s="23" t="s">
        <v>8</v>
      </c>
      <c r="CB102" s="23">
        <v>0.23423423423423426</v>
      </c>
      <c r="CC102" s="23">
        <v>0.23423423423423426</v>
      </c>
      <c r="CD102" s="23">
        <v>0.23423423423423426</v>
      </c>
      <c r="CE102" s="23">
        <v>0.23423423423423426</v>
      </c>
      <c r="CF102" s="23">
        <v>0.2506172839506173</v>
      </c>
      <c r="CG102" s="23">
        <v>0.26543209876543206</v>
      </c>
      <c r="CH102" s="23" t="s">
        <v>8</v>
      </c>
      <c r="CI102" s="23" t="s">
        <v>8</v>
      </c>
      <c r="CJ102" s="23" t="s">
        <v>8</v>
      </c>
      <c r="CK102" s="23" t="s">
        <v>8</v>
      </c>
      <c r="CL102" s="23" t="s">
        <v>8</v>
      </c>
      <c r="CM102" s="23" t="s">
        <v>8</v>
      </c>
      <c r="CN102" s="23" t="s">
        <v>8</v>
      </c>
      <c r="CO102" s="23" t="s">
        <v>8</v>
      </c>
      <c r="CP102" s="23" t="s">
        <v>8</v>
      </c>
      <c r="CQ102" s="23" t="s">
        <v>8</v>
      </c>
      <c r="CR102" s="23" t="s">
        <v>8</v>
      </c>
      <c r="CS102" s="23" t="s">
        <v>8</v>
      </c>
      <c r="CT102" s="23" t="s">
        <v>8</v>
      </c>
      <c r="CU102" s="23" t="s">
        <v>8</v>
      </c>
      <c r="CV102" s="23" t="s">
        <v>8</v>
      </c>
      <c r="CW102" s="23" t="s">
        <v>8</v>
      </c>
      <c r="CX102" s="23" t="s">
        <v>8</v>
      </c>
      <c r="CY102" s="23" t="s">
        <v>8</v>
      </c>
      <c r="CZ102" s="23" t="s">
        <v>8</v>
      </c>
      <c r="DA102" s="23" t="s">
        <v>8</v>
      </c>
      <c r="DB102" s="23" t="s">
        <v>8</v>
      </c>
      <c r="DC102" s="23" t="s">
        <v>8</v>
      </c>
      <c r="DD102" s="85"/>
      <c r="DE102" s="85"/>
      <c r="DF102" s="27"/>
      <c r="DG102" s="27"/>
      <c r="DH102" s="85"/>
      <c r="DI102" s="85"/>
      <c r="DJ102" s="85"/>
      <c r="DK102" s="27"/>
      <c r="DL102" s="27"/>
      <c r="DM102" s="58"/>
      <c r="DN102" s="58"/>
      <c r="DO102" s="58"/>
      <c r="DP102" s="58"/>
      <c r="DQ102" s="58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</row>
    <row r="103" spans="1:239" ht="12.75">
      <c r="A103" s="8"/>
      <c r="B103" s="13" t="s">
        <v>71</v>
      </c>
      <c r="C103" s="3" t="s">
        <v>126</v>
      </c>
      <c r="D103" s="3" t="s">
        <v>52</v>
      </c>
      <c r="E103" s="23" t="s">
        <v>8</v>
      </c>
      <c r="F103" s="23">
        <v>0.3305277777777778</v>
      </c>
      <c r="G103" s="23">
        <v>0.33458333333333334</v>
      </c>
      <c r="H103" s="23">
        <v>0.3283333333333333</v>
      </c>
      <c r="I103" s="23">
        <v>0.33086419753086416</v>
      </c>
      <c r="J103" s="23">
        <v>0.32308641975308644</v>
      </c>
      <c r="K103" s="23">
        <v>0.32333333333333336</v>
      </c>
      <c r="L103" s="23">
        <v>0.33886666666666665</v>
      </c>
      <c r="M103" s="23">
        <v>0.3262797619047619</v>
      </c>
      <c r="N103" s="23">
        <v>0.32610119047619046</v>
      </c>
      <c r="O103" s="23">
        <v>0.31477678571428575</v>
      </c>
      <c r="P103" s="23">
        <v>0.32022727272727275</v>
      </c>
      <c r="Q103" s="23">
        <v>0.31671717171717173</v>
      </c>
      <c r="R103" s="23">
        <v>0.317020202020202</v>
      </c>
      <c r="S103" s="23">
        <v>0.3069675925925926</v>
      </c>
      <c r="T103" s="23">
        <v>0.30561403508771934</v>
      </c>
      <c r="U103" s="23">
        <v>0.31695175438596496</v>
      </c>
      <c r="V103" s="23">
        <v>0.31912280701754386</v>
      </c>
      <c r="W103" s="23">
        <v>0.3171271929824561</v>
      </c>
      <c r="X103" s="23">
        <v>0.2984375</v>
      </c>
      <c r="Y103" s="23">
        <v>0.30031250000000004</v>
      </c>
      <c r="Z103" s="23">
        <v>0.29945714285714287</v>
      </c>
      <c r="AA103" s="23">
        <v>0.2957619047619048</v>
      </c>
      <c r="AB103" s="23">
        <v>0.29450000000000004</v>
      </c>
      <c r="AC103" s="23">
        <v>0.3005555555555556</v>
      </c>
      <c r="AD103" s="23">
        <v>0.3124739583333333</v>
      </c>
      <c r="AE103" s="23">
        <v>0.31216145833333336</v>
      </c>
      <c r="AF103" s="23">
        <v>0.31740990990990986</v>
      </c>
      <c r="AG103" s="23">
        <v>0.29321428571428576</v>
      </c>
      <c r="AH103" s="23">
        <v>0.3009684684684685</v>
      </c>
      <c r="AI103" s="23">
        <v>0.30617117117117115</v>
      </c>
      <c r="AJ103" s="23">
        <v>0.308536036036036</v>
      </c>
      <c r="AK103" s="23">
        <v>0.30488738738738735</v>
      </c>
      <c r="AL103" s="23">
        <v>0.3039414414414415</v>
      </c>
      <c r="AM103" s="23">
        <v>0.3075900900900901</v>
      </c>
      <c r="AN103" s="23">
        <v>0.30234375</v>
      </c>
      <c r="AO103" s="23">
        <v>0.30216145833333335</v>
      </c>
      <c r="AP103" s="23">
        <v>0.319375</v>
      </c>
      <c r="AQ103" s="23">
        <v>0.31530864197530867</v>
      </c>
      <c r="AR103" s="23">
        <v>0.30367283950617285</v>
      </c>
      <c r="AS103" s="23">
        <v>0.296358024691358</v>
      </c>
      <c r="AT103" s="23">
        <v>0.29642018779342727</v>
      </c>
      <c r="AU103" s="23">
        <v>0.2972417840375587</v>
      </c>
      <c r="AV103" s="23">
        <v>0.29879107981220654</v>
      </c>
      <c r="AW103" s="23">
        <v>0.30343896713615026</v>
      </c>
      <c r="AX103" s="23">
        <v>0.3027051282051282</v>
      </c>
      <c r="AY103" s="23">
        <v>0.30188461538461536</v>
      </c>
      <c r="AZ103" s="23">
        <v>0.30008974358974355</v>
      </c>
      <c r="BA103" s="23">
        <v>0.30552564102564095</v>
      </c>
      <c r="BB103" s="23">
        <v>0.3232558139534884</v>
      </c>
      <c r="BC103" s="23">
        <v>0.3412209302325581</v>
      </c>
      <c r="BD103" s="59"/>
      <c r="BE103" s="67" t="s">
        <v>8</v>
      </c>
      <c r="BF103" s="23">
        <v>0.34881782945736434</v>
      </c>
      <c r="BG103" s="23">
        <v>0.3457945736434109</v>
      </c>
      <c r="BH103" s="23">
        <v>0.35507575757575754</v>
      </c>
      <c r="BI103" s="23">
        <v>0.3581565656565657</v>
      </c>
      <c r="BJ103" s="23">
        <v>0.3575</v>
      </c>
      <c r="BK103" s="23">
        <v>0.34608333333333335</v>
      </c>
      <c r="BL103" s="23">
        <v>0.3597222222222222</v>
      </c>
      <c r="BM103" s="23">
        <v>0.35996913580246914</v>
      </c>
      <c r="BN103" s="23">
        <v>0.33395061728395065</v>
      </c>
      <c r="BO103" s="23">
        <v>0.34348765432098766</v>
      </c>
      <c r="BP103" s="23">
        <v>0.34194444444444444</v>
      </c>
      <c r="BQ103" s="23">
        <v>0.34567901234567905</v>
      </c>
      <c r="BR103" s="23">
        <v>0.3477011494252873</v>
      </c>
      <c r="BS103" s="23">
        <v>0.35612068965517235</v>
      </c>
      <c r="BT103" s="23">
        <v>0.3489322916666666</v>
      </c>
      <c r="BU103" s="23">
        <v>0.33699530516431925</v>
      </c>
      <c r="BV103" s="23">
        <v>0.35082159624413145</v>
      </c>
      <c r="BW103" s="23">
        <v>0.35210382513661204</v>
      </c>
      <c r="BX103" s="23">
        <v>0.34773224043715845</v>
      </c>
      <c r="BY103" s="23">
        <v>0.3423456790123457</v>
      </c>
      <c r="BZ103" s="23">
        <v>0.33679012345679016</v>
      </c>
      <c r="CA103" s="23">
        <v>0.32567901234567903</v>
      </c>
      <c r="CB103" s="23">
        <v>0.2995720720720721</v>
      </c>
      <c r="CC103" s="23">
        <v>0.30774774774774777</v>
      </c>
      <c r="CD103" s="23">
        <v>0.3128828828828829</v>
      </c>
      <c r="CE103" s="23">
        <v>0.3027477477477477</v>
      </c>
      <c r="CF103" s="23">
        <v>0.30854166666666666</v>
      </c>
      <c r="CG103" s="23">
        <v>0.30364583333333334</v>
      </c>
      <c r="CH103" s="23">
        <v>0.32083333333333336</v>
      </c>
      <c r="CI103" s="23">
        <v>0.319452736318408</v>
      </c>
      <c r="CJ103" s="23">
        <v>0.33912820512820513</v>
      </c>
      <c r="CK103" s="23">
        <v>0.3367948717948718</v>
      </c>
      <c r="CL103" s="23">
        <v>0.36053846153846153</v>
      </c>
      <c r="CM103" s="23">
        <v>0.36980769230769234</v>
      </c>
      <c r="CN103" s="23">
        <v>0.36273076923076925</v>
      </c>
      <c r="CO103" s="23">
        <v>0.3664230769230769</v>
      </c>
      <c r="CP103" s="23">
        <v>0.34973076923076923</v>
      </c>
      <c r="CQ103" s="23">
        <v>0.34934426229508203</v>
      </c>
      <c r="CR103" s="23">
        <v>0.3427868852459017</v>
      </c>
      <c r="CS103" s="23">
        <v>0.32256830601092895</v>
      </c>
      <c r="CT103" s="23">
        <v>0.31743169398907106</v>
      </c>
      <c r="CU103" s="23">
        <v>0.3251219512195122</v>
      </c>
      <c r="CV103" s="23">
        <v>0.3401092896174863</v>
      </c>
      <c r="CW103" s="23">
        <v>0.3417901234567901</v>
      </c>
      <c r="CX103" s="23">
        <v>0.34925925925925916</v>
      </c>
      <c r="CY103" s="23">
        <v>0.3504938271604938</v>
      </c>
      <c r="CZ103" s="23">
        <v>0.3525617283950617</v>
      </c>
      <c r="DA103" s="23">
        <v>0.3592901234567901</v>
      </c>
      <c r="DB103" s="23">
        <v>0.33737654320987653</v>
      </c>
      <c r="DC103" s="23">
        <v>0.35219135802469137</v>
      </c>
      <c r="DD103" s="85"/>
      <c r="DE103" s="85"/>
      <c r="DF103" s="27"/>
      <c r="DG103" s="27"/>
      <c r="DH103" s="85"/>
      <c r="DI103" s="85"/>
      <c r="DJ103" s="85"/>
      <c r="DK103" s="27"/>
      <c r="DL103" s="27"/>
      <c r="DM103" s="58"/>
      <c r="DN103" s="58"/>
      <c r="DO103" s="58"/>
      <c r="DP103" s="58"/>
      <c r="DQ103" s="58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</row>
    <row r="104" spans="1:239" ht="12.75">
      <c r="A104" s="8"/>
      <c r="B104" s="13" t="s">
        <v>72</v>
      </c>
      <c r="C104" s="3" t="s">
        <v>12</v>
      </c>
      <c r="D104" s="3" t="s">
        <v>52</v>
      </c>
      <c r="E104" s="23" t="s">
        <v>8</v>
      </c>
      <c r="F104" s="23" t="s">
        <v>8</v>
      </c>
      <c r="G104" s="23" t="s">
        <v>8</v>
      </c>
      <c r="H104" s="23" t="s">
        <v>8</v>
      </c>
      <c r="I104" s="23" t="s">
        <v>8</v>
      </c>
      <c r="J104" s="23" t="s">
        <v>8</v>
      </c>
      <c r="K104" s="23" t="s">
        <v>8</v>
      </c>
      <c r="L104" s="23" t="s">
        <v>8</v>
      </c>
      <c r="M104" s="23" t="s">
        <v>8</v>
      </c>
      <c r="N104" s="23" t="s">
        <v>8</v>
      </c>
      <c r="O104" s="23" t="s">
        <v>8</v>
      </c>
      <c r="P104" s="23" t="s">
        <v>8</v>
      </c>
      <c r="Q104" s="23" t="s">
        <v>8</v>
      </c>
      <c r="R104" s="23" t="s">
        <v>8</v>
      </c>
      <c r="S104" s="23" t="s">
        <v>8</v>
      </c>
      <c r="T104" s="23" t="s">
        <v>8</v>
      </c>
      <c r="U104" s="23" t="s">
        <v>8</v>
      </c>
      <c r="V104" s="23">
        <v>0.5</v>
      </c>
      <c r="W104" s="23">
        <v>0.49</v>
      </c>
      <c r="X104" s="23">
        <v>0.5463333333333333</v>
      </c>
      <c r="Y104" s="23">
        <v>0.5228947368421053</v>
      </c>
      <c r="Z104" s="23">
        <v>0.55688</v>
      </c>
      <c r="AA104" s="23">
        <v>0.5204666666666666</v>
      </c>
      <c r="AB104" s="23">
        <v>0.5404295532646048</v>
      </c>
      <c r="AC104" s="23">
        <v>0.5365359477124183</v>
      </c>
      <c r="AD104" s="23">
        <v>0.5355555555555555</v>
      </c>
      <c r="AE104" s="23">
        <v>0.4593856209150326</v>
      </c>
      <c r="AF104" s="23">
        <v>0.516962962962963</v>
      </c>
      <c r="AG104" s="23">
        <v>0.5087666666666667</v>
      </c>
      <c r="AH104" s="23">
        <v>0.5108235294117647</v>
      </c>
      <c r="AI104" s="23">
        <v>0.4794516129032258</v>
      </c>
      <c r="AJ104" s="23">
        <v>0.49480201342281893</v>
      </c>
      <c r="AK104" s="23">
        <v>0.46594512195121957</v>
      </c>
      <c r="AL104" s="23">
        <v>0.4569594594594594</v>
      </c>
      <c r="AM104" s="23">
        <v>0.451375</v>
      </c>
      <c r="AN104" s="23">
        <v>0.47200000000000003</v>
      </c>
      <c r="AO104" s="23">
        <v>0.45471428571428574</v>
      </c>
      <c r="AP104" s="23">
        <v>0.4634464285714286</v>
      </c>
      <c r="AQ104" s="23">
        <v>0.4875</v>
      </c>
      <c r="AR104" s="23">
        <v>0.47332142857142856</v>
      </c>
      <c r="AS104" s="23">
        <v>0.47357142857142853</v>
      </c>
      <c r="AT104" s="23">
        <v>0.4812698412698413</v>
      </c>
      <c r="AU104" s="23">
        <v>0.492280701754386</v>
      </c>
      <c r="AV104" s="23">
        <v>0.4951020408163265</v>
      </c>
      <c r="AW104" s="23">
        <v>0.47930232558139535</v>
      </c>
      <c r="AX104" s="23">
        <v>0.46486486486486484</v>
      </c>
      <c r="AY104" s="23">
        <v>0.55</v>
      </c>
      <c r="AZ104" s="23" t="s">
        <v>8</v>
      </c>
      <c r="BA104" s="23" t="s">
        <v>8</v>
      </c>
      <c r="BB104" s="23" t="s">
        <v>8</v>
      </c>
      <c r="BC104" s="23" t="s">
        <v>8</v>
      </c>
      <c r="BD104" s="59"/>
      <c r="BE104" s="67" t="s">
        <v>8</v>
      </c>
      <c r="BF104" s="23" t="s">
        <v>8</v>
      </c>
      <c r="BG104" s="23" t="s">
        <v>8</v>
      </c>
      <c r="BH104" s="23" t="s">
        <v>8</v>
      </c>
      <c r="BI104" s="23" t="s">
        <v>8</v>
      </c>
      <c r="BJ104" s="23" t="s">
        <v>8</v>
      </c>
      <c r="BK104" s="23" t="s">
        <v>8</v>
      </c>
      <c r="BL104" s="23" t="s">
        <v>8</v>
      </c>
      <c r="BM104" s="23" t="s">
        <v>8</v>
      </c>
      <c r="BN104" s="23" t="s">
        <v>8</v>
      </c>
      <c r="BO104" s="23" t="s">
        <v>8</v>
      </c>
      <c r="BP104" s="23" t="s">
        <v>8</v>
      </c>
      <c r="BQ104" s="23" t="s">
        <v>8</v>
      </c>
      <c r="BR104" s="23" t="s">
        <v>8</v>
      </c>
      <c r="BS104" s="23" t="s">
        <v>8</v>
      </c>
      <c r="BT104" s="23" t="s">
        <v>8</v>
      </c>
      <c r="BU104" s="23" t="s">
        <v>8</v>
      </c>
      <c r="BV104" s="23" t="s">
        <v>8</v>
      </c>
      <c r="BW104" s="23" t="s">
        <v>8</v>
      </c>
      <c r="BX104" s="23">
        <v>0.8272727272727274</v>
      </c>
      <c r="BY104" s="23">
        <v>0.6323478260869565</v>
      </c>
      <c r="BZ104" s="23">
        <v>0.5809019607843137</v>
      </c>
      <c r="CA104" s="23">
        <v>0.5682962962962964</v>
      </c>
      <c r="CB104" s="23">
        <v>0.5478923076923077</v>
      </c>
      <c r="CC104" s="23">
        <v>0.5556583072100314</v>
      </c>
      <c r="CD104" s="23">
        <v>0.46785532994923856</v>
      </c>
      <c r="CE104" s="23">
        <v>0.56659375</v>
      </c>
      <c r="CF104" s="23">
        <v>0.5721875</v>
      </c>
      <c r="CG104" s="23">
        <v>0.5619281045751634</v>
      </c>
      <c r="CH104" s="23">
        <v>0.5517132867132868</v>
      </c>
      <c r="CI104" s="23">
        <v>0.5549363057324841</v>
      </c>
      <c r="CJ104" s="23">
        <v>0.5496258503401361</v>
      </c>
      <c r="CK104" s="23">
        <v>0.5224620689655173</v>
      </c>
      <c r="CL104" s="23">
        <v>0.5547080291970804</v>
      </c>
      <c r="CM104" s="23">
        <v>0.5480952380952382</v>
      </c>
      <c r="CN104" s="23">
        <v>0.5422448979591837</v>
      </c>
      <c r="CO104" s="23">
        <v>0.5357006369426752</v>
      </c>
      <c r="CP104" s="23">
        <v>0.5409281437125749</v>
      </c>
      <c r="CQ104" s="23">
        <v>0.51</v>
      </c>
      <c r="CR104" s="23">
        <v>0.4992957746478874</v>
      </c>
      <c r="CS104" s="23">
        <v>0.5056338028169014</v>
      </c>
      <c r="CT104" s="23">
        <v>0.5287234042553192</v>
      </c>
      <c r="CU104" s="23">
        <v>0.5248780487804878</v>
      </c>
      <c r="CV104" s="23">
        <v>0.5206896551724138</v>
      </c>
      <c r="CW104" s="23">
        <v>0.54</v>
      </c>
      <c r="CX104" s="23">
        <v>0.54</v>
      </c>
      <c r="CY104" s="23">
        <v>0.5222222222222223</v>
      </c>
      <c r="CZ104" s="23" t="s">
        <v>8</v>
      </c>
      <c r="DA104" s="23">
        <v>0.5</v>
      </c>
      <c r="DB104" s="23" t="s">
        <v>8</v>
      </c>
      <c r="DC104" s="23" t="s">
        <v>8</v>
      </c>
      <c r="DD104" s="85"/>
      <c r="DE104" s="85"/>
      <c r="DF104" s="27"/>
      <c r="DG104" s="27"/>
      <c r="DH104" s="85"/>
      <c r="DI104" s="85"/>
      <c r="DJ104" s="85"/>
      <c r="DK104" s="27"/>
      <c r="DL104" s="27"/>
      <c r="DM104" s="58"/>
      <c r="DN104" s="58"/>
      <c r="DO104" s="58"/>
      <c r="DP104" s="58"/>
      <c r="DQ104" s="58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</row>
    <row r="105" spans="1:239" ht="12.75">
      <c r="A105" s="8"/>
      <c r="B105" s="13" t="s">
        <v>72</v>
      </c>
      <c r="C105" s="3" t="s">
        <v>13</v>
      </c>
      <c r="D105" s="3" t="s">
        <v>52</v>
      </c>
      <c r="E105" s="23" t="s">
        <v>8</v>
      </c>
      <c r="F105" s="23" t="s">
        <v>8</v>
      </c>
      <c r="G105" s="23" t="s">
        <v>8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 t="s">
        <v>8</v>
      </c>
      <c r="O105" s="23" t="s">
        <v>8</v>
      </c>
      <c r="P105" s="23" t="s">
        <v>8</v>
      </c>
      <c r="Q105" s="23" t="s">
        <v>8</v>
      </c>
      <c r="R105" s="23" t="s">
        <v>8</v>
      </c>
      <c r="S105" s="23" t="s">
        <v>8</v>
      </c>
      <c r="T105" s="23" t="s">
        <v>8</v>
      </c>
      <c r="U105" s="23" t="s">
        <v>8</v>
      </c>
      <c r="V105" s="23" t="s">
        <v>8</v>
      </c>
      <c r="W105" s="23" t="s">
        <v>8</v>
      </c>
      <c r="X105" s="23">
        <v>0.365</v>
      </c>
      <c r="Y105" s="23">
        <v>0.365</v>
      </c>
      <c r="Z105" s="23">
        <v>0.4</v>
      </c>
      <c r="AA105" s="23">
        <v>0.42</v>
      </c>
      <c r="AB105" s="23">
        <v>0.4068965517241379</v>
      </c>
      <c r="AC105" s="23">
        <v>0.41818181818181815</v>
      </c>
      <c r="AD105" s="23">
        <v>0.41545454545454547</v>
      </c>
      <c r="AE105" s="23">
        <v>0.32272727272727275</v>
      </c>
      <c r="AF105" s="23">
        <v>0.41</v>
      </c>
      <c r="AG105" s="23">
        <v>0.41</v>
      </c>
      <c r="AH105" s="23">
        <v>0.41</v>
      </c>
      <c r="AI105" s="23">
        <v>0.41</v>
      </c>
      <c r="AJ105" s="23">
        <v>0.34285714285714286</v>
      </c>
      <c r="AK105" s="23">
        <v>0.225</v>
      </c>
      <c r="AL105" s="23" t="s">
        <v>8</v>
      </c>
      <c r="AM105" s="23" t="s">
        <v>8</v>
      </c>
      <c r="AN105" s="23" t="s">
        <v>8</v>
      </c>
      <c r="AO105" s="23">
        <v>0.38</v>
      </c>
      <c r="AP105" s="23">
        <v>0.38</v>
      </c>
      <c r="AQ105" s="23">
        <v>0.38</v>
      </c>
      <c r="AR105" s="23">
        <v>0.38</v>
      </c>
      <c r="AS105" s="23">
        <v>0.35</v>
      </c>
      <c r="AT105" s="23">
        <v>0.35</v>
      </c>
      <c r="AU105" s="23">
        <v>0.35</v>
      </c>
      <c r="AV105" s="23">
        <v>0.35</v>
      </c>
      <c r="AW105" s="23">
        <v>0.35</v>
      </c>
      <c r="AX105" s="23">
        <v>0.35</v>
      </c>
      <c r="AY105" s="23" t="s">
        <v>8</v>
      </c>
      <c r="AZ105" s="23" t="s">
        <v>8</v>
      </c>
      <c r="BA105" s="23" t="s">
        <v>8</v>
      </c>
      <c r="BB105" s="23" t="s">
        <v>8</v>
      </c>
      <c r="BC105" s="23" t="s">
        <v>8</v>
      </c>
      <c r="BD105" s="59"/>
      <c r="BE105" s="67" t="s">
        <v>8</v>
      </c>
      <c r="BF105" s="23" t="s">
        <v>8</v>
      </c>
      <c r="BG105" s="23" t="s">
        <v>8</v>
      </c>
      <c r="BH105" s="23" t="s">
        <v>8</v>
      </c>
      <c r="BI105" s="23" t="s">
        <v>8</v>
      </c>
      <c r="BJ105" s="23" t="s">
        <v>8</v>
      </c>
      <c r="BK105" s="23" t="s">
        <v>8</v>
      </c>
      <c r="BL105" s="23" t="s">
        <v>8</v>
      </c>
      <c r="BM105" s="23" t="s">
        <v>8</v>
      </c>
      <c r="BN105" s="23" t="s">
        <v>8</v>
      </c>
      <c r="BO105" s="23" t="s">
        <v>8</v>
      </c>
      <c r="BP105" s="23" t="s">
        <v>8</v>
      </c>
      <c r="BQ105" s="23" t="s">
        <v>8</v>
      </c>
      <c r="BR105" s="23" t="s">
        <v>8</v>
      </c>
      <c r="BS105" s="23" t="s">
        <v>8</v>
      </c>
      <c r="BT105" s="23" t="s">
        <v>8</v>
      </c>
      <c r="BU105" s="23" t="s">
        <v>8</v>
      </c>
      <c r="BV105" s="23" t="s">
        <v>8</v>
      </c>
      <c r="BW105" s="23" t="s">
        <v>8</v>
      </c>
      <c r="BX105" s="23" t="s">
        <v>8</v>
      </c>
      <c r="BY105" s="23">
        <v>0.4</v>
      </c>
      <c r="BZ105" s="23">
        <v>0.4</v>
      </c>
      <c r="CA105" s="23">
        <v>0.4</v>
      </c>
      <c r="CB105" s="23">
        <v>0.4</v>
      </c>
      <c r="CC105" s="23">
        <v>0.37857142857142856</v>
      </c>
      <c r="CD105" s="23">
        <v>0.26153846153846155</v>
      </c>
      <c r="CE105" s="23" t="s">
        <v>8</v>
      </c>
      <c r="CF105" s="23" t="s">
        <v>8</v>
      </c>
      <c r="CG105" s="23">
        <v>0.45</v>
      </c>
      <c r="CH105" s="23">
        <v>0.45</v>
      </c>
      <c r="CI105" s="23">
        <v>0.45</v>
      </c>
      <c r="CJ105" s="23">
        <v>0.41585365853658535</v>
      </c>
      <c r="CK105" s="23">
        <v>0.41444444444444445</v>
      </c>
      <c r="CL105" s="23">
        <v>0.42560975609756097</v>
      </c>
      <c r="CM105" s="23">
        <v>0.42560975609756097</v>
      </c>
      <c r="CN105" s="23">
        <v>0.42560975609756097</v>
      </c>
      <c r="CO105" s="23">
        <v>0.42560975609756097</v>
      </c>
      <c r="CP105" s="23">
        <v>0.45</v>
      </c>
      <c r="CQ105" s="23" t="s">
        <v>8</v>
      </c>
      <c r="CR105" s="23" t="s">
        <v>8</v>
      </c>
      <c r="CS105" s="23" t="s">
        <v>8</v>
      </c>
      <c r="CT105" s="23" t="s">
        <v>8</v>
      </c>
      <c r="CU105" s="23" t="s">
        <v>8</v>
      </c>
      <c r="CV105" s="23" t="s">
        <v>8</v>
      </c>
      <c r="CW105" s="23" t="s">
        <v>8</v>
      </c>
      <c r="CX105" s="23" t="s">
        <v>8</v>
      </c>
      <c r="CY105" s="23" t="s">
        <v>8</v>
      </c>
      <c r="CZ105" s="23" t="s">
        <v>8</v>
      </c>
      <c r="DA105" s="23" t="s">
        <v>8</v>
      </c>
      <c r="DB105" s="23" t="s">
        <v>8</v>
      </c>
      <c r="DC105" s="23" t="s">
        <v>8</v>
      </c>
      <c r="DD105" s="85"/>
      <c r="DE105" s="85"/>
      <c r="DF105" s="27"/>
      <c r="DG105" s="27"/>
      <c r="DH105" s="85"/>
      <c r="DI105" s="85"/>
      <c r="DJ105" s="85"/>
      <c r="DK105" s="27"/>
      <c r="DL105" s="27"/>
      <c r="DM105" s="58"/>
      <c r="DN105" s="58"/>
      <c r="DO105" s="58"/>
      <c r="DP105" s="58"/>
      <c r="DQ105" s="58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</row>
    <row r="106" spans="1:239" ht="12.75">
      <c r="A106" s="8"/>
      <c r="B106" s="13" t="s">
        <v>72</v>
      </c>
      <c r="C106" s="3" t="s">
        <v>126</v>
      </c>
      <c r="D106" s="3" t="s">
        <v>52</v>
      </c>
      <c r="E106" s="23" t="s">
        <v>8</v>
      </c>
      <c r="F106" s="23" t="s">
        <v>8</v>
      </c>
      <c r="G106" s="23" t="s">
        <v>8</v>
      </c>
      <c r="H106" s="23" t="s">
        <v>8</v>
      </c>
      <c r="I106" s="23" t="s">
        <v>8</v>
      </c>
      <c r="J106" s="23" t="s">
        <v>8</v>
      </c>
      <c r="K106" s="23" t="s">
        <v>8</v>
      </c>
      <c r="L106" s="23" t="s">
        <v>8</v>
      </c>
      <c r="M106" s="23" t="s">
        <v>8</v>
      </c>
      <c r="N106" s="23" t="s">
        <v>8</v>
      </c>
      <c r="O106" s="23" t="s">
        <v>8</v>
      </c>
      <c r="P106" s="23" t="s">
        <v>8</v>
      </c>
      <c r="Q106" s="23" t="s">
        <v>8</v>
      </c>
      <c r="R106" s="23" t="s">
        <v>8</v>
      </c>
      <c r="S106" s="23" t="s">
        <v>8</v>
      </c>
      <c r="T106" s="23" t="s">
        <v>8</v>
      </c>
      <c r="U106" s="23" t="s">
        <v>8</v>
      </c>
      <c r="V106" s="23">
        <v>0.5</v>
      </c>
      <c r="W106" s="23">
        <v>0.49000000000000005</v>
      </c>
      <c r="X106" s="23">
        <v>0.5204285714285714</v>
      </c>
      <c r="Y106" s="23">
        <v>0.5078571428571429</v>
      </c>
      <c r="Z106" s="23">
        <v>0.5452592592592593</v>
      </c>
      <c r="AA106" s="23">
        <v>0.5141875</v>
      </c>
      <c r="AB106" s="23">
        <v>0.528328125</v>
      </c>
      <c r="AC106" s="23">
        <v>0.5216571428571428</v>
      </c>
      <c r="AD106" s="23">
        <v>0.5204571428571428</v>
      </c>
      <c r="AE106" s="23">
        <v>0.44220571428571426</v>
      </c>
      <c r="AF106" s="23">
        <v>0.5095862068965518</v>
      </c>
      <c r="AG106" s="23">
        <v>0.5025937500000001</v>
      </c>
      <c r="AH106" s="23">
        <v>0.5026486486486487</v>
      </c>
      <c r="AI106" s="23">
        <v>0.4733235294117647</v>
      </c>
      <c r="AJ106" s="23">
        <v>0.4760323529411765</v>
      </c>
      <c r="AK106" s="23">
        <v>0.45744117647058824</v>
      </c>
      <c r="AL106" s="23">
        <v>0.4569594594594594</v>
      </c>
      <c r="AM106" s="23">
        <v>0.45137499999999997</v>
      </c>
      <c r="AN106" s="23">
        <v>0.472</v>
      </c>
      <c r="AO106" s="23">
        <v>0.4497333333333334</v>
      </c>
      <c r="AP106" s="23">
        <v>0.45788333333333336</v>
      </c>
      <c r="AQ106" s="23">
        <v>0.48033333333333333</v>
      </c>
      <c r="AR106" s="23">
        <v>0.4671</v>
      </c>
      <c r="AS106" s="23">
        <v>0.46533333333333327</v>
      </c>
      <c r="AT106" s="23">
        <v>0.4734328358208955</v>
      </c>
      <c r="AU106" s="23">
        <v>0.48295081967213116</v>
      </c>
      <c r="AV106" s="23">
        <v>0.48415094339622644</v>
      </c>
      <c r="AW106" s="23">
        <v>0.46829787234042547</v>
      </c>
      <c r="AX106" s="23">
        <v>0.4536585365853658</v>
      </c>
      <c r="AY106" s="23">
        <v>0.55</v>
      </c>
      <c r="AZ106" s="23" t="s">
        <v>8</v>
      </c>
      <c r="BA106" s="23" t="s">
        <v>8</v>
      </c>
      <c r="BB106" s="23" t="s">
        <v>8</v>
      </c>
      <c r="BC106" s="23" t="s">
        <v>8</v>
      </c>
      <c r="BD106" s="59"/>
      <c r="BE106" s="67" t="s">
        <v>8</v>
      </c>
      <c r="BF106" s="23" t="s">
        <v>8</v>
      </c>
      <c r="BG106" s="23" t="s">
        <v>8</v>
      </c>
      <c r="BH106" s="23" t="s">
        <v>8</v>
      </c>
      <c r="BI106" s="23" t="s">
        <v>8</v>
      </c>
      <c r="BJ106" s="23" t="s">
        <v>8</v>
      </c>
      <c r="BK106" s="23" t="s">
        <v>8</v>
      </c>
      <c r="BL106" s="23" t="s">
        <v>8</v>
      </c>
      <c r="BM106" s="23" t="s">
        <v>8</v>
      </c>
      <c r="BN106" s="23" t="s">
        <v>8</v>
      </c>
      <c r="BO106" s="23" t="s">
        <v>8</v>
      </c>
      <c r="BP106" s="23" t="s">
        <v>8</v>
      </c>
      <c r="BQ106" s="23" t="s">
        <v>8</v>
      </c>
      <c r="BR106" s="23" t="s">
        <v>8</v>
      </c>
      <c r="BS106" s="23" t="s">
        <v>8</v>
      </c>
      <c r="BT106" s="23" t="s">
        <v>8</v>
      </c>
      <c r="BU106" s="23" t="s">
        <v>8</v>
      </c>
      <c r="BV106" s="23" t="s">
        <v>8</v>
      </c>
      <c r="BW106" s="23" t="s">
        <v>8</v>
      </c>
      <c r="BX106" s="23">
        <v>0.8272727272727274</v>
      </c>
      <c r="BY106" s="23">
        <v>0.6055384615384616</v>
      </c>
      <c r="BZ106" s="23">
        <v>0.561859649122807</v>
      </c>
      <c r="CA106" s="23">
        <v>0.5594385964912282</v>
      </c>
      <c r="CB106" s="23">
        <v>0.5413676470588236</v>
      </c>
      <c r="CC106" s="23">
        <v>0.5447205882352941</v>
      </c>
      <c r="CD106" s="23">
        <v>0.4550833333333333</v>
      </c>
      <c r="CE106" s="23">
        <v>0.56659375</v>
      </c>
      <c r="CF106" s="23">
        <v>0.5721875</v>
      </c>
      <c r="CG106" s="23">
        <v>0.55703125</v>
      </c>
      <c r="CH106" s="23">
        <v>0.5469666666666667</v>
      </c>
      <c r="CI106" s="23">
        <v>0.5483582089552239</v>
      </c>
      <c r="CJ106" s="23">
        <v>0.5332537313432836</v>
      </c>
      <c r="CK106" s="23">
        <v>0.5079522388059702</v>
      </c>
      <c r="CL106" s="23">
        <v>0.537904761904762</v>
      </c>
      <c r="CM106" s="23">
        <v>0.5331044776119404</v>
      </c>
      <c r="CN106" s="23">
        <v>0.5279701492537314</v>
      </c>
      <c r="CO106" s="23">
        <v>0.5229859154929578</v>
      </c>
      <c r="CP106" s="23">
        <v>0.5355492957746479</v>
      </c>
      <c r="CQ106" s="23">
        <v>0.51</v>
      </c>
      <c r="CR106" s="23">
        <v>0.4992957746478874</v>
      </c>
      <c r="CS106" s="23">
        <v>0.5056338028169014</v>
      </c>
      <c r="CT106" s="23">
        <v>0.5287234042553192</v>
      </c>
      <c r="CU106" s="23">
        <v>0.5248780487804878</v>
      </c>
      <c r="CV106" s="23">
        <v>0.5206896551724138</v>
      </c>
      <c r="CW106" s="23">
        <v>0.54</v>
      </c>
      <c r="CX106" s="23">
        <v>0.54</v>
      </c>
      <c r="CY106" s="23">
        <v>0.5222222222222223</v>
      </c>
      <c r="CZ106" s="23" t="s">
        <v>8</v>
      </c>
      <c r="DA106" s="23">
        <v>0.5</v>
      </c>
      <c r="DB106" s="23" t="s">
        <v>8</v>
      </c>
      <c r="DC106" s="23" t="s">
        <v>8</v>
      </c>
      <c r="DD106" s="85"/>
      <c r="DE106" s="85"/>
      <c r="DF106" s="27"/>
      <c r="DG106" s="27"/>
      <c r="DH106" s="85"/>
      <c r="DI106" s="85"/>
      <c r="DJ106" s="85"/>
      <c r="DK106" s="27"/>
      <c r="DL106" s="27"/>
      <c r="DM106" s="58"/>
      <c r="DN106" s="58"/>
      <c r="DO106" s="58"/>
      <c r="DP106" s="58"/>
      <c r="DQ106" s="58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</row>
    <row r="107" spans="1:239" ht="12.75">
      <c r="A107" s="8"/>
      <c r="B107" s="13" t="s">
        <v>73</v>
      </c>
      <c r="C107" s="3" t="s">
        <v>12</v>
      </c>
      <c r="D107" s="3" t="s">
        <v>52</v>
      </c>
      <c r="E107" s="23" t="s">
        <v>8</v>
      </c>
      <c r="F107" s="23" t="s">
        <v>8</v>
      </c>
      <c r="G107" s="23" t="s">
        <v>8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 t="s">
        <v>8</v>
      </c>
      <c r="O107" s="23" t="s">
        <v>8</v>
      </c>
      <c r="P107" s="23" t="s">
        <v>8</v>
      </c>
      <c r="Q107" s="23" t="s">
        <v>8</v>
      </c>
      <c r="R107" s="23" t="s">
        <v>8</v>
      </c>
      <c r="S107" s="23" t="s">
        <v>8</v>
      </c>
      <c r="T107" s="23" t="s">
        <v>8</v>
      </c>
      <c r="U107" s="23" t="s">
        <v>8</v>
      </c>
      <c r="V107" s="23" t="s">
        <v>8</v>
      </c>
      <c r="W107" s="23">
        <v>0.315</v>
      </c>
      <c r="X107" s="23">
        <v>0.3351176470588236</v>
      </c>
      <c r="Y107" s="23">
        <v>0.3707666666666667</v>
      </c>
      <c r="Z107" s="23">
        <v>0.3649864130434783</v>
      </c>
      <c r="AA107" s="23">
        <v>0.35408652657601974</v>
      </c>
      <c r="AB107" s="23">
        <v>0.38121384425216315</v>
      </c>
      <c r="AC107" s="23">
        <v>0.3583436341161928</v>
      </c>
      <c r="AD107" s="23">
        <v>0.31885207100591717</v>
      </c>
      <c r="AE107" s="23">
        <v>0.2944260355029586</v>
      </c>
      <c r="AF107" s="23">
        <v>0.2961728395061728</v>
      </c>
      <c r="AG107" s="23">
        <v>0.3070886075949367</v>
      </c>
      <c r="AH107" s="23">
        <v>0.3050042194092827</v>
      </c>
      <c r="AI107" s="23">
        <v>0.3069282700421941</v>
      </c>
      <c r="AJ107" s="23">
        <v>0.3104723404255319</v>
      </c>
      <c r="AK107" s="23">
        <v>0.35623404255319147</v>
      </c>
      <c r="AL107" s="23">
        <v>0.3562723404255319</v>
      </c>
      <c r="AM107" s="23">
        <v>0.3263957446808511</v>
      </c>
      <c r="AN107" s="23">
        <v>0.3389610894941634</v>
      </c>
      <c r="AO107" s="23">
        <v>0.34584710743801655</v>
      </c>
      <c r="AP107" s="23">
        <v>0.5951269349845202</v>
      </c>
      <c r="AQ107" s="23">
        <v>0.5505884773662552</v>
      </c>
      <c r="AR107" s="23">
        <v>0.4454023845007451</v>
      </c>
      <c r="AS107" s="23">
        <v>0.44867005076142136</v>
      </c>
      <c r="AT107" s="23">
        <v>0.43053521126760563</v>
      </c>
      <c r="AU107" s="23">
        <v>0.42953703703703694</v>
      </c>
      <c r="AV107" s="23">
        <v>0.359010989010989</v>
      </c>
      <c r="AW107" s="23">
        <v>0.3599290780141844</v>
      </c>
      <c r="AX107" s="23" t="s">
        <v>8</v>
      </c>
      <c r="AY107" s="23" t="s">
        <v>8</v>
      </c>
      <c r="AZ107" s="23" t="s">
        <v>8</v>
      </c>
      <c r="BA107" s="23" t="s">
        <v>8</v>
      </c>
      <c r="BB107" s="23" t="s">
        <v>8</v>
      </c>
      <c r="BC107" s="23" t="s">
        <v>8</v>
      </c>
      <c r="BD107" s="59"/>
      <c r="BE107" s="67" t="s">
        <v>8</v>
      </c>
      <c r="BF107" s="23" t="s">
        <v>8</v>
      </c>
      <c r="BG107" s="23" t="s">
        <v>8</v>
      </c>
      <c r="BH107" s="23" t="s">
        <v>8</v>
      </c>
      <c r="BI107" s="23" t="s">
        <v>8</v>
      </c>
      <c r="BJ107" s="23" t="s">
        <v>8</v>
      </c>
      <c r="BK107" s="23" t="s">
        <v>8</v>
      </c>
      <c r="BL107" s="23" t="s">
        <v>8</v>
      </c>
      <c r="BM107" s="23" t="s">
        <v>8</v>
      </c>
      <c r="BN107" s="23" t="s">
        <v>8</v>
      </c>
      <c r="BO107" s="23" t="s">
        <v>8</v>
      </c>
      <c r="BP107" s="23" t="s">
        <v>8</v>
      </c>
      <c r="BQ107" s="23" t="s">
        <v>8</v>
      </c>
      <c r="BR107" s="23" t="s">
        <v>8</v>
      </c>
      <c r="BS107" s="23" t="s">
        <v>8</v>
      </c>
      <c r="BT107" s="23" t="s">
        <v>8</v>
      </c>
      <c r="BU107" s="23" t="s">
        <v>8</v>
      </c>
      <c r="BV107" s="23" t="s">
        <v>8</v>
      </c>
      <c r="BW107" s="23" t="s">
        <v>8</v>
      </c>
      <c r="BX107" s="23">
        <v>0.4970588235294117</v>
      </c>
      <c r="BY107" s="23">
        <v>0.44390625</v>
      </c>
      <c r="BZ107" s="23">
        <v>0.37132176234979963</v>
      </c>
      <c r="CA107" s="23">
        <v>0.3573831775700934</v>
      </c>
      <c r="CB107" s="23">
        <v>0.38685088919288646</v>
      </c>
      <c r="CC107" s="23">
        <v>0.37719575113808806</v>
      </c>
      <c r="CD107" s="23">
        <v>0.3733854324734447</v>
      </c>
      <c r="CE107" s="23">
        <v>0.38115350223546945</v>
      </c>
      <c r="CF107" s="23">
        <v>0.382548435171386</v>
      </c>
      <c r="CG107" s="23">
        <v>0.3755618479880775</v>
      </c>
      <c r="CH107" s="23">
        <v>0.4517590711175616</v>
      </c>
      <c r="CI107" s="23">
        <v>0.4623801916932907</v>
      </c>
      <c r="CJ107" s="23">
        <v>0.4378913738019169</v>
      </c>
      <c r="CK107" s="23">
        <v>0.40975206611570253</v>
      </c>
      <c r="CL107" s="23">
        <v>0.4573642172523962</v>
      </c>
      <c r="CM107" s="23">
        <v>0.5037262357414448</v>
      </c>
      <c r="CN107" s="23">
        <v>0.4818441064638783</v>
      </c>
      <c r="CO107" s="23">
        <v>0.43092173913043474</v>
      </c>
      <c r="CP107" s="23">
        <v>0.3879921259842519</v>
      </c>
      <c r="CQ107" s="23">
        <v>0.35396116504854364</v>
      </c>
      <c r="CR107" s="23">
        <v>0.3431982378854626</v>
      </c>
      <c r="CS107" s="23">
        <v>0.36909516380655233</v>
      </c>
      <c r="CT107" s="23">
        <v>0.3847854077253218</v>
      </c>
      <c r="CU107" s="23">
        <v>0.37391304347826093</v>
      </c>
      <c r="CV107" s="23">
        <v>0.3458529411764706</v>
      </c>
      <c r="CW107" s="23" t="s">
        <v>8</v>
      </c>
      <c r="CX107" s="23" t="s">
        <v>8</v>
      </c>
      <c r="CY107" s="23" t="s">
        <v>8</v>
      </c>
      <c r="CZ107" s="23" t="s">
        <v>8</v>
      </c>
      <c r="DA107" s="23" t="s">
        <v>8</v>
      </c>
      <c r="DB107" s="23" t="s">
        <v>8</v>
      </c>
      <c r="DC107" s="23" t="s">
        <v>8</v>
      </c>
      <c r="DD107" s="85"/>
      <c r="DE107" s="85"/>
      <c r="DF107" s="27"/>
      <c r="DG107" s="27"/>
      <c r="DH107" s="85"/>
      <c r="DI107" s="85"/>
      <c r="DJ107" s="85"/>
      <c r="DK107" s="27"/>
      <c r="DL107" s="27"/>
      <c r="DM107" s="58"/>
      <c r="DN107" s="58"/>
      <c r="DO107" s="58"/>
      <c r="DP107" s="58"/>
      <c r="DQ107" s="58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</row>
    <row r="108" spans="1:239" ht="12.75">
      <c r="A108" s="8"/>
      <c r="B108" s="13" t="s">
        <v>73</v>
      </c>
      <c r="C108" s="3" t="s">
        <v>13</v>
      </c>
      <c r="D108" s="3" t="s">
        <v>52</v>
      </c>
      <c r="E108" s="23" t="s">
        <v>8</v>
      </c>
      <c r="F108" s="23" t="s">
        <v>8</v>
      </c>
      <c r="G108" s="23" t="s">
        <v>8</v>
      </c>
      <c r="H108" s="23" t="s">
        <v>8</v>
      </c>
      <c r="I108" s="23" t="s">
        <v>8</v>
      </c>
      <c r="J108" s="23" t="s">
        <v>8</v>
      </c>
      <c r="K108" s="23" t="s">
        <v>8</v>
      </c>
      <c r="L108" s="23" t="s">
        <v>8</v>
      </c>
      <c r="M108" s="23" t="s">
        <v>8</v>
      </c>
      <c r="N108" s="23" t="s">
        <v>8</v>
      </c>
      <c r="O108" s="23" t="s">
        <v>8</v>
      </c>
      <c r="P108" s="23" t="s">
        <v>8</v>
      </c>
      <c r="Q108" s="23" t="s">
        <v>8</v>
      </c>
      <c r="R108" s="23" t="s">
        <v>8</v>
      </c>
      <c r="S108" s="23" t="s">
        <v>8</v>
      </c>
      <c r="T108" s="23" t="s">
        <v>8</v>
      </c>
      <c r="U108" s="23" t="s">
        <v>8</v>
      </c>
      <c r="V108" s="23" t="s">
        <v>8</v>
      </c>
      <c r="W108" s="23" t="s">
        <v>8</v>
      </c>
      <c r="X108" s="23" t="s">
        <v>8</v>
      </c>
      <c r="Y108" s="23" t="s">
        <v>8</v>
      </c>
      <c r="Z108" s="23">
        <v>0.17</v>
      </c>
      <c r="AA108" s="23">
        <v>0.21</v>
      </c>
      <c r="AB108" s="23">
        <v>0.22</v>
      </c>
      <c r="AC108" s="23">
        <v>0.21</v>
      </c>
      <c r="AD108" s="23">
        <v>0.21218400000000004</v>
      </c>
      <c r="AE108" s="23">
        <v>0.20124000000000003</v>
      </c>
      <c r="AF108" s="23">
        <v>0.21944444444444447</v>
      </c>
      <c r="AG108" s="23">
        <v>0.23409090909090907</v>
      </c>
      <c r="AH108" s="23">
        <v>0.23224242424242425</v>
      </c>
      <c r="AI108" s="23">
        <v>0.2221212121212121</v>
      </c>
      <c r="AJ108" s="23">
        <v>0.20925714285714286</v>
      </c>
      <c r="AK108" s="23">
        <v>0.22068571428571426</v>
      </c>
      <c r="AL108" s="23">
        <v>0.22325714285714288</v>
      </c>
      <c r="AM108" s="23">
        <v>0.2205142857142857</v>
      </c>
      <c r="AN108" s="23">
        <v>0.2103076923076923</v>
      </c>
      <c r="AO108" s="23">
        <v>0.225</v>
      </c>
      <c r="AP108" s="23">
        <v>0.5</v>
      </c>
      <c r="AQ108" s="23">
        <v>0.30000000000000004</v>
      </c>
      <c r="AR108" s="23">
        <v>0.28939393939393937</v>
      </c>
      <c r="AS108" s="23">
        <v>0.2918987341772152</v>
      </c>
      <c r="AT108" s="23">
        <v>0.2975</v>
      </c>
      <c r="AU108" s="23">
        <v>0.25555555555555554</v>
      </c>
      <c r="AV108" s="23">
        <v>0.28012820512820513</v>
      </c>
      <c r="AW108" s="23">
        <v>0.31176470588235294</v>
      </c>
      <c r="AX108" s="23" t="s">
        <v>8</v>
      </c>
      <c r="AY108" s="23" t="s">
        <v>8</v>
      </c>
      <c r="AZ108" s="23" t="s">
        <v>8</v>
      </c>
      <c r="BA108" s="23" t="s">
        <v>8</v>
      </c>
      <c r="BB108" s="23" t="s">
        <v>8</v>
      </c>
      <c r="BC108" s="23" t="s">
        <v>8</v>
      </c>
      <c r="BD108" s="59"/>
      <c r="BE108" s="67" t="s">
        <v>8</v>
      </c>
      <c r="BF108" s="23" t="s">
        <v>8</v>
      </c>
      <c r="BG108" s="23" t="s">
        <v>8</v>
      </c>
      <c r="BH108" s="23" t="s">
        <v>8</v>
      </c>
      <c r="BI108" s="23" t="s">
        <v>8</v>
      </c>
      <c r="BJ108" s="23" t="s">
        <v>8</v>
      </c>
      <c r="BK108" s="23" t="s">
        <v>8</v>
      </c>
      <c r="BL108" s="23" t="s">
        <v>8</v>
      </c>
      <c r="BM108" s="23" t="s">
        <v>8</v>
      </c>
      <c r="BN108" s="23" t="s">
        <v>8</v>
      </c>
      <c r="BO108" s="23" t="s">
        <v>8</v>
      </c>
      <c r="BP108" s="23" t="s">
        <v>8</v>
      </c>
      <c r="BQ108" s="23" t="s">
        <v>8</v>
      </c>
      <c r="BR108" s="23" t="s">
        <v>8</v>
      </c>
      <c r="BS108" s="23" t="s">
        <v>8</v>
      </c>
      <c r="BT108" s="23" t="s">
        <v>8</v>
      </c>
      <c r="BU108" s="23" t="s">
        <v>8</v>
      </c>
      <c r="BV108" s="23" t="s">
        <v>8</v>
      </c>
      <c r="BW108" s="23" t="s">
        <v>8</v>
      </c>
      <c r="BX108" s="23" t="s">
        <v>8</v>
      </c>
      <c r="BY108" s="23" t="s">
        <v>8</v>
      </c>
      <c r="BZ108" s="23">
        <v>0.3</v>
      </c>
      <c r="CA108" s="23">
        <v>0.3</v>
      </c>
      <c r="CB108" s="23">
        <v>0.25384615384615383</v>
      </c>
      <c r="CC108" s="23">
        <v>0.22294117647058823</v>
      </c>
      <c r="CD108" s="23">
        <v>0.2217647058823529</v>
      </c>
      <c r="CE108" s="23">
        <v>0.21384615384615382</v>
      </c>
      <c r="CF108" s="23">
        <v>0.21384615384615382</v>
      </c>
      <c r="CG108" s="23">
        <v>0.2083076923076923</v>
      </c>
      <c r="CH108" s="23">
        <v>0.2</v>
      </c>
      <c r="CI108" s="23">
        <v>0.2</v>
      </c>
      <c r="CJ108" s="23">
        <v>0.20600000000000002</v>
      </c>
      <c r="CK108" s="23">
        <v>0.215</v>
      </c>
      <c r="CL108" s="23">
        <v>0.215</v>
      </c>
      <c r="CM108" s="23">
        <v>0.23</v>
      </c>
      <c r="CN108" s="23">
        <v>0.23</v>
      </c>
      <c r="CO108" s="23">
        <v>0.22639999999999996</v>
      </c>
      <c r="CP108" s="23">
        <v>0.22684210526315787</v>
      </c>
      <c r="CQ108" s="23">
        <v>0.22013698630136985</v>
      </c>
      <c r="CR108" s="23">
        <v>0.21833333333333332</v>
      </c>
      <c r="CS108" s="23">
        <v>0.21923255813953488</v>
      </c>
      <c r="CT108" s="23">
        <v>0.2915531914893617</v>
      </c>
      <c r="CU108" s="23">
        <v>0.19399999999999998</v>
      </c>
      <c r="CV108" s="23">
        <v>0.19820000000000002</v>
      </c>
      <c r="CW108" s="23" t="s">
        <v>8</v>
      </c>
      <c r="CX108" s="23" t="s">
        <v>8</v>
      </c>
      <c r="CY108" s="23" t="s">
        <v>8</v>
      </c>
      <c r="CZ108" s="23" t="s">
        <v>8</v>
      </c>
      <c r="DA108" s="23" t="s">
        <v>8</v>
      </c>
      <c r="DB108" s="23" t="s">
        <v>8</v>
      </c>
      <c r="DC108" s="23" t="s">
        <v>8</v>
      </c>
      <c r="DD108" s="85"/>
      <c r="DE108" s="85"/>
      <c r="DF108" s="27"/>
      <c r="DG108" s="27"/>
      <c r="DH108" s="85"/>
      <c r="DI108" s="85"/>
      <c r="DJ108" s="85"/>
      <c r="DK108" s="27"/>
      <c r="DL108" s="27"/>
      <c r="DM108" s="58"/>
      <c r="DN108" s="58"/>
      <c r="DO108" s="58"/>
      <c r="DP108" s="58"/>
      <c r="DQ108" s="58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</row>
    <row r="109" spans="1:239" ht="12.75">
      <c r="A109" s="8"/>
      <c r="B109" s="13" t="s">
        <v>73</v>
      </c>
      <c r="C109" s="3" t="s">
        <v>126</v>
      </c>
      <c r="D109" s="3" t="s">
        <v>52</v>
      </c>
      <c r="E109" s="23" t="s">
        <v>8</v>
      </c>
      <c r="F109" s="23" t="s">
        <v>8</v>
      </c>
      <c r="G109" s="23" t="s">
        <v>8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 t="s">
        <v>8</v>
      </c>
      <c r="O109" s="23" t="s">
        <v>8</v>
      </c>
      <c r="P109" s="23" t="s">
        <v>8</v>
      </c>
      <c r="Q109" s="23" t="s">
        <v>8</v>
      </c>
      <c r="R109" s="23" t="s">
        <v>8</v>
      </c>
      <c r="S109" s="23" t="s">
        <v>8</v>
      </c>
      <c r="T109" s="23" t="s">
        <v>8</v>
      </c>
      <c r="U109" s="23" t="s">
        <v>8</v>
      </c>
      <c r="V109" s="23" t="s">
        <v>8</v>
      </c>
      <c r="W109" s="23">
        <v>0.315</v>
      </c>
      <c r="X109" s="23">
        <v>0.3351176470588236</v>
      </c>
      <c r="Y109" s="23">
        <v>0.3707666666666667</v>
      </c>
      <c r="Z109" s="23">
        <v>0.3588289473684211</v>
      </c>
      <c r="AA109" s="23">
        <v>0.35044096385542167</v>
      </c>
      <c r="AB109" s="23">
        <v>0.3771349397590361</v>
      </c>
      <c r="AC109" s="23">
        <v>0.3545903614457831</v>
      </c>
      <c r="AD109" s="23">
        <v>0.3051061855670103</v>
      </c>
      <c r="AE109" s="23">
        <v>0.2824175257731959</v>
      </c>
      <c r="AF109" s="23">
        <v>0.2885</v>
      </c>
      <c r="AG109" s="23">
        <v>0.29816666666666664</v>
      </c>
      <c r="AH109" s="23">
        <v>0.29611111111111105</v>
      </c>
      <c r="AI109" s="23">
        <v>0.296562962962963</v>
      </c>
      <c r="AJ109" s="23">
        <v>0.2973518518518518</v>
      </c>
      <c r="AK109" s="23">
        <v>0.33866296296296294</v>
      </c>
      <c r="AL109" s="23">
        <v>0.3390296296296296</v>
      </c>
      <c r="AM109" s="23">
        <v>0.31267037037037043</v>
      </c>
      <c r="AN109" s="23">
        <v>0.33276666666666666</v>
      </c>
      <c r="AO109" s="23">
        <v>0.3435608108108108</v>
      </c>
      <c r="AP109" s="23">
        <v>0.5931090909090909</v>
      </c>
      <c r="AQ109" s="23">
        <v>0.543572</v>
      </c>
      <c r="AR109" s="23">
        <v>0.42534415584415575</v>
      </c>
      <c r="AS109" s="23">
        <v>0.43018507462686567</v>
      </c>
      <c r="AT109" s="23">
        <v>0.42344</v>
      </c>
      <c r="AU109" s="23">
        <v>0.39474074074074067</v>
      </c>
      <c r="AV109" s="23">
        <v>0.33534615384615385</v>
      </c>
      <c r="AW109" s="23">
        <v>0.35057142857142853</v>
      </c>
      <c r="AX109" s="23" t="s">
        <v>8</v>
      </c>
      <c r="AY109" s="23" t="s">
        <v>8</v>
      </c>
      <c r="AZ109" s="23" t="s">
        <v>8</v>
      </c>
      <c r="BA109" s="23" t="s">
        <v>8</v>
      </c>
      <c r="BB109" s="23" t="s">
        <v>8</v>
      </c>
      <c r="BC109" s="23" t="s">
        <v>8</v>
      </c>
      <c r="BD109" s="59"/>
      <c r="BE109" s="67" t="s">
        <v>8</v>
      </c>
      <c r="BF109" s="23" t="s">
        <v>8</v>
      </c>
      <c r="BG109" s="23" t="s">
        <v>8</v>
      </c>
      <c r="BH109" s="23" t="s">
        <v>8</v>
      </c>
      <c r="BI109" s="23" t="s">
        <v>8</v>
      </c>
      <c r="BJ109" s="23" t="s">
        <v>8</v>
      </c>
      <c r="BK109" s="23" t="s">
        <v>8</v>
      </c>
      <c r="BL109" s="23" t="s">
        <v>8</v>
      </c>
      <c r="BM109" s="23" t="s">
        <v>8</v>
      </c>
      <c r="BN109" s="23" t="s">
        <v>8</v>
      </c>
      <c r="BO109" s="23" t="s">
        <v>8</v>
      </c>
      <c r="BP109" s="23" t="s">
        <v>8</v>
      </c>
      <c r="BQ109" s="23" t="s">
        <v>8</v>
      </c>
      <c r="BR109" s="23" t="s">
        <v>8</v>
      </c>
      <c r="BS109" s="23" t="s">
        <v>8</v>
      </c>
      <c r="BT109" s="23" t="s">
        <v>8</v>
      </c>
      <c r="BU109" s="23" t="s">
        <v>8</v>
      </c>
      <c r="BV109" s="23" t="s">
        <v>8</v>
      </c>
      <c r="BW109" s="23" t="s">
        <v>8</v>
      </c>
      <c r="BX109" s="23">
        <v>0.4970588235294117</v>
      </c>
      <c r="BY109" s="23">
        <v>0.44390625</v>
      </c>
      <c r="BZ109" s="23">
        <v>0.3693766233766233</v>
      </c>
      <c r="CA109" s="23">
        <v>0.35581818181818176</v>
      </c>
      <c r="CB109" s="23">
        <v>0.3801142857142856</v>
      </c>
      <c r="CC109" s="23">
        <v>0.36611549295774654</v>
      </c>
      <c r="CD109" s="23">
        <v>0.36249436619718317</v>
      </c>
      <c r="CE109" s="23">
        <v>0.3719633802816901</v>
      </c>
      <c r="CF109" s="23">
        <v>0.373281690140845</v>
      </c>
      <c r="CG109" s="23">
        <v>0.36637464788732393</v>
      </c>
      <c r="CH109" s="23">
        <v>0.444312676056338</v>
      </c>
      <c r="CI109" s="23">
        <v>0.45664062499999997</v>
      </c>
      <c r="CJ109" s="23">
        <v>0.43281875</v>
      </c>
      <c r="CK109" s="23">
        <v>0.40606756756756757</v>
      </c>
      <c r="CL109" s="23">
        <v>0.4520625</v>
      </c>
      <c r="CM109" s="23">
        <v>0.4966296296296296</v>
      </c>
      <c r="CN109" s="23">
        <v>0.4753148148148148</v>
      </c>
      <c r="CO109" s="23">
        <v>0.41710270270270267</v>
      </c>
      <c r="CP109" s="23">
        <v>0.38033749999999994</v>
      </c>
      <c r="CQ109" s="23">
        <v>0.3338185567010309</v>
      </c>
      <c r="CR109" s="23">
        <v>0.31607241379310347</v>
      </c>
      <c r="CS109" s="23">
        <v>0.34398831168831173</v>
      </c>
      <c r="CT109" s="23">
        <v>0.36913571428571423</v>
      </c>
      <c r="CU109" s="23">
        <v>0.36823157894736847</v>
      </c>
      <c r="CV109" s="23">
        <v>0.3303105263157895</v>
      </c>
      <c r="CW109" s="23" t="s">
        <v>8</v>
      </c>
      <c r="CX109" s="23" t="s">
        <v>8</v>
      </c>
      <c r="CY109" s="23" t="s">
        <v>8</v>
      </c>
      <c r="CZ109" s="23" t="s">
        <v>8</v>
      </c>
      <c r="DA109" s="23" t="s">
        <v>8</v>
      </c>
      <c r="DB109" s="23" t="s">
        <v>8</v>
      </c>
      <c r="DC109" s="23" t="s">
        <v>8</v>
      </c>
      <c r="DD109" s="85"/>
      <c r="DE109" s="85"/>
      <c r="DF109" s="27"/>
      <c r="DG109" s="27"/>
      <c r="DH109" s="85"/>
      <c r="DI109" s="85"/>
      <c r="DJ109" s="85"/>
      <c r="DK109" s="27"/>
      <c r="DL109" s="27"/>
      <c r="DM109" s="58"/>
      <c r="DN109" s="58"/>
      <c r="DO109" s="58"/>
      <c r="DP109" s="58"/>
      <c r="DQ109" s="58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</row>
    <row r="110" spans="1:239" ht="12.75">
      <c r="A110" s="8"/>
      <c r="B110" s="13" t="s">
        <v>74</v>
      </c>
      <c r="C110" s="3" t="s">
        <v>12</v>
      </c>
      <c r="D110" s="3" t="s">
        <v>75</v>
      </c>
      <c r="E110" s="23" t="s">
        <v>8</v>
      </c>
      <c r="F110" s="23">
        <v>0.5905333333333332</v>
      </c>
      <c r="G110" s="23">
        <v>0.5795333333333333</v>
      </c>
      <c r="H110" s="23">
        <v>0.6185</v>
      </c>
      <c r="I110" s="23">
        <v>0.61045</v>
      </c>
      <c r="J110" s="23">
        <v>0.6187333333333334</v>
      </c>
      <c r="K110" s="23">
        <v>0.6361111111111112</v>
      </c>
      <c r="L110" s="23">
        <v>0.61165</v>
      </c>
      <c r="M110" s="23">
        <v>0.5914</v>
      </c>
      <c r="N110" s="23">
        <v>0.6019722222222224</v>
      </c>
      <c r="O110" s="23">
        <v>0.6241521739130436</v>
      </c>
      <c r="P110" s="23">
        <v>0.6076785714285715</v>
      </c>
      <c r="Q110" s="23">
        <v>0.6417692307692308</v>
      </c>
      <c r="R110" s="23">
        <v>0.57134375</v>
      </c>
      <c r="S110" s="23">
        <v>0.6075937499999999</v>
      </c>
      <c r="T110" s="23">
        <v>0.669625</v>
      </c>
      <c r="U110" s="23">
        <v>0.6468333333333333</v>
      </c>
      <c r="V110" s="23">
        <v>0.6410000000000001</v>
      </c>
      <c r="W110" s="23">
        <v>0.5996538461538461</v>
      </c>
      <c r="X110" s="23">
        <v>0.5509333333333334</v>
      </c>
      <c r="Y110" s="23">
        <v>0.5332666666666667</v>
      </c>
      <c r="Z110" s="23">
        <v>0.5030285714285714</v>
      </c>
      <c r="AA110" s="23">
        <v>0.5037142857142858</v>
      </c>
      <c r="AB110" s="23">
        <v>0.49677142857142864</v>
      </c>
      <c r="AC110" s="23">
        <v>0.4858787878787879</v>
      </c>
      <c r="AD110" s="23">
        <v>0.5123758389261746</v>
      </c>
      <c r="AE110" s="23">
        <v>0.5080268456375839</v>
      </c>
      <c r="AF110" s="23">
        <v>0.4998597785977859</v>
      </c>
      <c r="AG110" s="23">
        <v>0.48353571428571435</v>
      </c>
      <c r="AH110" s="23">
        <v>0.5011071428571429</v>
      </c>
      <c r="AI110" s="23">
        <v>0.4956964285714286</v>
      </c>
      <c r="AJ110" s="23">
        <v>0.48493710691823894</v>
      </c>
      <c r="AK110" s="23">
        <v>0.49277611940298505</v>
      </c>
      <c r="AL110" s="23">
        <v>0.4723943661971831</v>
      </c>
      <c r="AM110" s="23">
        <v>0.4712676056338028</v>
      </c>
      <c r="AN110" s="23">
        <v>0.4621351351351352</v>
      </c>
      <c r="AO110" s="23">
        <v>0.484175</v>
      </c>
      <c r="AP110" s="23">
        <v>0.5204</v>
      </c>
      <c r="AQ110" s="23">
        <v>0.4977142857142857</v>
      </c>
      <c r="AR110" s="23">
        <v>0.48375</v>
      </c>
      <c r="AS110" s="23">
        <v>0.4878125</v>
      </c>
      <c r="AT110" s="23">
        <v>0.4740845070422535</v>
      </c>
      <c r="AU110" s="23">
        <v>0.4655384615384615</v>
      </c>
      <c r="AV110" s="23">
        <v>0.4694927536231884</v>
      </c>
      <c r="AW110" s="23">
        <v>0.5041666666666667</v>
      </c>
      <c r="AX110" s="23">
        <v>0.47295918367346934</v>
      </c>
      <c r="AY110" s="23">
        <v>0.5032407407407407</v>
      </c>
      <c r="AZ110" s="23">
        <v>0.5275862068965518</v>
      </c>
      <c r="BA110" s="23">
        <v>0.5120689655172415</v>
      </c>
      <c r="BB110" s="23">
        <v>0.6668000000000001</v>
      </c>
      <c r="BC110" s="23">
        <v>0.6811999999999999</v>
      </c>
      <c r="BD110" s="59"/>
      <c r="BE110" s="67" t="s">
        <v>8</v>
      </c>
      <c r="BF110" s="23">
        <v>0.6772</v>
      </c>
      <c r="BG110" s="23">
        <v>0.5736923076923077</v>
      </c>
      <c r="BH110" s="23">
        <v>0.5984999999999999</v>
      </c>
      <c r="BI110" s="23">
        <v>0.5882673267326733</v>
      </c>
      <c r="BJ110" s="23">
        <v>0.5914356435643565</v>
      </c>
      <c r="BK110" s="23">
        <v>0.5491603053435115</v>
      </c>
      <c r="BL110" s="23">
        <v>0.536793893129771</v>
      </c>
      <c r="BM110" s="23">
        <v>0.5379888268156425</v>
      </c>
      <c r="BN110" s="23">
        <v>0.5151808785529716</v>
      </c>
      <c r="BO110" s="23">
        <v>0.5339018087855296</v>
      </c>
      <c r="BP110" s="23">
        <v>0.554470284237726</v>
      </c>
      <c r="BQ110" s="23">
        <v>0.5482687338501292</v>
      </c>
      <c r="BR110" s="23">
        <v>0.5804683840749414</v>
      </c>
      <c r="BS110" s="23">
        <v>0.5936465324384786</v>
      </c>
      <c r="BT110" s="23">
        <v>0.5811185682326622</v>
      </c>
      <c r="BU110" s="23">
        <v>0.6083170028818443</v>
      </c>
      <c r="BV110" s="23">
        <v>0.5984921700223714</v>
      </c>
      <c r="BW110" s="23">
        <v>0.5955917159763312</v>
      </c>
      <c r="BX110" s="23">
        <v>0.5804930966469428</v>
      </c>
      <c r="BY110" s="23">
        <v>0.5618528995756719</v>
      </c>
      <c r="BZ110" s="23">
        <v>0.5551485148514851</v>
      </c>
      <c r="CA110" s="23">
        <v>0.5464658634538153</v>
      </c>
      <c r="CB110" s="23">
        <v>0.5411790393013101</v>
      </c>
      <c r="CC110" s="23">
        <v>0.5325244444444444</v>
      </c>
      <c r="CD110" s="23">
        <v>0.49973839662447245</v>
      </c>
      <c r="CE110" s="23">
        <v>0.5222333848531684</v>
      </c>
      <c r="CF110" s="23">
        <v>0.532495881383855</v>
      </c>
      <c r="CG110" s="23">
        <v>0.5258731466227348</v>
      </c>
      <c r="CH110" s="23">
        <v>0.5247527047913446</v>
      </c>
      <c r="CI110" s="23">
        <v>0.5238253477588871</v>
      </c>
      <c r="CJ110" s="23">
        <v>0.5217805255023183</v>
      </c>
      <c r="CK110" s="23">
        <v>0.5340694698354661</v>
      </c>
      <c r="CL110" s="23">
        <v>0.5835673624288424</v>
      </c>
      <c r="CM110" s="23">
        <v>0.5677853492333901</v>
      </c>
      <c r="CN110" s="23">
        <v>0.5587314662273476</v>
      </c>
      <c r="CO110" s="23">
        <v>0.5582289950576605</v>
      </c>
      <c r="CP110" s="23">
        <v>0.528129829984544</v>
      </c>
      <c r="CQ110" s="23">
        <v>0.5352388059701493</v>
      </c>
      <c r="CR110" s="23">
        <v>0.5306721311475411</v>
      </c>
      <c r="CS110" s="23">
        <v>0.5238524590163934</v>
      </c>
      <c r="CT110" s="23">
        <v>0.5149024390243901</v>
      </c>
      <c r="CU110" s="23">
        <v>0.5356818181818181</v>
      </c>
      <c r="CV110" s="23">
        <v>0.5290909090909091</v>
      </c>
      <c r="CW110" s="23">
        <v>0.5254545454545455</v>
      </c>
      <c r="CX110" s="23">
        <v>0.53</v>
      </c>
      <c r="CY110" s="23">
        <v>0.5133243243243243</v>
      </c>
      <c r="CZ110" s="23">
        <v>0.5235</v>
      </c>
      <c r="DA110" s="23">
        <v>0.521</v>
      </c>
      <c r="DB110" s="23">
        <v>0.5335</v>
      </c>
      <c r="DC110" s="23">
        <v>0.534</v>
      </c>
      <c r="DD110" s="85"/>
      <c r="DE110" s="85"/>
      <c r="DF110" s="27"/>
      <c r="DG110" s="27"/>
      <c r="DH110" s="85"/>
      <c r="DI110" s="85"/>
      <c r="DJ110" s="85"/>
      <c r="DK110" s="27"/>
      <c r="DL110" s="27"/>
      <c r="DM110" s="58"/>
      <c r="DN110" s="58"/>
      <c r="DO110" s="58"/>
      <c r="DP110" s="58"/>
      <c r="DQ110" s="58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</row>
    <row r="111" spans="1:239" ht="12.75">
      <c r="A111" s="8"/>
      <c r="B111" s="13" t="s">
        <v>74</v>
      </c>
      <c r="C111" s="3" t="s">
        <v>13</v>
      </c>
      <c r="D111" s="3" t="s">
        <v>75</v>
      </c>
      <c r="E111" s="23" t="s">
        <v>8</v>
      </c>
      <c r="F111" s="23" t="s">
        <v>8</v>
      </c>
      <c r="G111" s="23" t="s">
        <v>8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 t="s">
        <v>8</v>
      </c>
      <c r="O111" s="23" t="s">
        <v>8</v>
      </c>
      <c r="P111" s="23" t="s">
        <v>8</v>
      </c>
      <c r="Q111" s="23" t="s">
        <v>8</v>
      </c>
      <c r="R111" s="23" t="s">
        <v>8</v>
      </c>
      <c r="S111" s="23" t="s">
        <v>8</v>
      </c>
      <c r="T111" s="23" t="s">
        <v>8</v>
      </c>
      <c r="U111" s="23" t="s">
        <v>8</v>
      </c>
      <c r="V111" s="23" t="s">
        <v>8</v>
      </c>
      <c r="W111" s="23" t="s">
        <v>8</v>
      </c>
      <c r="X111" s="23" t="s">
        <v>8</v>
      </c>
      <c r="Y111" s="23" t="s">
        <v>8</v>
      </c>
      <c r="Z111" s="23" t="s">
        <v>8</v>
      </c>
      <c r="AA111" s="23" t="s">
        <v>8</v>
      </c>
      <c r="AB111" s="23" t="s">
        <v>8</v>
      </c>
      <c r="AC111" s="23">
        <v>0.4</v>
      </c>
      <c r="AD111" s="23">
        <v>0.37</v>
      </c>
      <c r="AE111" s="23">
        <v>0.37</v>
      </c>
      <c r="AF111" s="23">
        <v>0.3751724137931034</v>
      </c>
      <c r="AG111" s="23">
        <v>0.4</v>
      </c>
      <c r="AH111" s="23">
        <v>0.4</v>
      </c>
      <c r="AI111" s="23">
        <v>0.4</v>
      </c>
      <c r="AJ111" s="23">
        <v>0.33125</v>
      </c>
      <c r="AK111" s="23">
        <v>0.35</v>
      </c>
      <c r="AL111" s="23">
        <v>0.35</v>
      </c>
      <c r="AM111" s="23">
        <v>0.35</v>
      </c>
      <c r="AN111" s="23" t="s">
        <v>8</v>
      </c>
      <c r="AO111" s="23" t="s">
        <v>8</v>
      </c>
      <c r="AP111" s="23" t="s">
        <v>8</v>
      </c>
      <c r="AQ111" s="23" t="s">
        <v>8</v>
      </c>
      <c r="AR111" s="23" t="s">
        <v>8</v>
      </c>
      <c r="AS111" s="23" t="s">
        <v>8</v>
      </c>
      <c r="AT111" s="23" t="s">
        <v>8</v>
      </c>
      <c r="AU111" s="23" t="s">
        <v>8</v>
      </c>
      <c r="AV111" s="23" t="s">
        <v>8</v>
      </c>
      <c r="AW111" s="23">
        <v>0.3411764705882353</v>
      </c>
      <c r="AX111" s="23">
        <v>0.3411764705882353</v>
      </c>
      <c r="AY111" s="23">
        <v>0.4</v>
      </c>
      <c r="AZ111" s="23">
        <v>0.4</v>
      </c>
      <c r="BA111" s="23">
        <v>0.4</v>
      </c>
      <c r="BB111" s="23" t="s">
        <v>8</v>
      </c>
      <c r="BC111" s="23" t="s">
        <v>8</v>
      </c>
      <c r="BD111" s="59"/>
      <c r="BE111" s="67" t="s">
        <v>8</v>
      </c>
      <c r="BF111" s="23" t="s">
        <v>8</v>
      </c>
      <c r="BG111" s="23">
        <v>0.5</v>
      </c>
      <c r="BH111" s="23">
        <v>0.55</v>
      </c>
      <c r="BI111" s="23">
        <v>0.5499999999999999</v>
      </c>
      <c r="BJ111" s="23">
        <v>0.5499999999999999</v>
      </c>
      <c r="BK111" s="23">
        <v>0.5499999999999999</v>
      </c>
      <c r="BL111" s="23">
        <v>0.5499999999999999</v>
      </c>
      <c r="BM111" s="23">
        <v>0.55</v>
      </c>
      <c r="BN111" s="23">
        <v>0.43795180722891563</v>
      </c>
      <c r="BO111" s="23">
        <v>0.43795180722891563</v>
      </c>
      <c r="BP111" s="23">
        <v>0.43795180722891563</v>
      </c>
      <c r="BQ111" s="23">
        <v>0.43795180722891563</v>
      </c>
      <c r="BR111" s="23">
        <v>0.43795180722891563</v>
      </c>
      <c r="BS111" s="23">
        <v>0.45</v>
      </c>
      <c r="BT111" s="23">
        <v>0.45</v>
      </c>
      <c r="BU111" s="23">
        <v>0.45</v>
      </c>
      <c r="BV111" s="23">
        <v>0.45</v>
      </c>
      <c r="BW111" s="23">
        <v>0.45</v>
      </c>
      <c r="BX111" s="23">
        <v>0.45</v>
      </c>
      <c r="BY111" s="23">
        <v>0.45</v>
      </c>
      <c r="BZ111" s="23">
        <v>0.45</v>
      </c>
      <c r="CA111" s="23">
        <v>0.45</v>
      </c>
      <c r="CB111" s="23">
        <v>0.4256097560975609</v>
      </c>
      <c r="CC111" s="23">
        <v>0.41444444444444445</v>
      </c>
      <c r="CD111" s="23">
        <v>0.41115107913669063</v>
      </c>
      <c r="CE111" s="23">
        <v>0.4305825242718446</v>
      </c>
      <c r="CF111" s="23">
        <v>0.4305825242718446</v>
      </c>
      <c r="CG111" s="23">
        <v>0.4305825242718446</v>
      </c>
      <c r="CH111" s="23">
        <v>0.4</v>
      </c>
      <c r="CI111" s="23">
        <v>0.4</v>
      </c>
      <c r="CJ111" s="23">
        <v>0.4</v>
      </c>
      <c r="CK111" s="23">
        <v>0.4</v>
      </c>
      <c r="CL111" s="23">
        <v>0.4120481927710843</v>
      </c>
      <c r="CM111" s="23">
        <v>0.4120481927710843</v>
      </c>
      <c r="CN111" s="23">
        <v>0.4</v>
      </c>
      <c r="CO111" s="23">
        <v>0.4</v>
      </c>
      <c r="CP111" s="23">
        <v>0.4</v>
      </c>
      <c r="CQ111" s="23" t="s">
        <v>8</v>
      </c>
      <c r="CR111" s="23" t="s">
        <v>8</v>
      </c>
      <c r="CS111" s="23" t="s">
        <v>8</v>
      </c>
      <c r="CT111" s="23" t="s">
        <v>8</v>
      </c>
      <c r="CU111" s="23" t="s">
        <v>8</v>
      </c>
      <c r="CV111" s="23" t="s">
        <v>8</v>
      </c>
      <c r="CW111" s="23" t="s">
        <v>8</v>
      </c>
      <c r="CX111" s="23" t="s">
        <v>8</v>
      </c>
      <c r="CY111" s="23">
        <v>0.4</v>
      </c>
      <c r="CZ111" s="23" t="s">
        <v>8</v>
      </c>
      <c r="DA111" s="23" t="s">
        <v>8</v>
      </c>
      <c r="DB111" s="23" t="s">
        <v>8</v>
      </c>
      <c r="DC111" s="23" t="s">
        <v>8</v>
      </c>
      <c r="DD111" s="85"/>
      <c r="DE111" s="85"/>
      <c r="DF111" s="27"/>
      <c r="DG111" s="27"/>
      <c r="DH111" s="85"/>
      <c r="DI111" s="85"/>
      <c r="DJ111" s="85"/>
      <c r="DK111" s="27"/>
      <c r="DL111" s="27"/>
      <c r="DM111" s="58"/>
      <c r="DN111" s="58"/>
      <c r="DO111" s="58"/>
      <c r="DP111" s="58"/>
      <c r="DQ111" s="58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</row>
    <row r="112" spans="1:239" ht="12.75">
      <c r="A112" s="8"/>
      <c r="B112" s="13" t="s">
        <v>74</v>
      </c>
      <c r="C112" s="3" t="s">
        <v>126</v>
      </c>
      <c r="D112" s="3" t="s">
        <v>75</v>
      </c>
      <c r="E112" s="23" t="s">
        <v>8</v>
      </c>
      <c r="F112" s="23">
        <v>0.5905333333333332</v>
      </c>
      <c r="G112" s="23">
        <v>0.5795333333333333</v>
      </c>
      <c r="H112" s="23">
        <v>0.6185</v>
      </c>
      <c r="I112" s="23">
        <v>0.61045</v>
      </c>
      <c r="J112" s="23">
        <v>0.6187333333333334</v>
      </c>
      <c r="K112" s="23">
        <v>0.6361111111111112</v>
      </c>
      <c r="L112" s="23">
        <v>0.61165</v>
      </c>
      <c r="M112" s="23">
        <v>0.5914</v>
      </c>
      <c r="N112" s="23">
        <v>0.6019722222222224</v>
      </c>
      <c r="O112" s="23">
        <v>0.6241521739130436</v>
      </c>
      <c r="P112" s="23">
        <v>0.6076785714285714</v>
      </c>
      <c r="Q112" s="23">
        <v>0.6417692307692308</v>
      </c>
      <c r="R112" s="23">
        <v>0.57134375</v>
      </c>
      <c r="S112" s="23">
        <v>0.6075937499999999</v>
      </c>
      <c r="T112" s="23">
        <v>0.669625</v>
      </c>
      <c r="U112" s="23">
        <v>0.6468333333333333</v>
      </c>
      <c r="V112" s="23">
        <v>0.6410000000000001</v>
      </c>
      <c r="W112" s="23">
        <v>0.5996538461538461</v>
      </c>
      <c r="X112" s="23">
        <v>0.5509333333333334</v>
      </c>
      <c r="Y112" s="23">
        <v>0.5332666666666667</v>
      </c>
      <c r="Z112" s="23">
        <v>0.5030285714285714</v>
      </c>
      <c r="AA112" s="23">
        <v>0.5037142857142858</v>
      </c>
      <c r="AB112" s="23">
        <v>0.4967714285714287</v>
      </c>
      <c r="AC112" s="23">
        <v>0.48097142857142866</v>
      </c>
      <c r="AD112" s="23">
        <v>0.49856969696969705</v>
      </c>
      <c r="AE112" s="23">
        <v>0.49464242424242433</v>
      </c>
      <c r="AF112" s="23">
        <v>0.4878066666666666</v>
      </c>
      <c r="AG112" s="23">
        <v>0.47796666666666676</v>
      </c>
      <c r="AH112" s="23">
        <v>0.49436666666666673</v>
      </c>
      <c r="AI112" s="23">
        <v>0.4893166666666667</v>
      </c>
      <c r="AJ112" s="23">
        <v>0.47088571428571424</v>
      </c>
      <c r="AK112" s="23">
        <v>0.4866571428571428</v>
      </c>
      <c r="AL112" s="23">
        <v>0.4674324324324324</v>
      </c>
      <c r="AM112" s="23">
        <v>0.4663513513513513</v>
      </c>
      <c r="AN112" s="23">
        <v>0.4621351351351352</v>
      </c>
      <c r="AO112" s="23">
        <v>0.484175</v>
      </c>
      <c r="AP112" s="23">
        <v>0.5204</v>
      </c>
      <c r="AQ112" s="23">
        <v>0.4977142857142858</v>
      </c>
      <c r="AR112" s="23">
        <v>0.48375</v>
      </c>
      <c r="AS112" s="23">
        <v>0.4878125</v>
      </c>
      <c r="AT112" s="23">
        <v>0.47408450704225347</v>
      </c>
      <c r="AU112" s="23">
        <v>0.4655384615384615</v>
      </c>
      <c r="AV112" s="23">
        <v>0.44682758620689655</v>
      </c>
      <c r="AW112" s="23">
        <v>0.48200000000000004</v>
      </c>
      <c r="AX112" s="23">
        <v>0.4534782608695652</v>
      </c>
      <c r="AY112" s="23">
        <v>0.4969565217391304</v>
      </c>
      <c r="AZ112" s="23">
        <v>0.5138461538461538</v>
      </c>
      <c r="BA112" s="23">
        <v>0.5</v>
      </c>
      <c r="BB112" s="23">
        <v>0.6668000000000001</v>
      </c>
      <c r="BC112" s="23">
        <v>0.6811999999999999</v>
      </c>
      <c r="BD112" s="59"/>
      <c r="BE112" s="67" t="s">
        <v>8</v>
      </c>
      <c r="BF112" s="23">
        <v>0.6772000000000001</v>
      </c>
      <c r="BG112" s="23">
        <v>0.5479</v>
      </c>
      <c r="BH112" s="23">
        <v>0.5758666666666666</v>
      </c>
      <c r="BI112" s="23">
        <v>0.5757666666666666</v>
      </c>
      <c r="BJ112" s="23">
        <v>0.5779</v>
      </c>
      <c r="BK112" s="23">
        <v>0.5493888888888888</v>
      </c>
      <c r="BL112" s="23">
        <v>0.5403888888888889</v>
      </c>
      <c r="BM112" s="23">
        <v>0.53925</v>
      </c>
      <c r="BN112" s="23">
        <v>0.5015425531914894</v>
      </c>
      <c r="BO112" s="23">
        <v>0.5169574468085106</v>
      </c>
      <c r="BP112" s="23">
        <v>0.5338936170212766</v>
      </c>
      <c r="BQ112" s="23">
        <v>0.5287872340425532</v>
      </c>
      <c r="BR112" s="23">
        <v>0.5572745098039216</v>
      </c>
      <c r="BS112" s="23">
        <v>0.5759019607843137</v>
      </c>
      <c r="BT112" s="23">
        <v>0.564921568627451</v>
      </c>
      <c r="BU112" s="23">
        <v>0.583990243902439</v>
      </c>
      <c r="BV112" s="23">
        <v>0.5801490196078433</v>
      </c>
      <c r="BW112" s="23">
        <v>0.5794999999999999</v>
      </c>
      <c r="BX112" s="23">
        <v>0.5660701754385965</v>
      </c>
      <c r="BY112" s="23">
        <v>0.5527012987012987</v>
      </c>
      <c r="BZ112" s="23">
        <v>0.5465454545454544</v>
      </c>
      <c r="CA112" s="23">
        <v>0.5389629629629631</v>
      </c>
      <c r="CB112" s="23">
        <v>0.5236296296296297</v>
      </c>
      <c r="CC112" s="23">
        <v>0.5128444444444443</v>
      </c>
      <c r="CD112" s="23">
        <v>0.4852517647058822</v>
      </c>
      <c r="CE112" s="23">
        <v>0.5096466666666667</v>
      </c>
      <c r="CF112" s="23">
        <v>0.5177112676056338</v>
      </c>
      <c r="CG112" s="23">
        <v>0.5120492957746479</v>
      </c>
      <c r="CH112" s="23">
        <v>0.5136830985915493</v>
      </c>
      <c r="CI112" s="23">
        <v>0.5128380281690141</v>
      </c>
      <c r="CJ112" s="23">
        <v>0.5109746478873239</v>
      </c>
      <c r="CK112" s="23">
        <v>0.5202229508196721</v>
      </c>
      <c r="CL112" s="23">
        <v>0.5602295081967213</v>
      </c>
      <c r="CM112" s="23">
        <v>0.5484925373134328</v>
      </c>
      <c r="CN112" s="23">
        <v>0.5438059701492538</v>
      </c>
      <c r="CO112" s="23">
        <v>0.5433507462686566</v>
      </c>
      <c r="CP112" s="23">
        <v>0.5167605633802818</v>
      </c>
      <c r="CQ112" s="23">
        <v>0.5352388059701493</v>
      </c>
      <c r="CR112" s="23">
        <v>0.5306721311475411</v>
      </c>
      <c r="CS112" s="23">
        <v>0.5238524590163934</v>
      </c>
      <c r="CT112" s="23">
        <v>0.5149024390243901</v>
      </c>
      <c r="CU112" s="23">
        <v>0.5356818181818181</v>
      </c>
      <c r="CV112" s="23">
        <v>0.5290909090909091</v>
      </c>
      <c r="CW112" s="23">
        <v>0.5254545454545455</v>
      </c>
      <c r="CX112" s="23">
        <v>0.53</v>
      </c>
      <c r="CY112" s="23">
        <v>0.504825</v>
      </c>
      <c r="CZ112" s="23">
        <v>0.5235</v>
      </c>
      <c r="DA112" s="23">
        <v>0.521</v>
      </c>
      <c r="DB112" s="23">
        <v>0.5335</v>
      </c>
      <c r="DC112" s="23">
        <v>0.534</v>
      </c>
      <c r="DD112" s="85"/>
      <c r="DE112" s="85"/>
      <c r="DF112" s="27"/>
      <c r="DG112" s="27"/>
      <c r="DH112" s="85"/>
      <c r="DI112" s="85"/>
      <c r="DJ112" s="85"/>
      <c r="DK112" s="27"/>
      <c r="DL112" s="27"/>
      <c r="DM112" s="58"/>
      <c r="DN112" s="58"/>
      <c r="DO112" s="58"/>
      <c r="DP112" s="58"/>
      <c r="DQ112" s="58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</row>
    <row r="113" spans="1:239" ht="12.75">
      <c r="A113" s="8" t="s">
        <v>76</v>
      </c>
      <c r="B113" s="13" t="s">
        <v>77</v>
      </c>
      <c r="C113" s="3" t="s">
        <v>6</v>
      </c>
      <c r="D113" s="3" t="s">
        <v>7</v>
      </c>
      <c r="E113" s="23" t="s">
        <v>8</v>
      </c>
      <c r="F113" s="23" t="s">
        <v>8</v>
      </c>
      <c r="G113" s="23" t="s">
        <v>8</v>
      </c>
      <c r="H113" s="23" t="s">
        <v>8</v>
      </c>
      <c r="I113" s="23" t="s">
        <v>8</v>
      </c>
      <c r="J113" s="23" t="s">
        <v>8</v>
      </c>
      <c r="K113" s="23" t="s">
        <v>8</v>
      </c>
      <c r="L113" s="23" t="s">
        <v>8</v>
      </c>
      <c r="M113" s="23" t="s">
        <v>8</v>
      </c>
      <c r="N113" s="23" t="s">
        <v>8</v>
      </c>
      <c r="O113" s="23" t="s">
        <v>8</v>
      </c>
      <c r="P113" s="23" t="s">
        <v>8</v>
      </c>
      <c r="Q113" s="23" t="s">
        <v>8</v>
      </c>
      <c r="R113" s="23" t="s">
        <v>8</v>
      </c>
      <c r="S113" s="23" t="s">
        <v>8</v>
      </c>
      <c r="T113" s="23" t="s">
        <v>8</v>
      </c>
      <c r="U113" s="23" t="s">
        <v>8</v>
      </c>
      <c r="V113" s="23" t="s">
        <v>8</v>
      </c>
      <c r="W113" s="23" t="s">
        <v>8</v>
      </c>
      <c r="X113" s="23" t="s">
        <v>8</v>
      </c>
      <c r="Y113" s="23" t="s">
        <v>8</v>
      </c>
      <c r="Z113" s="23" t="s">
        <v>8</v>
      </c>
      <c r="AA113" s="23" t="s">
        <v>8</v>
      </c>
      <c r="AB113" s="23" t="s">
        <v>8</v>
      </c>
      <c r="AC113" s="23" t="s">
        <v>8</v>
      </c>
      <c r="AD113" s="23" t="s">
        <v>8</v>
      </c>
      <c r="AE113" s="23" t="s">
        <v>8</v>
      </c>
      <c r="AF113" s="23" t="s">
        <v>8</v>
      </c>
      <c r="AG113" s="23" t="s">
        <v>8</v>
      </c>
      <c r="AH113" s="23" t="s">
        <v>8</v>
      </c>
      <c r="AI113" s="23" t="s">
        <v>8</v>
      </c>
      <c r="AJ113" s="23" t="s">
        <v>8</v>
      </c>
      <c r="AK113" s="23" t="s">
        <v>8</v>
      </c>
      <c r="AL113" s="23" t="s">
        <v>8</v>
      </c>
      <c r="AM113" s="23" t="s">
        <v>8</v>
      </c>
      <c r="AN113" s="23" t="s">
        <v>8</v>
      </c>
      <c r="AO113" s="23" t="s">
        <v>8</v>
      </c>
      <c r="AP113" s="23" t="s">
        <v>8</v>
      </c>
      <c r="AQ113" s="23" t="s">
        <v>8</v>
      </c>
      <c r="AR113" s="23" t="s">
        <v>8</v>
      </c>
      <c r="AS113" s="23" t="s">
        <v>8</v>
      </c>
      <c r="AT113" s="23" t="s">
        <v>8</v>
      </c>
      <c r="AU113" s="23" t="s">
        <v>8</v>
      </c>
      <c r="AV113" s="23" t="s">
        <v>8</v>
      </c>
      <c r="AW113" s="23" t="s">
        <v>8</v>
      </c>
      <c r="AX113" s="23" t="s">
        <v>8</v>
      </c>
      <c r="AY113" s="23" t="s">
        <v>8</v>
      </c>
      <c r="AZ113" s="23" t="s">
        <v>8</v>
      </c>
      <c r="BA113" s="23" t="s">
        <v>8</v>
      </c>
      <c r="BB113" s="23" t="s">
        <v>8</v>
      </c>
      <c r="BC113" s="23" t="s">
        <v>8</v>
      </c>
      <c r="BD113" s="59"/>
      <c r="BE113" s="67" t="s">
        <v>8</v>
      </c>
      <c r="BF113" s="23" t="s">
        <v>8</v>
      </c>
      <c r="BG113" s="23" t="s">
        <v>8</v>
      </c>
      <c r="BH113" s="23" t="s">
        <v>8</v>
      </c>
      <c r="BI113" s="23" t="s">
        <v>8</v>
      </c>
      <c r="BJ113" s="23" t="s">
        <v>8</v>
      </c>
      <c r="BK113" s="23" t="s">
        <v>8</v>
      </c>
      <c r="BL113" s="23" t="s">
        <v>8</v>
      </c>
      <c r="BM113" s="23" t="s">
        <v>8</v>
      </c>
      <c r="BN113" s="23" t="s">
        <v>8</v>
      </c>
      <c r="BO113" s="23" t="s">
        <v>8</v>
      </c>
      <c r="BP113" s="23" t="s">
        <v>8</v>
      </c>
      <c r="BQ113" s="23" t="s">
        <v>8</v>
      </c>
      <c r="BR113" s="23" t="s">
        <v>8</v>
      </c>
      <c r="BS113" s="23" t="s">
        <v>8</v>
      </c>
      <c r="BT113" s="23" t="s">
        <v>8</v>
      </c>
      <c r="BU113" s="23" t="s">
        <v>8</v>
      </c>
      <c r="BV113" s="23" t="s">
        <v>8</v>
      </c>
      <c r="BW113" s="23" t="s">
        <v>8</v>
      </c>
      <c r="BX113" s="23" t="s">
        <v>8</v>
      </c>
      <c r="BY113" s="23" t="s">
        <v>8</v>
      </c>
      <c r="BZ113" s="23" t="s">
        <v>8</v>
      </c>
      <c r="CA113" s="23" t="s">
        <v>8</v>
      </c>
      <c r="CB113" s="23" t="s">
        <v>8</v>
      </c>
      <c r="CC113" s="23" t="s">
        <v>8</v>
      </c>
      <c r="CD113" s="23" t="s">
        <v>8</v>
      </c>
      <c r="CE113" s="23" t="s">
        <v>8</v>
      </c>
      <c r="CF113" s="23" t="s">
        <v>8</v>
      </c>
      <c r="CG113" s="23" t="s">
        <v>8</v>
      </c>
      <c r="CH113" s="23" t="s">
        <v>8</v>
      </c>
      <c r="CI113" s="23" t="s">
        <v>8</v>
      </c>
      <c r="CJ113" s="23" t="s">
        <v>8</v>
      </c>
      <c r="CK113" s="23" t="s">
        <v>8</v>
      </c>
      <c r="CL113" s="23" t="s">
        <v>8</v>
      </c>
      <c r="CM113" s="23" t="s">
        <v>8</v>
      </c>
      <c r="CN113" s="23" t="s">
        <v>8</v>
      </c>
      <c r="CO113" s="23" t="s">
        <v>8</v>
      </c>
      <c r="CP113" s="23" t="s">
        <v>8</v>
      </c>
      <c r="CQ113" s="23" t="s">
        <v>8</v>
      </c>
      <c r="CR113" s="23" t="s">
        <v>8</v>
      </c>
      <c r="CS113" s="23" t="s">
        <v>8</v>
      </c>
      <c r="CT113" s="23" t="s">
        <v>8</v>
      </c>
      <c r="CU113" s="23" t="s">
        <v>8</v>
      </c>
      <c r="CV113" s="23" t="s">
        <v>8</v>
      </c>
      <c r="CW113" s="23" t="s">
        <v>8</v>
      </c>
      <c r="CX113" s="23" t="s">
        <v>8</v>
      </c>
      <c r="CY113" s="23" t="s">
        <v>8</v>
      </c>
      <c r="CZ113" s="23" t="s">
        <v>8</v>
      </c>
      <c r="DA113" s="23" t="s">
        <v>8</v>
      </c>
      <c r="DB113" s="23" t="s">
        <v>8</v>
      </c>
      <c r="DC113" s="23" t="s">
        <v>8</v>
      </c>
      <c r="DD113" s="85"/>
      <c r="DE113" s="85"/>
      <c r="DF113" s="27"/>
      <c r="DG113" s="27"/>
      <c r="DH113" s="85"/>
      <c r="DI113" s="85"/>
      <c r="DJ113" s="85"/>
      <c r="DK113" s="27"/>
      <c r="DL113" s="27"/>
      <c r="DM113" s="58"/>
      <c r="DN113" s="58"/>
      <c r="DO113" s="58"/>
      <c r="DP113" s="58"/>
      <c r="DQ113" s="58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</row>
    <row r="114" spans="1:239" ht="12.75">
      <c r="A114" s="8"/>
      <c r="B114" s="13" t="s">
        <v>125</v>
      </c>
      <c r="C114" s="3" t="s">
        <v>6</v>
      </c>
      <c r="D114" s="3" t="s">
        <v>7</v>
      </c>
      <c r="E114" s="23" t="s">
        <v>8</v>
      </c>
      <c r="F114" s="23" t="s">
        <v>8</v>
      </c>
      <c r="G114" s="23" t="s">
        <v>8</v>
      </c>
      <c r="H114" s="23" t="s">
        <v>8</v>
      </c>
      <c r="I114" s="23" t="s">
        <v>8</v>
      </c>
      <c r="J114" s="23" t="s">
        <v>8</v>
      </c>
      <c r="K114" s="23" t="s">
        <v>8</v>
      </c>
      <c r="L114" s="23" t="s">
        <v>8</v>
      </c>
      <c r="M114" s="23" t="s">
        <v>8</v>
      </c>
      <c r="N114" s="23" t="s">
        <v>8</v>
      </c>
      <c r="O114" s="23" t="s">
        <v>8</v>
      </c>
      <c r="P114" s="23" t="s">
        <v>8</v>
      </c>
      <c r="Q114" s="23" t="s">
        <v>8</v>
      </c>
      <c r="R114" s="23" t="s">
        <v>8</v>
      </c>
      <c r="S114" s="23" t="s">
        <v>8</v>
      </c>
      <c r="T114" s="23" t="s">
        <v>8</v>
      </c>
      <c r="U114" s="23" t="s">
        <v>8</v>
      </c>
      <c r="V114" s="23" t="s">
        <v>8</v>
      </c>
      <c r="W114" s="23" t="s">
        <v>8</v>
      </c>
      <c r="X114" s="23" t="s">
        <v>8</v>
      </c>
      <c r="Y114" s="23" t="s">
        <v>8</v>
      </c>
      <c r="Z114" s="23" t="s">
        <v>8</v>
      </c>
      <c r="AA114" s="23" t="s">
        <v>8</v>
      </c>
      <c r="AB114" s="23" t="s">
        <v>8</v>
      </c>
      <c r="AC114" s="23" t="s">
        <v>8</v>
      </c>
      <c r="AD114" s="23">
        <v>1.190496215798339</v>
      </c>
      <c r="AE114" s="23" t="s">
        <v>8</v>
      </c>
      <c r="AF114" s="23" t="s">
        <v>8</v>
      </c>
      <c r="AG114" s="23" t="s">
        <v>8</v>
      </c>
      <c r="AH114" s="23" t="s">
        <v>8</v>
      </c>
      <c r="AI114" s="23" t="s">
        <v>8</v>
      </c>
      <c r="AJ114" s="23" t="s">
        <v>8</v>
      </c>
      <c r="AK114" s="23" t="s">
        <v>8</v>
      </c>
      <c r="AL114" s="23" t="s">
        <v>8</v>
      </c>
      <c r="AM114" s="23" t="s">
        <v>8</v>
      </c>
      <c r="AN114" s="23" t="s">
        <v>8</v>
      </c>
      <c r="AO114" s="23" t="s">
        <v>8</v>
      </c>
      <c r="AP114" s="23" t="s">
        <v>8</v>
      </c>
      <c r="AQ114" s="23" t="s">
        <v>8</v>
      </c>
      <c r="AR114" s="23" t="s">
        <v>8</v>
      </c>
      <c r="AS114" s="23" t="s">
        <v>8</v>
      </c>
      <c r="AT114" s="23" t="s">
        <v>8</v>
      </c>
      <c r="AU114" s="23" t="s">
        <v>8</v>
      </c>
      <c r="AV114" s="23" t="s">
        <v>8</v>
      </c>
      <c r="AW114" s="23" t="s">
        <v>8</v>
      </c>
      <c r="AX114" s="23" t="s">
        <v>8</v>
      </c>
      <c r="AY114" s="23" t="s">
        <v>8</v>
      </c>
      <c r="AZ114" s="23" t="s">
        <v>8</v>
      </c>
      <c r="BA114" s="23" t="s">
        <v>8</v>
      </c>
      <c r="BB114" s="23" t="s">
        <v>8</v>
      </c>
      <c r="BC114" s="23" t="s">
        <v>8</v>
      </c>
      <c r="BD114" s="59"/>
      <c r="BE114" s="67" t="s">
        <v>8</v>
      </c>
      <c r="BF114" s="23" t="s">
        <v>8</v>
      </c>
      <c r="BG114" s="23" t="s">
        <v>8</v>
      </c>
      <c r="BH114" s="23" t="s">
        <v>8</v>
      </c>
      <c r="BI114" s="23" t="s">
        <v>8</v>
      </c>
      <c r="BJ114" s="23" t="s">
        <v>8</v>
      </c>
      <c r="BK114" s="23" t="s">
        <v>8</v>
      </c>
      <c r="BL114" s="23" t="s">
        <v>8</v>
      </c>
      <c r="BM114" s="23" t="s">
        <v>8</v>
      </c>
      <c r="BN114" s="23" t="s">
        <v>8</v>
      </c>
      <c r="BO114" s="23" t="s">
        <v>8</v>
      </c>
      <c r="BP114" s="23" t="s">
        <v>8</v>
      </c>
      <c r="BQ114" s="23" t="s">
        <v>8</v>
      </c>
      <c r="BR114" s="23" t="s">
        <v>8</v>
      </c>
      <c r="BS114" s="23" t="s">
        <v>8</v>
      </c>
      <c r="BT114" s="23" t="s">
        <v>8</v>
      </c>
      <c r="BU114" s="23" t="s">
        <v>8</v>
      </c>
      <c r="BV114" s="23" t="s">
        <v>8</v>
      </c>
      <c r="BW114" s="23" t="s">
        <v>8</v>
      </c>
      <c r="BX114" s="23" t="s">
        <v>8</v>
      </c>
      <c r="BY114" s="23" t="s">
        <v>8</v>
      </c>
      <c r="BZ114" s="23" t="s">
        <v>8</v>
      </c>
      <c r="CA114" s="23" t="s">
        <v>8</v>
      </c>
      <c r="CB114" s="23" t="s">
        <v>8</v>
      </c>
      <c r="CC114" s="23" t="s">
        <v>8</v>
      </c>
      <c r="CD114" s="23" t="s">
        <v>8</v>
      </c>
      <c r="CE114" s="23" t="s">
        <v>8</v>
      </c>
      <c r="CF114" s="23" t="s">
        <v>8</v>
      </c>
      <c r="CG114" s="23" t="s">
        <v>8</v>
      </c>
      <c r="CH114" s="23" t="s">
        <v>8</v>
      </c>
      <c r="CI114" s="23" t="s">
        <v>8</v>
      </c>
      <c r="CJ114" s="23" t="s">
        <v>8</v>
      </c>
      <c r="CK114" s="23" t="s">
        <v>8</v>
      </c>
      <c r="CL114" s="23" t="s">
        <v>8</v>
      </c>
      <c r="CM114" s="23" t="s">
        <v>8</v>
      </c>
      <c r="CN114" s="23" t="s">
        <v>8</v>
      </c>
      <c r="CO114" s="23" t="s">
        <v>8</v>
      </c>
      <c r="CP114" s="23" t="s">
        <v>8</v>
      </c>
      <c r="CQ114" s="23" t="s">
        <v>8</v>
      </c>
      <c r="CR114" s="23" t="s">
        <v>8</v>
      </c>
      <c r="CS114" s="23" t="s">
        <v>8</v>
      </c>
      <c r="CT114" s="23" t="s">
        <v>8</v>
      </c>
      <c r="CU114" s="23" t="s">
        <v>8</v>
      </c>
      <c r="CV114" s="23" t="s">
        <v>8</v>
      </c>
      <c r="CW114" s="23" t="s">
        <v>8</v>
      </c>
      <c r="CX114" s="23" t="s">
        <v>8</v>
      </c>
      <c r="CY114" s="23" t="s">
        <v>8</v>
      </c>
      <c r="CZ114" s="23" t="s">
        <v>8</v>
      </c>
      <c r="DA114" s="23" t="s">
        <v>8</v>
      </c>
      <c r="DB114" s="23" t="s">
        <v>8</v>
      </c>
      <c r="DC114" s="23" t="s">
        <v>8</v>
      </c>
      <c r="DD114" s="85"/>
      <c r="DE114" s="85"/>
      <c r="DF114" s="27"/>
      <c r="DG114" s="27"/>
      <c r="DH114" s="85"/>
      <c r="DI114" s="85"/>
      <c r="DJ114" s="85"/>
      <c r="DK114" s="27"/>
      <c r="DL114" s="27"/>
      <c r="DM114" s="58"/>
      <c r="DN114" s="58"/>
      <c r="DO114" s="58"/>
      <c r="DP114" s="58"/>
      <c r="DQ114" s="58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</row>
    <row r="115" spans="1:239" ht="12.75">
      <c r="A115" s="8"/>
      <c r="B115" s="13" t="s">
        <v>78</v>
      </c>
      <c r="C115" s="3" t="s">
        <v>6</v>
      </c>
      <c r="D115" s="3" t="s">
        <v>7</v>
      </c>
      <c r="E115" s="23" t="s">
        <v>8</v>
      </c>
      <c r="F115" s="23" t="s">
        <v>8</v>
      </c>
      <c r="G115" s="23" t="s">
        <v>8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 t="s">
        <v>8</v>
      </c>
      <c r="O115" s="23" t="s">
        <v>8</v>
      </c>
      <c r="P115" s="23" t="s">
        <v>8</v>
      </c>
      <c r="Q115" s="23" t="s">
        <v>8</v>
      </c>
      <c r="R115" s="23" t="s">
        <v>8</v>
      </c>
      <c r="S115" s="23" t="s">
        <v>8</v>
      </c>
      <c r="T115" s="23" t="s">
        <v>8</v>
      </c>
      <c r="U115" s="23" t="s">
        <v>8</v>
      </c>
      <c r="V115" s="23" t="s">
        <v>8</v>
      </c>
      <c r="W115" s="23" t="s">
        <v>8</v>
      </c>
      <c r="X115" s="23" t="s">
        <v>8</v>
      </c>
      <c r="Y115" s="23" t="s">
        <v>8</v>
      </c>
      <c r="Z115" s="23" t="s">
        <v>8</v>
      </c>
      <c r="AA115" s="23" t="s">
        <v>8</v>
      </c>
      <c r="AB115" s="23" t="s">
        <v>8</v>
      </c>
      <c r="AC115" s="23" t="s">
        <v>8</v>
      </c>
      <c r="AD115" s="23" t="s">
        <v>8</v>
      </c>
      <c r="AE115" s="23" t="s">
        <v>8</v>
      </c>
      <c r="AF115" s="23" t="s">
        <v>8</v>
      </c>
      <c r="AG115" s="23" t="s">
        <v>8</v>
      </c>
      <c r="AH115" s="23" t="s">
        <v>8</v>
      </c>
      <c r="AI115" s="23" t="s">
        <v>8</v>
      </c>
      <c r="AJ115" s="23" t="s">
        <v>8</v>
      </c>
      <c r="AK115" s="23" t="s">
        <v>8</v>
      </c>
      <c r="AL115" s="23" t="s">
        <v>8</v>
      </c>
      <c r="AM115" s="23" t="s">
        <v>8</v>
      </c>
      <c r="AN115" s="23" t="s">
        <v>8</v>
      </c>
      <c r="AO115" s="23" t="s">
        <v>8</v>
      </c>
      <c r="AP115" s="23" t="s">
        <v>8</v>
      </c>
      <c r="AQ115" s="23" t="s">
        <v>8</v>
      </c>
      <c r="AR115" s="23" t="s">
        <v>8</v>
      </c>
      <c r="AS115" s="23" t="s">
        <v>8</v>
      </c>
      <c r="AT115" s="23" t="s">
        <v>8</v>
      </c>
      <c r="AU115" s="23" t="s">
        <v>8</v>
      </c>
      <c r="AV115" s="23" t="s">
        <v>8</v>
      </c>
      <c r="AW115" s="23" t="s">
        <v>8</v>
      </c>
      <c r="AX115" s="23" t="s">
        <v>8</v>
      </c>
      <c r="AY115" s="23" t="s">
        <v>8</v>
      </c>
      <c r="AZ115" s="23" t="s">
        <v>8</v>
      </c>
      <c r="BA115" s="23" t="s">
        <v>8</v>
      </c>
      <c r="BB115" s="23" t="s">
        <v>8</v>
      </c>
      <c r="BC115" s="23" t="s">
        <v>8</v>
      </c>
      <c r="BD115" s="59"/>
      <c r="BE115" s="67" t="s">
        <v>8</v>
      </c>
      <c r="BF115" s="23" t="s">
        <v>8</v>
      </c>
      <c r="BG115" s="23" t="s">
        <v>8</v>
      </c>
      <c r="BH115" s="23" t="s">
        <v>8</v>
      </c>
      <c r="BI115" s="23" t="s">
        <v>8</v>
      </c>
      <c r="BJ115" s="23" t="s">
        <v>8</v>
      </c>
      <c r="BK115" s="23" t="s">
        <v>8</v>
      </c>
      <c r="BL115" s="23" t="s">
        <v>8</v>
      </c>
      <c r="BM115" s="23" t="s">
        <v>8</v>
      </c>
      <c r="BN115" s="23" t="s">
        <v>8</v>
      </c>
      <c r="BO115" s="23" t="s">
        <v>8</v>
      </c>
      <c r="BP115" s="23" t="s">
        <v>8</v>
      </c>
      <c r="BQ115" s="23" t="s">
        <v>8</v>
      </c>
      <c r="BR115" s="23" t="s">
        <v>8</v>
      </c>
      <c r="BS115" s="23" t="s">
        <v>8</v>
      </c>
      <c r="BT115" s="23" t="s">
        <v>8</v>
      </c>
      <c r="BU115" s="23" t="s">
        <v>8</v>
      </c>
      <c r="BV115" s="23" t="s">
        <v>8</v>
      </c>
      <c r="BW115" s="23" t="s">
        <v>8</v>
      </c>
      <c r="BX115" s="23" t="s">
        <v>8</v>
      </c>
      <c r="BY115" s="23" t="s">
        <v>8</v>
      </c>
      <c r="BZ115" s="23" t="s">
        <v>8</v>
      </c>
      <c r="CA115" s="23" t="s">
        <v>8</v>
      </c>
      <c r="CB115" s="23" t="s">
        <v>8</v>
      </c>
      <c r="CC115" s="23" t="s">
        <v>8</v>
      </c>
      <c r="CD115" s="23" t="s">
        <v>8</v>
      </c>
      <c r="CE115" s="23" t="s">
        <v>8</v>
      </c>
      <c r="CF115" s="23" t="s">
        <v>8</v>
      </c>
      <c r="CG115" s="23" t="s">
        <v>8</v>
      </c>
      <c r="CH115" s="23" t="s">
        <v>8</v>
      </c>
      <c r="CI115" s="23" t="s">
        <v>8</v>
      </c>
      <c r="CJ115" s="23" t="s">
        <v>8</v>
      </c>
      <c r="CK115" s="23" t="s">
        <v>8</v>
      </c>
      <c r="CL115" s="23" t="s">
        <v>8</v>
      </c>
      <c r="CM115" s="23" t="s">
        <v>8</v>
      </c>
      <c r="CN115" s="23" t="s">
        <v>8</v>
      </c>
      <c r="CO115" s="23" t="s">
        <v>8</v>
      </c>
      <c r="CP115" s="23" t="s">
        <v>8</v>
      </c>
      <c r="CQ115" s="23" t="s">
        <v>8</v>
      </c>
      <c r="CR115" s="23" t="s">
        <v>8</v>
      </c>
      <c r="CS115" s="23" t="s">
        <v>8</v>
      </c>
      <c r="CT115" s="23" t="s">
        <v>8</v>
      </c>
      <c r="CU115" s="23" t="s">
        <v>8</v>
      </c>
      <c r="CV115" s="23" t="s">
        <v>8</v>
      </c>
      <c r="CW115" s="23" t="s">
        <v>8</v>
      </c>
      <c r="CX115" s="23" t="s">
        <v>8</v>
      </c>
      <c r="CY115" s="23" t="s">
        <v>8</v>
      </c>
      <c r="CZ115" s="23" t="s">
        <v>8</v>
      </c>
      <c r="DA115" s="23" t="s">
        <v>8</v>
      </c>
      <c r="DB115" s="23" t="s">
        <v>8</v>
      </c>
      <c r="DC115" s="23" t="s">
        <v>8</v>
      </c>
      <c r="DD115" s="85"/>
      <c r="DE115" s="85"/>
      <c r="DF115" s="27"/>
      <c r="DG115" s="27"/>
      <c r="DH115" s="85"/>
      <c r="DI115" s="85"/>
      <c r="DJ115" s="85"/>
      <c r="DK115" s="27"/>
      <c r="DL115" s="27"/>
      <c r="DM115" s="58"/>
      <c r="DN115" s="58"/>
      <c r="DO115" s="58"/>
      <c r="DP115" s="58"/>
      <c r="DQ115" s="58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</row>
    <row r="116" spans="1:239" ht="12.75">
      <c r="A116" s="8" t="s">
        <v>79</v>
      </c>
      <c r="B116" s="13" t="s">
        <v>5</v>
      </c>
      <c r="C116" s="3" t="s">
        <v>6</v>
      </c>
      <c r="D116" s="3" t="s">
        <v>7</v>
      </c>
      <c r="E116" s="23" t="s">
        <v>8</v>
      </c>
      <c r="F116" s="23">
        <v>0.7631168831168832</v>
      </c>
      <c r="G116" s="23">
        <v>0.784051948051948</v>
      </c>
      <c r="H116" s="23">
        <v>0.798025974025974</v>
      </c>
      <c r="I116" s="23">
        <v>0.7648311688311688</v>
      </c>
      <c r="J116" s="23">
        <v>0.8033380281690141</v>
      </c>
      <c r="K116" s="23">
        <v>0.8060845070422534</v>
      </c>
      <c r="L116" s="23">
        <v>0.8191830985915494</v>
      </c>
      <c r="M116" s="23">
        <v>0.7761126760563379</v>
      </c>
      <c r="N116" s="23">
        <v>0.7734929577464787</v>
      </c>
      <c r="O116" s="23">
        <v>0.7680740740740739</v>
      </c>
      <c r="P116" s="23">
        <v>0.7617777777777778</v>
      </c>
      <c r="Q116" s="23">
        <v>0.7697037037037038</v>
      </c>
      <c r="R116" s="23">
        <v>0.8005714285714285</v>
      </c>
      <c r="S116" s="23">
        <v>0.7935522388059703</v>
      </c>
      <c r="T116" s="23">
        <v>0.7629253731343284</v>
      </c>
      <c r="U116" s="23">
        <v>0.7685970149253732</v>
      </c>
      <c r="V116" s="23">
        <v>0.7363283582089553</v>
      </c>
      <c r="W116" s="23">
        <v>0.7564179104477611</v>
      </c>
      <c r="X116" s="23">
        <v>0.7705671641791045</v>
      </c>
      <c r="Y116" s="23">
        <v>0.7571492537313432</v>
      </c>
      <c r="Z116" s="23">
        <v>0.799492537313433</v>
      </c>
      <c r="AA116" s="23">
        <v>0.7893134328358208</v>
      </c>
      <c r="AB116" s="23">
        <v>0.8046268656716419</v>
      </c>
      <c r="AC116" s="23">
        <v>0.8437910447761193</v>
      </c>
      <c r="AD116" s="23">
        <v>0.8440298507462687</v>
      </c>
      <c r="AE116" s="23">
        <v>0.8430149253731344</v>
      </c>
      <c r="AF116" s="23">
        <v>0.8758064516129032</v>
      </c>
      <c r="AG116" s="23">
        <v>0.9108108108108108</v>
      </c>
      <c r="AH116" s="23">
        <v>1.0658823529411765</v>
      </c>
      <c r="AI116" s="23">
        <v>1.0795348837209302</v>
      </c>
      <c r="AJ116" s="23">
        <v>1.0502325581395349</v>
      </c>
      <c r="AK116" s="23">
        <v>1.1455813953488372</v>
      </c>
      <c r="AL116" s="23">
        <v>1.2324528301886792</v>
      </c>
      <c r="AM116" s="23">
        <v>1.1457142857142857</v>
      </c>
      <c r="AN116" s="23">
        <v>1.1537662337662338</v>
      </c>
      <c r="AO116" s="23">
        <v>1.1512727272727272</v>
      </c>
      <c r="AP116" s="23">
        <v>1.0569014084507042</v>
      </c>
      <c r="AQ116" s="23">
        <v>1.0512131147540982</v>
      </c>
      <c r="AR116" s="23">
        <v>1.0613770491803278</v>
      </c>
      <c r="AS116" s="23">
        <v>1.024655737704918</v>
      </c>
      <c r="AT116" s="23">
        <v>1.0998518518518519</v>
      </c>
      <c r="AU116" s="23">
        <v>1.0084</v>
      </c>
      <c r="AV116" s="23">
        <v>0.9983333333333333</v>
      </c>
      <c r="AW116" s="23">
        <v>0.9903333333333333</v>
      </c>
      <c r="AX116" s="23">
        <v>0.9424375</v>
      </c>
      <c r="AY116" s="23">
        <v>0.9006875</v>
      </c>
      <c r="AZ116" s="23">
        <v>0.9016249999999999</v>
      </c>
      <c r="BA116" s="23">
        <v>0.9089375</v>
      </c>
      <c r="BB116" s="23">
        <v>0.8827605633802817</v>
      </c>
      <c r="BC116" s="23">
        <v>0.8787887323943662</v>
      </c>
      <c r="BD116" s="59"/>
      <c r="BE116" s="67" t="s">
        <v>8</v>
      </c>
      <c r="BF116" s="23">
        <v>0.8452112676056338</v>
      </c>
      <c r="BG116" s="23">
        <v>0.8848450704225351</v>
      </c>
      <c r="BH116" s="23">
        <v>0.8542535211267606</v>
      </c>
      <c r="BI116" s="23">
        <v>0.8542535211267606</v>
      </c>
      <c r="BJ116" s="23">
        <v>0.8501971830985915</v>
      </c>
      <c r="BK116" s="23">
        <v>0.8740845070422536</v>
      </c>
      <c r="BL116" s="23">
        <v>0.8502962962962962</v>
      </c>
      <c r="BM116" s="23">
        <v>0.8534074074074074</v>
      </c>
      <c r="BN116" s="23">
        <v>0.8636338028169013</v>
      </c>
      <c r="BO116" s="23">
        <v>0.8365633802816902</v>
      </c>
      <c r="BP116" s="23">
        <v>0.8575211267605632</v>
      </c>
      <c r="BQ116" s="23">
        <v>0.8648732394366198</v>
      </c>
      <c r="BR116" s="23">
        <v>0.8589610389610389</v>
      </c>
      <c r="BS116" s="23">
        <v>0.9350149253731344</v>
      </c>
      <c r="BT116" s="23">
        <v>0.9292238805970149</v>
      </c>
      <c r="BU116" s="23">
        <v>0.9353731343283581</v>
      </c>
      <c r="BV116" s="23">
        <v>0.938</v>
      </c>
      <c r="BW116" s="23">
        <v>1.062549019607843</v>
      </c>
      <c r="BX116" s="23">
        <v>1.2482702702702704</v>
      </c>
      <c r="BY116" s="23">
        <v>1.1813513513513514</v>
      </c>
      <c r="BZ116" s="23">
        <v>1.197891891891892</v>
      </c>
      <c r="CA116" s="23">
        <v>1.05</v>
      </c>
      <c r="CB116" s="23">
        <v>1.1521818181818182</v>
      </c>
      <c r="CC116" s="23">
        <v>1.0772727272727274</v>
      </c>
      <c r="CD116" s="23">
        <v>0.95</v>
      </c>
      <c r="CE116" s="23">
        <v>1.1614285714285715</v>
      </c>
      <c r="CF116" s="23">
        <v>1.3159999999999998</v>
      </c>
      <c r="CG116" s="23">
        <v>1.9303703703703703</v>
      </c>
      <c r="CH116" s="23">
        <v>1.8005882352941176</v>
      </c>
      <c r="CI116" s="23">
        <v>1.7631999999999999</v>
      </c>
      <c r="CJ116" s="23">
        <v>1.6944</v>
      </c>
      <c r="CK116" s="23">
        <v>1.523125</v>
      </c>
      <c r="CL116" s="23">
        <v>1.49034375</v>
      </c>
      <c r="CM116" s="23">
        <v>1.324375</v>
      </c>
      <c r="CN116" s="23">
        <v>1.304375</v>
      </c>
      <c r="CO116" s="23">
        <v>1.2078125</v>
      </c>
      <c r="CP116" s="23">
        <v>1.248</v>
      </c>
      <c r="CQ116" s="23">
        <v>1.1573333333333333</v>
      </c>
      <c r="CR116" s="23">
        <v>1.1198</v>
      </c>
      <c r="CS116" s="23">
        <v>0.9723999999999999</v>
      </c>
      <c r="CT116" s="23">
        <v>0.8682571428571427</v>
      </c>
      <c r="CU116" s="23">
        <v>1.0302456140350877</v>
      </c>
      <c r="CV116" s="23">
        <v>1.0331929824561403</v>
      </c>
      <c r="CW116" s="23">
        <v>0.9943283582089552</v>
      </c>
      <c r="CX116" s="23">
        <v>1.030877192982456</v>
      </c>
      <c r="CY116" s="23">
        <v>1.004561403508772</v>
      </c>
      <c r="CZ116" s="23">
        <v>0.9836140350877194</v>
      </c>
      <c r="DA116" s="23">
        <v>0.9852631578947368</v>
      </c>
      <c r="DB116" s="23">
        <v>0.960701754385965</v>
      </c>
      <c r="DC116" s="23">
        <v>0.9667017543859648</v>
      </c>
      <c r="DD116" s="85"/>
      <c r="DE116" s="85"/>
      <c r="DF116" s="27"/>
      <c r="DG116" s="27"/>
      <c r="DH116" s="85"/>
      <c r="DI116" s="85"/>
      <c r="DJ116" s="85"/>
      <c r="DK116" s="27"/>
      <c r="DL116" s="27"/>
      <c r="DM116" s="58"/>
      <c r="DN116" s="58"/>
      <c r="DO116" s="58"/>
      <c r="DP116" s="58"/>
      <c r="DQ116" s="58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</row>
    <row r="117" spans="1:239" ht="12.75">
      <c r="A117" s="8" t="s">
        <v>81</v>
      </c>
      <c r="B117" s="13" t="s">
        <v>82</v>
      </c>
      <c r="C117" s="3" t="s">
        <v>6</v>
      </c>
      <c r="D117" s="3" t="s">
        <v>7</v>
      </c>
      <c r="E117" s="23" t="s">
        <v>8</v>
      </c>
      <c r="F117" s="23" t="s">
        <v>8</v>
      </c>
      <c r="G117" s="23" t="s">
        <v>8</v>
      </c>
      <c r="H117" s="23">
        <v>3.6850267124202287</v>
      </c>
      <c r="I117" s="23">
        <v>3.839350295949643</v>
      </c>
      <c r="J117" s="23">
        <v>3.6773105332437583</v>
      </c>
      <c r="K117" s="23">
        <v>3.9683207193277963</v>
      </c>
      <c r="L117" s="23">
        <v>3.20552129216812</v>
      </c>
      <c r="M117" s="23">
        <v>3.4281881769748463</v>
      </c>
      <c r="N117" s="23">
        <v>3.3069339327731635</v>
      </c>
      <c r="O117" s="23">
        <v>3.8733523602327717</v>
      </c>
      <c r="P117" s="23">
        <v>3.7863391429060975</v>
      </c>
      <c r="Q117" s="23">
        <v>3.8733523602327717</v>
      </c>
      <c r="R117" s="23">
        <v>3.677940425421429</v>
      </c>
      <c r="S117" s="23">
        <v>3.635527685458243</v>
      </c>
      <c r="T117" s="23">
        <v>2.9527245648627938</v>
      </c>
      <c r="U117" s="23">
        <v>5.232304355854428</v>
      </c>
      <c r="V117" s="23">
        <v>4.4881475270058235</v>
      </c>
      <c r="W117" s="23">
        <v>8.818490487395103</v>
      </c>
      <c r="X117" s="23" t="s">
        <v>8</v>
      </c>
      <c r="Y117" s="23" t="s">
        <v>8</v>
      </c>
      <c r="Z117" s="23" t="s">
        <v>8</v>
      </c>
      <c r="AA117" s="23" t="s">
        <v>8</v>
      </c>
      <c r="AB117" s="23" t="s">
        <v>8</v>
      </c>
      <c r="AC117" s="23" t="s">
        <v>8</v>
      </c>
      <c r="AD117" s="23" t="s">
        <v>8</v>
      </c>
      <c r="AE117" s="23" t="s">
        <v>8</v>
      </c>
      <c r="AF117" s="23" t="s">
        <v>8</v>
      </c>
      <c r="AG117" s="23" t="s">
        <v>8</v>
      </c>
      <c r="AH117" s="23" t="s">
        <v>8</v>
      </c>
      <c r="AI117" s="23" t="s">
        <v>8</v>
      </c>
      <c r="AJ117" s="23" t="s">
        <v>8</v>
      </c>
      <c r="AK117" s="23" t="s">
        <v>8</v>
      </c>
      <c r="AL117" s="23" t="s">
        <v>8</v>
      </c>
      <c r="AM117" s="23" t="s">
        <v>8</v>
      </c>
      <c r="AN117" s="23" t="s">
        <v>8</v>
      </c>
      <c r="AO117" s="23" t="s">
        <v>8</v>
      </c>
      <c r="AP117" s="23" t="s">
        <v>8</v>
      </c>
      <c r="AQ117" s="23" t="s">
        <v>8</v>
      </c>
      <c r="AR117" s="23" t="s">
        <v>8</v>
      </c>
      <c r="AS117" s="23" t="s">
        <v>8</v>
      </c>
      <c r="AT117" s="23" t="s">
        <v>8</v>
      </c>
      <c r="AU117" s="23" t="s">
        <v>8</v>
      </c>
      <c r="AV117" s="23" t="s">
        <v>8</v>
      </c>
      <c r="AW117" s="23" t="s">
        <v>8</v>
      </c>
      <c r="AX117" s="23" t="s">
        <v>8</v>
      </c>
      <c r="AY117" s="23" t="s">
        <v>8</v>
      </c>
      <c r="AZ117" s="23" t="s">
        <v>8</v>
      </c>
      <c r="BA117" s="23" t="s">
        <v>8</v>
      </c>
      <c r="BB117" s="23" t="s">
        <v>8</v>
      </c>
      <c r="BC117" s="23" t="s">
        <v>8</v>
      </c>
      <c r="BD117" s="59"/>
      <c r="BE117" s="67" t="s">
        <v>8</v>
      </c>
      <c r="BF117" s="23" t="s">
        <v>8</v>
      </c>
      <c r="BG117" s="23">
        <v>2.7557782773109696</v>
      </c>
      <c r="BH117" s="23">
        <v>4.180303663736333</v>
      </c>
      <c r="BI117" s="23">
        <v>2.9774653298413187</v>
      </c>
      <c r="BJ117" s="23">
        <v>2.5037164242129264</v>
      </c>
      <c r="BK117" s="23">
        <v>2.5786735933557847</v>
      </c>
      <c r="BL117" s="23">
        <v>2.9056926155966867</v>
      </c>
      <c r="BM117" s="23">
        <v>2.583237548958911</v>
      </c>
      <c r="BN117" s="23">
        <v>2.7891957149474145</v>
      </c>
      <c r="BO117" s="23">
        <v>3.4899176103866125</v>
      </c>
      <c r="BP117" s="23">
        <v>2.8072194718207744</v>
      </c>
      <c r="BQ117" s="23">
        <v>3.9580324804258353</v>
      </c>
      <c r="BR117" s="23">
        <v>3.848291265471585</v>
      </c>
      <c r="BS117" s="23">
        <v>4.310037225714357</v>
      </c>
      <c r="BT117" s="23" t="s">
        <v>8</v>
      </c>
      <c r="BU117" s="23" t="s">
        <v>8</v>
      </c>
      <c r="BV117" s="23">
        <v>4.806077315630331</v>
      </c>
      <c r="BW117" s="23">
        <v>5.004493351596721</v>
      </c>
      <c r="BX117" s="23" t="s">
        <v>8</v>
      </c>
      <c r="BY117" s="23" t="s">
        <v>8</v>
      </c>
      <c r="BZ117" s="23" t="s">
        <v>8</v>
      </c>
      <c r="CA117" s="23" t="s">
        <v>8</v>
      </c>
      <c r="CB117" s="23" t="s">
        <v>8</v>
      </c>
      <c r="CC117" s="23" t="s">
        <v>8</v>
      </c>
      <c r="CD117" s="23" t="s">
        <v>8</v>
      </c>
      <c r="CE117" s="23" t="s">
        <v>8</v>
      </c>
      <c r="CF117" s="23" t="s">
        <v>8</v>
      </c>
      <c r="CG117" s="23" t="s">
        <v>8</v>
      </c>
      <c r="CH117" s="23" t="s">
        <v>8</v>
      </c>
      <c r="CI117" s="23" t="s">
        <v>8</v>
      </c>
      <c r="CJ117" s="23" t="s">
        <v>8</v>
      </c>
      <c r="CK117" s="23" t="s">
        <v>8</v>
      </c>
      <c r="CL117" s="23" t="s">
        <v>8</v>
      </c>
      <c r="CM117" s="23" t="s">
        <v>8</v>
      </c>
      <c r="CN117" s="23" t="s">
        <v>8</v>
      </c>
      <c r="CO117" s="23" t="s">
        <v>8</v>
      </c>
      <c r="CP117" s="23" t="s">
        <v>8</v>
      </c>
      <c r="CQ117" s="23" t="s">
        <v>8</v>
      </c>
      <c r="CR117" s="23" t="s">
        <v>8</v>
      </c>
      <c r="CS117" s="23" t="s">
        <v>8</v>
      </c>
      <c r="CT117" s="23" t="s">
        <v>8</v>
      </c>
      <c r="CU117" s="23" t="s">
        <v>8</v>
      </c>
      <c r="CV117" s="23" t="s">
        <v>8</v>
      </c>
      <c r="CW117" s="23" t="s">
        <v>8</v>
      </c>
      <c r="CX117" s="23" t="s">
        <v>8</v>
      </c>
      <c r="CY117" s="23" t="s">
        <v>8</v>
      </c>
      <c r="CZ117" s="23" t="s">
        <v>8</v>
      </c>
      <c r="DA117" s="23" t="s">
        <v>8</v>
      </c>
      <c r="DB117" s="23" t="s">
        <v>8</v>
      </c>
      <c r="DC117" s="23" t="s">
        <v>8</v>
      </c>
      <c r="DD117" s="85"/>
      <c r="DE117" s="85"/>
      <c r="DF117" s="27"/>
      <c r="DG117" s="27"/>
      <c r="DH117" s="85"/>
      <c r="DI117" s="85"/>
      <c r="DJ117" s="85"/>
      <c r="DK117" s="27"/>
      <c r="DL117" s="27"/>
      <c r="DM117" s="58"/>
      <c r="DN117" s="58"/>
      <c r="DO117" s="58"/>
      <c r="DP117" s="58"/>
      <c r="DQ117" s="58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</row>
    <row r="118" spans="1:239" ht="12.75">
      <c r="A118" s="8"/>
      <c r="B118" s="13" t="s">
        <v>83</v>
      </c>
      <c r="C118" s="3" t="s">
        <v>6</v>
      </c>
      <c r="D118" s="3" t="s">
        <v>7</v>
      </c>
      <c r="E118" s="23" t="s">
        <v>8</v>
      </c>
      <c r="F118" s="23" t="s">
        <v>8</v>
      </c>
      <c r="G118" s="23" t="s">
        <v>8</v>
      </c>
      <c r="H118" s="23" t="s">
        <v>8</v>
      </c>
      <c r="I118" s="23" t="s">
        <v>8</v>
      </c>
      <c r="J118" s="23" t="s">
        <v>8</v>
      </c>
      <c r="K118" s="23" t="s">
        <v>8</v>
      </c>
      <c r="L118" s="23" t="s">
        <v>8</v>
      </c>
      <c r="M118" s="23" t="s">
        <v>8</v>
      </c>
      <c r="N118" s="23" t="s">
        <v>8</v>
      </c>
      <c r="O118" s="23" t="s">
        <v>8</v>
      </c>
      <c r="P118" s="23" t="s">
        <v>8</v>
      </c>
      <c r="Q118" s="23">
        <v>2.6786164855462626</v>
      </c>
      <c r="R118" s="23">
        <v>2.4250848840336534</v>
      </c>
      <c r="S118" s="23">
        <v>2.1423420327815483</v>
      </c>
      <c r="T118" s="23">
        <v>1.9431123860856665</v>
      </c>
      <c r="U118" s="23">
        <v>1.448742317994594</v>
      </c>
      <c r="V118" s="23">
        <v>1.5119641113349958</v>
      </c>
      <c r="W118" s="23">
        <v>1.2347071963332634</v>
      </c>
      <c r="X118" s="23">
        <v>1.222859219722954</v>
      </c>
      <c r="Y118" s="23">
        <v>1.2783255363784434</v>
      </c>
      <c r="Z118" s="23">
        <v>1.331023128726506</v>
      </c>
      <c r="AA118" s="23">
        <v>1.259764036239652</v>
      </c>
      <c r="AB118" s="23">
        <v>1.261370750456292</v>
      </c>
      <c r="AC118" s="23">
        <v>1.1780353053270196</v>
      </c>
      <c r="AD118" s="23">
        <v>1.0756237739230607</v>
      </c>
      <c r="AE118" s="23">
        <v>1.1685438033084403</v>
      </c>
      <c r="AF118" s="23">
        <v>1.0849557711353655</v>
      </c>
      <c r="AG118" s="23">
        <v>0.9867030514859765</v>
      </c>
      <c r="AH118" s="23">
        <v>1.1599706718035097</v>
      </c>
      <c r="AI118" s="23">
        <v>1.1786251709114608</v>
      </c>
      <c r="AJ118" s="23">
        <v>1.2317130735111639</v>
      </c>
      <c r="AK118" s="23">
        <v>1.218868750409958</v>
      </c>
      <c r="AL118" s="23">
        <v>1.2600266215643388</v>
      </c>
      <c r="AM118" s="23">
        <v>1.2681372733504044</v>
      </c>
      <c r="AN118" s="23">
        <v>1.257593426028519</v>
      </c>
      <c r="AO118" s="23">
        <v>1.2009180681925333</v>
      </c>
      <c r="AP118" s="23">
        <v>1.1755047819697673</v>
      </c>
      <c r="AQ118" s="23">
        <v>1.1684499895798512</v>
      </c>
      <c r="AR118" s="23">
        <v>1.0788272873438247</v>
      </c>
      <c r="AS118" s="23">
        <v>1.0884126030909935</v>
      </c>
      <c r="AT118" s="23">
        <v>1.355842912436997</v>
      </c>
      <c r="AU118" s="23">
        <v>1.3227735731092656</v>
      </c>
      <c r="AV118" s="23" t="s">
        <v>8</v>
      </c>
      <c r="AW118" s="23" t="s">
        <v>8</v>
      </c>
      <c r="AX118" s="23" t="s">
        <v>8</v>
      </c>
      <c r="AY118" s="23" t="s">
        <v>8</v>
      </c>
      <c r="AZ118" s="23" t="s">
        <v>8</v>
      </c>
      <c r="BA118" s="23" t="s">
        <v>8</v>
      </c>
      <c r="BB118" s="23" t="s">
        <v>8</v>
      </c>
      <c r="BC118" s="23" t="s">
        <v>8</v>
      </c>
      <c r="BD118" s="59"/>
      <c r="BE118" s="67" t="s">
        <v>8</v>
      </c>
      <c r="BF118" s="23" t="s">
        <v>8</v>
      </c>
      <c r="BG118" s="23" t="s">
        <v>8</v>
      </c>
      <c r="BH118" s="23" t="s">
        <v>8</v>
      </c>
      <c r="BI118" s="23" t="s">
        <v>8</v>
      </c>
      <c r="BJ118" s="23" t="s">
        <v>8</v>
      </c>
      <c r="BK118" s="23" t="s">
        <v>8</v>
      </c>
      <c r="BL118" s="23" t="s">
        <v>8</v>
      </c>
      <c r="BM118" s="23" t="s">
        <v>8</v>
      </c>
      <c r="BN118" s="23" t="s">
        <v>8</v>
      </c>
      <c r="BO118" s="23" t="s">
        <v>8</v>
      </c>
      <c r="BP118" s="23">
        <v>3.9707847093169217</v>
      </c>
      <c r="BQ118" s="23">
        <v>4.052504642406539</v>
      </c>
      <c r="BR118" s="23">
        <v>2.6674597589447853</v>
      </c>
      <c r="BS118" s="23">
        <v>1.8875978888269216</v>
      </c>
      <c r="BT118" s="23">
        <v>1.5096520840213135</v>
      </c>
      <c r="BU118" s="23">
        <v>1.4042129908566643</v>
      </c>
      <c r="BV118" s="23">
        <v>1.6032438510422737</v>
      </c>
      <c r="BW118" s="23">
        <v>1.5333289868035567</v>
      </c>
      <c r="BX118" s="23">
        <v>1.2973506464193385</v>
      </c>
      <c r="BY118" s="23">
        <v>1.2004925183713793</v>
      </c>
      <c r="BZ118" s="23">
        <v>1.1301640784145055</v>
      </c>
      <c r="CA118" s="23">
        <v>1.0770668293530772</v>
      </c>
      <c r="CB118" s="23">
        <v>1.1389204668562147</v>
      </c>
      <c r="CC118" s="23">
        <v>1.018318294134234</v>
      </c>
      <c r="CD118" s="23">
        <v>1.0140935012351855</v>
      </c>
      <c r="CE118" s="23">
        <v>1.138981533867806</v>
      </c>
      <c r="CF118" s="23">
        <v>1.073871679102539</v>
      </c>
      <c r="CG118" s="23">
        <v>1.177076773752303</v>
      </c>
      <c r="CH118" s="23">
        <v>1.1063371435381988</v>
      </c>
      <c r="CI118" s="23">
        <v>1.128191663441743</v>
      </c>
      <c r="CJ118" s="23">
        <v>1.17918554321668</v>
      </c>
      <c r="CK118" s="23">
        <v>1.3829767293212898</v>
      </c>
      <c r="CL118" s="23">
        <v>1.4330047042017042</v>
      </c>
      <c r="CM118" s="23">
        <v>1.3572353056718491</v>
      </c>
      <c r="CN118" s="23">
        <v>1.368026353241951</v>
      </c>
      <c r="CO118" s="23">
        <v>1.1835342496240795</v>
      </c>
      <c r="CP118" s="23">
        <v>1.2345886682353144</v>
      </c>
      <c r="CQ118" s="23">
        <v>1.3889122517647288</v>
      </c>
      <c r="CR118" s="23">
        <v>1.3055775166588452</v>
      </c>
      <c r="CS118" s="23">
        <v>1.4881202697479237</v>
      </c>
      <c r="CT118" s="23">
        <v>1.4330047042017042</v>
      </c>
      <c r="CU118" s="23" t="s">
        <v>8</v>
      </c>
      <c r="CV118" s="23" t="s">
        <v>8</v>
      </c>
      <c r="CW118" s="23" t="s">
        <v>8</v>
      </c>
      <c r="CX118" s="23" t="s">
        <v>8</v>
      </c>
      <c r="CY118" s="23" t="s">
        <v>8</v>
      </c>
      <c r="CZ118" s="23" t="s">
        <v>8</v>
      </c>
      <c r="DA118" s="23" t="s">
        <v>8</v>
      </c>
      <c r="DB118" s="23" t="s">
        <v>8</v>
      </c>
      <c r="DC118" s="23" t="s">
        <v>8</v>
      </c>
      <c r="DD118" s="85"/>
      <c r="DE118" s="85"/>
      <c r="DF118" s="27"/>
      <c r="DG118" s="27"/>
      <c r="DH118" s="85"/>
      <c r="DI118" s="85"/>
      <c r="DJ118" s="85"/>
      <c r="DK118" s="27"/>
      <c r="DL118" s="27"/>
      <c r="DM118" s="58"/>
      <c r="DN118" s="58"/>
      <c r="DO118" s="58"/>
      <c r="DP118" s="58"/>
      <c r="DQ118" s="58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</row>
    <row r="119" spans="1:239" ht="12.75">
      <c r="A119" s="8" t="s">
        <v>84</v>
      </c>
      <c r="B119" s="13" t="s">
        <v>85</v>
      </c>
      <c r="C119" s="3" t="s">
        <v>6</v>
      </c>
      <c r="D119" s="3" t="s">
        <v>7</v>
      </c>
      <c r="E119" s="23" t="s">
        <v>8</v>
      </c>
      <c r="F119" s="23" t="s">
        <v>8</v>
      </c>
      <c r="G119" s="23" t="s">
        <v>8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 t="s">
        <v>8</v>
      </c>
      <c r="O119" s="23" t="s">
        <v>8</v>
      </c>
      <c r="P119" s="23" t="s">
        <v>8</v>
      </c>
      <c r="Q119" s="23" t="s">
        <v>8</v>
      </c>
      <c r="R119" s="23" t="s">
        <v>8</v>
      </c>
      <c r="S119" s="23" t="s">
        <v>8</v>
      </c>
      <c r="T119" s="23" t="s">
        <v>8</v>
      </c>
      <c r="U119" s="23" t="s">
        <v>8</v>
      </c>
      <c r="V119" s="23" t="s">
        <v>8</v>
      </c>
      <c r="W119" s="23" t="s">
        <v>8</v>
      </c>
      <c r="X119" s="23" t="s">
        <v>8</v>
      </c>
      <c r="Y119" s="23" t="s">
        <v>8</v>
      </c>
      <c r="Z119" s="23" t="s">
        <v>8</v>
      </c>
      <c r="AA119" s="23" t="s">
        <v>8</v>
      </c>
      <c r="AB119" s="23" t="s">
        <v>8</v>
      </c>
      <c r="AC119" s="23" t="s">
        <v>8</v>
      </c>
      <c r="AD119" s="23">
        <v>4.241502218122101</v>
      </c>
      <c r="AE119" s="23">
        <v>2.912857639117695</v>
      </c>
      <c r="AF119" s="23">
        <v>2.076544545722323</v>
      </c>
      <c r="AG119" s="23">
        <v>1.6903086599783657</v>
      </c>
      <c r="AH119" s="23">
        <v>1.562391556297318</v>
      </c>
      <c r="AI119" s="23">
        <v>2.0668337079832275</v>
      </c>
      <c r="AJ119" s="23">
        <v>2.19668598041012</v>
      </c>
      <c r="AK119" s="23">
        <v>1.7857443236975084</v>
      </c>
      <c r="AL119" s="23">
        <v>1.522071458124395</v>
      </c>
      <c r="AM119" s="23">
        <v>1.4542763332827857</v>
      </c>
      <c r="AN119" s="23">
        <v>1.3800937612773336</v>
      </c>
      <c r="AO119" s="23">
        <v>1.1509486776894824</v>
      </c>
      <c r="AP119" s="23">
        <v>1.1757082855963994</v>
      </c>
      <c r="AQ119" s="23">
        <v>1.196278832511385</v>
      </c>
      <c r="AR119" s="23">
        <v>1.2722142276482002</v>
      </c>
      <c r="AS119" s="23">
        <v>1.5378467577740684</v>
      </c>
      <c r="AT119" s="23">
        <v>1.42242251561683</v>
      </c>
      <c r="AU119" s="23">
        <v>1.4723729653061468</v>
      </c>
      <c r="AV119" s="23">
        <v>1.2033565144257903</v>
      </c>
      <c r="AW119" s="23">
        <v>1.1880466351073957</v>
      </c>
      <c r="AX119" s="23" t="s">
        <v>8</v>
      </c>
      <c r="AY119" s="23" t="s">
        <v>8</v>
      </c>
      <c r="AZ119" s="23" t="s">
        <v>8</v>
      </c>
      <c r="BA119" s="23" t="s">
        <v>8</v>
      </c>
      <c r="BB119" s="23" t="s">
        <v>8</v>
      </c>
      <c r="BC119" s="23" t="s">
        <v>8</v>
      </c>
      <c r="BD119" s="59"/>
      <c r="BE119" s="67" t="s">
        <v>8</v>
      </c>
      <c r="BF119" s="23" t="s">
        <v>8</v>
      </c>
      <c r="BG119" s="23" t="s">
        <v>8</v>
      </c>
      <c r="BH119" s="23" t="s">
        <v>8</v>
      </c>
      <c r="BI119" s="23" t="s">
        <v>8</v>
      </c>
      <c r="BJ119" s="23" t="s">
        <v>8</v>
      </c>
      <c r="BK119" s="23" t="s">
        <v>8</v>
      </c>
      <c r="BL119" s="23" t="s">
        <v>8</v>
      </c>
      <c r="BM119" s="23" t="s">
        <v>8</v>
      </c>
      <c r="BN119" s="23" t="s">
        <v>8</v>
      </c>
      <c r="BO119" s="23" t="s">
        <v>8</v>
      </c>
      <c r="BP119" s="23" t="s">
        <v>8</v>
      </c>
      <c r="BQ119" s="23" t="s">
        <v>8</v>
      </c>
      <c r="BR119" s="23" t="s">
        <v>8</v>
      </c>
      <c r="BS119" s="23" t="s">
        <v>8</v>
      </c>
      <c r="BT119" s="23" t="s">
        <v>8</v>
      </c>
      <c r="BU119" s="23" t="s">
        <v>8</v>
      </c>
      <c r="BV119" s="23" t="s">
        <v>8</v>
      </c>
      <c r="BW119" s="23" t="s">
        <v>8</v>
      </c>
      <c r="BX119" s="23" t="s">
        <v>8</v>
      </c>
      <c r="BY119" s="23" t="s">
        <v>8</v>
      </c>
      <c r="BZ119" s="23" t="s">
        <v>8</v>
      </c>
      <c r="CA119" s="23" t="s">
        <v>8</v>
      </c>
      <c r="CB119" s="23" t="s">
        <v>8</v>
      </c>
      <c r="CC119" s="23" t="s">
        <v>8</v>
      </c>
      <c r="CD119" s="23">
        <v>5.511556554621939</v>
      </c>
      <c r="CE119" s="23">
        <v>4.629448138515153</v>
      </c>
      <c r="CF119" s="23">
        <v>4.71441142766925</v>
      </c>
      <c r="CG119" s="23">
        <v>4.526891923608936</v>
      </c>
      <c r="CH119" s="23">
        <v>3.0715814325521924</v>
      </c>
      <c r="CI119" s="23">
        <v>1.9859567188372567</v>
      </c>
      <c r="CJ119" s="23">
        <v>1.8301633868932763</v>
      </c>
      <c r="CK119" s="23">
        <v>1.9197853791059138</v>
      </c>
      <c r="CL119" s="23">
        <v>2.052673247296737</v>
      </c>
      <c r="CM119" s="23">
        <v>1.983889021495055</v>
      </c>
      <c r="CN119" s="23">
        <v>1.8407046341295132</v>
      </c>
      <c r="CO119" s="23">
        <v>1.7196056450420452</v>
      </c>
      <c r="CP119" s="23">
        <v>1.6428521167258285</v>
      </c>
      <c r="CQ119" s="23">
        <v>1.8544025710636562</v>
      </c>
      <c r="CR119" s="23">
        <v>2.2767739076547358</v>
      </c>
      <c r="CS119" s="23">
        <v>2.2767739076547358</v>
      </c>
      <c r="CT119" s="23">
        <v>2.302605849486499</v>
      </c>
      <c r="CU119" s="23">
        <v>5.511556554621939</v>
      </c>
      <c r="CV119" s="23">
        <v>3.8920068593407238</v>
      </c>
      <c r="CW119" s="23">
        <v>3.3069339327731635</v>
      </c>
      <c r="CX119" s="23">
        <v>3.086471670588286</v>
      </c>
      <c r="CY119" s="23">
        <v>1.8739292285714595</v>
      </c>
      <c r="CZ119" s="23" t="s">
        <v>8</v>
      </c>
      <c r="DA119" s="23" t="s">
        <v>8</v>
      </c>
      <c r="DB119" s="23" t="s">
        <v>8</v>
      </c>
      <c r="DC119" s="23" t="s">
        <v>8</v>
      </c>
      <c r="DD119" s="85"/>
      <c r="DE119" s="85"/>
      <c r="DF119" s="27"/>
      <c r="DG119" s="27"/>
      <c r="DH119" s="85"/>
      <c r="DI119" s="85"/>
      <c r="DJ119" s="85"/>
      <c r="DK119" s="27"/>
      <c r="DL119" s="27"/>
      <c r="DM119" s="58"/>
      <c r="DN119" s="58"/>
      <c r="DO119" s="58"/>
      <c r="DP119" s="58"/>
      <c r="DQ119" s="58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</row>
    <row r="120" spans="1:239" ht="12.75">
      <c r="A120" s="8" t="s">
        <v>86</v>
      </c>
      <c r="B120" s="13" t="s">
        <v>87</v>
      </c>
      <c r="C120" s="3" t="s">
        <v>6</v>
      </c>
      <c r="D120" s="3" t="s">
        <v>80</v>
      </c>
      <c r="E120" s="23" t="s">
        <v>8</v>
      </c>
      <c r="F120" s="23" t="s">
        <v>8</v>
      </c>
      <c r="G120" s="23" t="s">
        <v>8</v>
      </c>
      <c r="H120" s="23" t="s">
        <v>8</v>
      </c>
      <c r="I120" s="23" t="s">
        <v>8</v>
      </c>
      <c r="J120" s="23" t="s">
        <v>8</v>
      </c>
      <c r="K120" s="23" t="s">
        <v>8</v>
      </c>
      <c r="L120" s="23" t="s">
        <v>8</v>
      </c>
      <c r="M120" s="23" t="s">
        <v>8</v>
      </c>
      <c r="N120" s="23" t="s">
        <v>8</v>
      </c>
      <c r="O120" s="23" t="s">
        <v>8</v>
      </c>
      <c r="P120" s="23" t="s">
        <v>8</v>
      </c>
      <c r="Q120" s="23" t="s">
        <v>8</v>
      </c>
      <c r="R120" s="23" t="s">
        <v>8</v>
      </c>
      <c r="S120" s="23">
        <v>0.2625</v>
      </c>
      <c r="T120" s="23">
        <v>0.23014705882352943</v>
      </c>
      <c r="U120" s="23">
        <v>0.24328571428571427</v>
      </c>
      <c r="V120" s="23">
        <v>0.2549255319148936</v>
      </c>
      <c r="W120" s="23">
        <v>0.24971311475409838</v>
      </c>
      <c r="X120" s="23">
        <v>0.23423880597014926</v>
      </c>
      <c r="Y120" s="23">
        <v>0.23667164179104477</v>
      </c>
      <c r="Z120" s="23">
        <v>0.2387537313432836</v>
      </c>
      <c r="AA120" s="23">
        <v>0.23232835820895523</v>
      </c>
      <c r="AB120" s="23">
        <v>0.2360223880597015</v>
      </c>
      <c r="AC120" s="23">
        <v>0.24439473684210525</v>
      </c>
      <c r="AD120" s="23">
        <v>0.2476492537313433</v>
      </c>
      <c r="AE120" s="23">
        <v>0.2442605633802817</v>
      </c>
      <c r="AF120" s="23">
        <v>0.24020422535211267</v>
      </c>
      <c r="AG120" s="23">
        <v>0.24341549295774648</v>
      </c>
      <c r="AH120" s="23">
        <v>0.24067037037037037</v>
      </c>
      <c r="AI120" s="23">
        <v>0.22947777777777778</v>
      </c>
      <c r="AJ120" s="23">
        <v>0.22925555555555557</v>
      </c>
      <c r="AK120" s="23">
        <v>0.23645925925925926</v>
      </c>
      <c r="AL120" s="23">
        <v>0.23666666666666666</v>
      </c>
      <c r="AM120" s="23">
        <v>0.21521978021978022</v>
      </c>
      <c r="AN120" s="23">
        <v>0.2238888888888889</v>
      </c>
      <c r="AO120" s="23">
        <v>0.22879384615384615</v>
      </c>
      <c r="AP120" s="23">
        <v>0.23017846153846153</v>
      </c>
      <c r="AQ120" s="23">
        <v>0.23223380281690137</v>
      </c>
      <c r="AR120" s="23">
        <v>0.22042253521126762</v>
      </c>
      <c r="AS120" s="23">
        <v>0.23089552238805972</v>
      </c>
      <c r="AT120" s="23">
        <v>0.2524390243902439</v>
      </c>
      <c r="AU120" s="23">
        <v>0.23369607843137255</v>
      </c>
      <c r="AV120" s="23">
        <v>0.2259324324324324</v>
      </c>
      <c r="AW120" s="23">
        <v>0.22809459459459458</v>
      </c>
      <c r="AX120" s="23" t="s">
        <v>8</v>
      </c>
      <c r="AY120" s="23" t="s">
        <v>8</v>
      </c>
      <c r="AZ120" s="23" t="s">
        <v>8</v>
      </c>
      <c r="BA120" s="23" t="s">
        <v>8</v>
      </c>
      <c r="BB120" s="23" t="s">
        <v>8</v>
      </c>
      <c r="BC120" s="23" t="s">
        <v>8</v>
      </c>
      <c r="BD120" s="59"/>
      <c r="BE120" s="67" t="s">
        <v>8</v>
      </c>
      <c r="BF120" s="23" t="s">
        <v>8</v>
      </c>
      <c r="BG120" s="23" t="s">
        <v>8</v>
      </c>
      <c r="BH120" s="23" t="s">
        <v>8</v>
      </c>
      <c r="BI120" s="23" t="s">
        <v>8</v>
      </c>
      <c r="BJ120" s="23" t="s">
        <v>8</v>
      </c>
      <c r="BK120" s="23" t="s">
        <v>8</v>
      </c>
      <c r="BL120" s="23" t="s">
        <v>8</v>
      </c>
      <c r="BM120" s="23" t="s">
        <v>8</v>
      </c>
      <c r="BN120" s="23" t="s">
        <v>8</v>
      </c>
      <c r="BO120" s="23" t="s">
        <v>8</v>
      </c>
      <c r="BP120" s="23" t="s">
        <v>8</v>
      </c>
      <c r="BQ120" s="23" t="s">
        <v>8</v>
      </c>
      <c r="BR120" s="23" t="s">
        <v>8</v>
      </c>
      <c r="BS120" s="23" t="s">
        <v>8</v>
      </c>
      <c r="BT120" s="23" t="s">
        <v>8</v>
      </c>
      <c r="BU120" s="23">
        <v>0.3125</v>
      </c>
      <c r="BV120" s="23">
        <v>0.2954761904761905</v>
      </c>
      <c r="BW120" s="23">
        <v>0.2875</v>
      </c>
      <c r="BX120" s="23">
        <v>0.2683333333333333</v>
      </c>
      <c r="BY120" s="23">
        <v>0.2727777777777778</v>
      </c>
      <c r="BZ120" s="23">
        <v>0.2522285714285714</v>
      </c>
      <c r="CA120" s="23">
        <v>0.25465714285714286</v>
      </c>
      <c r="CB120" s="23">
        <v>0.24715</v>
      </c>
      <c r="CC120" s="23">
        <v>0.24248333333333333</v>
      </c>
      <c r="CD120" s="23">
        <v>0.26393333333333335</v>
      </c>
      <c r="CE120" s="23">
        <v>0.2656</v>
      </c>
      <c r="CF120" s="23">
        <v>0.2544776119402985</v>
      </c>
      <c r="CG120" s="23">
        <v>0.2467910447761194</v>
      </c>
      <c r="CH120" s="23">
        <v>0.24028358208955222</v>
      </c>
      <c r="CI120" s="23">
        <v>0.24229850746268655</v>
      </c>
      <c r="CJ120" s="23">
        <v>0.22785714285714287</v>
      </c>
      <c r="CK120" s="23">
        <v>0.2328544776119403</v>
      </c>
      <c r="CL120" s="23">
        <v>0.23157089552238808</v>
      </c>
      <c r="CM120" s="23">
        <v>0.2289179104477612</v>
      </c>
      <c r="CN120" s="23">
        <v>0.23069402985074627</v>
      </c>
      <c r="CO120" s="23">
        <v>0.231455223880597</v>
      </c>
      <c r="CP120" s="23">
        <v>0.23319402985074625</v>
      </c>
      <c r="CQ120" s="23">
        <v>0.23167164179104477</v>
      </c>
      <c r="CR120" s="23">
        <v>0.23150746268656716</v>
      </c>
      <c r="CS120" s="23">
        <v>0.22146349206349208</v>
      </c>
      <c r="CT120" s="23">
        <v>0.2289402985074627</v>
      </c>
      <c r="CU120" s="23">
        <v>0.237</v>
      </c>
      <c r="CV120" s="23">
        <v>0.23358333333333334</v>
      </c>
      <c r="CW120" s="23">
        <v>0.23441666666666666</v>
      </c>
      <c r="CX120" s="23">
        <v>0.22806666666666667</v>
      </c>
      <c r="CY120" s="23">
        <v>0.18</v>
      </c>
      <c r="CZ120" s="23">
        <v>0.1875</v>
      </c>
      <c r="DA120" s="23" t="s">
        <v>8</v>
      </c>
      <c r="DB120" s="23" t="s">
        <v>8</v>
      </c>
      <c r="DC120" s="23" t="s">
        <v>8</v>
      </c>
      <c r="DD120" s="85"/>
      <c r="DE120" s="85"/>
      <c r="DF120" s="27"/>
      <c r="DG120" s="27"/>
      <c r="DH120" s="85"/>
      <c r="DI120" s="85"/>
      <c r="DJ120" s="85"/>
      <c r="DK120" s="27"/>
      <c r="DL120" s="27"/>
      <c r="DM120" s="58"/>
      <c r="DN120" s="58"/>
      <c r="DO120" s="58"/>
      <c r="DP120" s="58"/>
      <c r="DQ120" s="58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</row>
    <row r="121" spans="1:239" ht="12.75">
      <c r="A121" s="8" t="s">
        <v>162</v>
      </c>
      <c r="B121" s="13" t="s">
        <v>5</v>
      </c>
      <c r="C121" s="3" t="s">
        <v>6</v>
      </c>
      <c r="D121" s="3" t="s">
        <v>7</v>
      </c>
      <c r="E121" s="23" t="s">
        <v>8</v>
      </c>
      <c r="F121" s="23" t="s">
        <v>8</v>
      </c>
      <c r="G121" s="23" t="s">
        <v>8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 t="s">
        <v>8</v>
      </c>
      <c r="O121" s="23" t="s">
        <v>8</v>
      </c>
      <c r="P121" s="23" t="s">
        <v>8</v>
      </c>
      <c r="Q121" s="23" t="s">
        <v>8</v>
      </c>
      <c r="R121" s="23" t="s">
        <v>8</v>
      </c>
      <c r="S121" s="23" t="s">
        <v>8</v>
      </c>
      <c r="T121" s="23" t="s">
        <v>8</v>
      </c>
      <c r="U121" s="23" t="s">
        <v>8</v>
      </c>
      <c r="V121" s="23" t="s">
        <v>8</v>
      </c>
      <c r="W121" s="23" t="s">
        <v>8</v>
      </c>
      <c r="X121" s="23" t="s">
        <v>8</v>
      </c>
      <c r="Y121" s="23" t="s">
        <v>8</v>
      </c>
      <c r="Z121" s="23" t="s">
        <v>8</v>
      </c>
      <c r="AA121" s="23">
        <v>2.5439339171227098</v>
      </c>
      <c r="AB121" s="23">
        <v>2.3148535998398563</v>
      </c>
      <c r="AC121" s="23">
        <v>1.8762497598701993</v>
      </c>
      <c r="AD121" s="23">
        <v>1.5771640141889733</v>
      </c>
      <c r="AE121" s="23">
        <v>1.5569788343758983</v>
      </c>
      <c r="AF121" s="23">
        <v>1.4953422104712633</v>
      </c>
      <c r="AG121" s="23">
        <v>1.3987949503137391</v>
      </c>
      <c r="AH121" s="23">
        <v>1.3569831447337088</v>
      </c>
      <c r="AI121" s="23">
        <v>1.3318960613856907</v>
      </c>
      <c r="AJ121" s="23">
        <v>1.310156670247859</v>
      </c>
      <c r="AK121" s="23">
        <v>1.3899409837260648</v>
      </c>
      <c r="AL121" s="23">
        <v>1.558513380209641</v>
      </c>
      <c r="AM121" s="23">
        <v>1.7362368938481396</v>
      </c>
      <c r="AN121" s="23">
        <v>1.5797344831076436</v>
      </c>
      <c r="AO121" s="23">
        <v>1.68825090053929</v>
      </c>
      <c r="AP121" s="23">
        <v>1.4384513237772374</v>
      </c>
      <c r="AQ121" s="23">
        <v>1.6666945918846965</v>
      </c>
      <c r="AR121" s="23">
        <v>1.474892436469394</v>
      </c>
      <c r="AS121" s="23">
        <v>1.8739291046322646</v>
      </c>
      <c r="AT121" s="23" t="s">
        <v>8</v>
      </c>
      <c r="AU121" s="23" t="s">
        <v>8</v>
      </c>
      <c r="AV121" s="23" t="s">
        <v>8</v>
      </c>
      <c r="AW121" s="23" t="s">
        <v>8</v>
      </c>
      <c r="AX121" s="23" t="s">
        <v>8</v>
      </c>
      <c r="AY121" s="23" t="s">
        <v>8</v>
      </c>
      <c r="AZ121" s="23" t="s">
        <v>8</v>
      </c>
      <c r="BA121" s="23" t="s">
        <v>8</v>
      </c>
      <c r="BB121" s="23" t="s">
        <v>8</v>
      </c>
      <c r="BC121" s="23" t="s">
        <v>8</v>
      </c>
      <c r="BD121" s="59"/>
      <c r="BE121" s="67" t="s">
        <v>8</v>
      </c>
      <c r="BF121" s="23" t="s">
        <v>8</v>
      </c>
      <c r="BG121" s="23" t="s">
        <v>8</v>
      </c>
      <c r="BH121" s="23" t="s">
        <v>8</v>
      </c>
      <c r="BI121" s="23" t="s">
        <v>8</v>
      </c>
      <c r="BJ121" s="23" t="s">
        <v>8</v>
      </c>
      <c r="BK121" s="23" t="s">
        <v>8</v>
      </c>
      <c r="BL121" s="23" t="s">
        <v>8</v>
      </c>
      <c r="BM121" s="23" t="s">
        <v>8</v>
      </c>
      <c r="BN121" s="23" t="s">
        <v>8</v>
      </c>
      <c r="BO121" s="23" t="s">
        <v>8</v>
      </c>
      <c r="BP121" s="23" t="s">
        <v>8</v>
      </c>
      <c r="BQ121" s="23" t="s">
        <v>8</v>
      </c>
      <c r="BR121" s="23" t="s">
        <v>8</v>
      </c>
      <c r="BS121" s="23" t="s">
        <v>8</v>
      </c>
      <c r="BT121" s="23" t="s">
        <v>8</v>
      </c>
      <c r="BU121" s="23" t="s">
        <v>8</v>
      </c>
      <c r="BV121" s="23" t="s">
        <v>8</v>
      </c>
      <c r="BW121" s="23" t="s">
        <v>8</v>
      </c>
      <c r="BX121" s="23" t="s">
        <v>8</v>
      </c>
      <c r="BY121" s="23" t="s">
        <v>8</v>
      </c>
      <c r="BZ121" s="23">
        <v>2.9762403426512436</v>
      </c>
      <c r="CA121" s="23">
        <v>1.8343755837386422</v>
      </c>
      <c r="CB121" s="23">
        <v>1.710223068213911</v>
      </c>
      <c r="CC121" s="23">
        <v>1.4149826955332516</v>
      </c>
      <c r="CD121" s="23">
        <v>1.3013074246718792</v>
      </c>
      <c r="CE121" s="23">
        <v>1.7011343700238841</v>
      </c>
      <c r="CF121" s="23">
        <v>1.506878801165594</v>
      </c>
      <c r="CG121" s="23">
        <v>1.463559903390813</v>
      </c>
      <c r="CH121" s="23">
        <v>1.3942218844588785</v>
      </c>
      <c r="CI121" s="23">
        <v>1.4036613947788157</v>
      </c>
      <c r="CJ121" s="23">
        <v>1.3703051462061533</v>
      </c>
      <c r="CK121" s="23">
        <v>1.4299181379582198</v>
      </c>
      <c r="CL121" s="23">
        <v>1.38406199045663</v>
      </c>
      <c r="CM121" s="23">
        <v>1.3882911394881283</v>
      </c>
      <c r="CN121" s="23">
        <v>1.4098741441023075</v>
      </c>
      <c r="CO121" s="23">
        <v>1.5479908013121428</v>
      </c>
      <c r="CP121" s="23">
        <v>1.3663968665316113</v>
      </c>
      <c r="CQ121" s="23">
        <v>1.3487102206349861</v>
      </c>
      <c r="CR121" s="23">
        <v>1.433004609424673</v>
      </c>
      <c r="CS121" s="23" t="s">
        <v>8</v>
      </c>
      <c r="CT121" s="23" t="s">
        <v>8</v>
      </c>
      <c r="CU121" s="23" t="s">
        <v>8</v>
      </c>
      <c r="CV121" s="23" t="s">
        <v>8</v>
      </c>
      <c r="CW121" s="23" t="s">
        <v>8</v>
      </c>
      <c r="CX121" s="23" t="s">
        <v>8</v>
      </c>
      <c r="CY121" s="23" t="s">
        <v>8</v>
      </c>
      <c r="CZ121" s="23" t="s">
        <v>8</v>
      </c>
      <c r="DA121" s="23" t="s">
        <v>8</v>
      </c>
      <c r="DB121" s="23" t="s">
        <v>8</v>
      </c>
      <c r="DC121" s="23" t="s">
        <v>8</v>
      </c>
      <c r="DD121" s="85"/>
      <c r="DE121" s="85"/>
      <c r="DF121" s="27"/>
      <c r="DG121" s="27"/>
      <c r="DH121" s="85"/>
      <c r="DI121" s="85"/>
      <c r="DJ121" s="85"/>
      <c r="DK121" s="27"/>
      <c r="DL121" s="27"/>
      <c r="DM121" s="58"/>
      <c r="DN121" s="58"/>
      <c r="DO121" s="58"/>
      <c r="DP121" s="58"/>
      <c r="DQ121" s="58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</row>
    <row r="122" spans="1:239" ht="12.75">
      <c r="A122" s="8" t="s">
        <v>127</v>
      </c>
      <c r="B122" s="13" t="s">
        <v>88</v>
      </c>
      <c r="C122" s="3" t="s">
        <v>6</v>
      </c>
      <c r="D122" s="3" t="s">
        <v>7</v>
      </c>
      <c r="E122" s="23" t="s">
        <v>8</v>
      </c>
      <c r="F122" s="23" t="s">
        <v>8</v>
      </c>
      <c r="G122" s="23" t="s">
        <v>8</v>
      </c>
      <c r="H122" s="23" t="s">
        <v>8</v>
      </c>
      <c r="I122" s="23" t="s">
        <v>8</v>
      </c>
      <c r="J122" s="23" t="s">
        <v>8</v>
      </c>
      <c r="K122" s="23" t="s">
        <v>8</v>
      </c>
      <c r="L122" s="23" t="s">
        <v>8</v>
      </c>
      <c r="M122" s="23" t="s">
        <v>8</v>
      </c>
      <c r="N122" s="23" t="s">
        <v>8</v>
      </c>
      <c r="O122" s="23" t="s">
        <v>8</v>
      </c>
      <c r="P122" s="23" t="s">
        <v>8</v>
      </c>
      <c r="Q122" s="23" t="s">
        <v>8</v>
      </c>
      <c r="R122" s="23" t="s">
        <v>8</v>
      </c>
      <c r="S122" s="23" t="s">
        <v>8</v>
      </c>
      <c r="T122" s="23" t="s">
        <v>8</v>
      </c>
      <c r="U122" s="23">
        <v>0.95</v>
      </c>
      <c r="V122" s="23">
        <v>0.95</v>
      </c>
      <c r="W122" s="23">
        <v>0.9084615384615384</v>
      </c>
      <c r="X122" s="23">
        <v>0.7565217391304349</v>
      </c>
      <c r="Y122" s="23">
        <v>0.7884615384615384</v>
      </c>
      <c r="Z122" s="23">
        <v>0.7653846153846153</v>
      </c>
      <c r="AA122" s="23">
        <v>0.7423076923076922</v>
      </c>
      <c r="AB122" s="23">
        <v>0.7884615384615384</v>
      </c>
      <c r="AC122" s="23">
        <v>0.6815789473684211</v>
      </c>
      <c r="AD122" s="23">
        <v>0.7931034482758621</v>
      </c>
      <c r="AE122" s="23">
        <v>0.634</v>
      </c>
      <c r="AF122" s="23">
        <v>0.67</v>
      </c>
      <c r="AG122" s="23">
        <v>0.627</v>
      </c>
      <c r="AH122" s="23">
        <v>0.591</v>
      </c>
      <c r="AI122" s="23">
        <v>0.705</v>
      </c>
      <c r="AJ122" s="23">
        <v>0.653125</v>
      </c>
      <c r="AK122" s="23">
        <v>0.625</v>
      </c>
      <c r="AL122" s="23">
        <v>0.641875</v>
      </c>
      <c r="AM122" s="23">
        <v>0.6346153846153846</v>
      </c>
      <c r="AN122" s="23">
        <v>0.675</v>
      </c>
      <c r="AO122" s="23">
        <v>0.675</v>
      </c>
      <c r="AP122" s="23">
        <v>0.675</v>
      </c>
      <c r="AQ122" s="23">
        <v>0.675</v>
      </c>
      <c r="AR122" s="23">
        <v>0.675</v>
      </c>
      <c r="AS122" s="23">
        <v>0.7125</v>
      </c>
      <c r="AT122" s="23">
        <v>0.6025</v>
      </c>
      <c r="AU122" s="23">
        <v>0.625</v>
      </c>
      <c r="AV122" s="23">
        <v>0.625</v>
      </c>
      <c r="AW122" s="23">
        <v>0.625</v>
      </c>
      <c r="AX122" s="23">
        <v>0.625</v>
      </c>
      <c r="AY122" s="23">
        <v>0.625</v>
      </c>
      <c r="AZ122" s="23">
        <v>0.625</v>
      </c>
      <c r="BA122" s="23">
        <v>0.625</v>
      </c>
      <c r="BB122" s="23" t="s">
        <v>8</v>
      </c>
      <c r="BC122" s="23" t="s">
        <v>8</v>
      </c>
      <c r="BD122" s="59"/>
      <c r="BE122" s="67" t="s">
        <v>8</v>
      </c>
      <c r="BF122" s="23" t="s">
        <v>8</v>
      </c>
      <c r="BG122" s="23" t="s">
        <v>8</v>
      </c>
      <c r="BH122" s="23" t="s">
        <v>8</v>
      </c>
      <c r="BI122" s="23" t="s">
        <v>8</v>
      </c>
      <c r="BJ122" s="23" t="s">
        <v>8</v>
      </c>
      <c r="BK122" s="23" t="s">
        <v>8</v>
      </c>
      <c r="BL122" s="23" t="s">
        <v>8</v>
      </c>
      <c r="BM122" s="23" t="s">
        <v>8</v>
      </c>
      <c r="BN122" s="23" t="s">
        <v>8</v>
      </c>
      <c r="BO122" s="23" t="s">
        <v>8</v>
      </c>
      <c r="BP122" s="23" t="s">
        <v>8</v>
      </c>
      <c r="BQ122" s="23" t="s">
        <v>8</v>
      </c>
      <c r="BR122" s="23" t="s">
        <v>8</v>
      </c>
      <c r="BS122" s="23" t="s">
        <v>8</v>
      </c>
      <c r="BT122" s="23" t="s">
        <v>8</v>
      </c>
      <c r="BU122" s="23">
        <v>1.1</v>
      </c>
      <c r="BV122" s="23">
        <v>0.95</v>
      </c>
      <c r="BW122" s="23">
        <v>0.95</v>
      </c>
      <c r="BX122" s="23">
        <v>0.95</v>
      </c>
      <c r="BY122" s="23">
        <v>0.95</v>
      </c>
      <c r="BZ122" s="23">
        <v>0.98</v>
      </c>
      <c r="CA122" s="23">
        <v>1.025</v>
      </c>
      <c r="CB122" s="23">
        <v>0.965</v>
      </c>
      <c r="CC122" s="23">
        <v>0.95</v>
      </c>
      <c r="CD122" s="23">
        <v>0.95</v>
      </c>
      <c r="CE122" s="23">
        <v>0.89</v>
      </c>
      <c r="CF122" s="23">
        <v>0.95</v>
      </c>
      <c r="CG122" s="23">
        <v>0.95</v>
      </c>
      <c r="CH122" s="23">
        <v>0.95</v>
      </c>
      <c r="CI122" s="23">
        <v>0.95</v>
      </c>
      <c r="CJ122" s="23">
        <v>0.895</v>
      </c>
      <c r="CK122" s="23">
        <v>0.8794117647058823</v>
      </c>
      <c r="CL122" s="23">
        <v>0.9205882352941177</v>
      </c>
      <c r="CM122" s="23">
        <v>0.9411764705882354</v>
      </c>
      <c r="CN122" s="23">
        <v>0.9270833333333333</v>
      </c>
      <c r="CO122" s="23">
        <v>0.7453846153846153</v>
      </c>
      <c r="CP122" s="23">
        <v>0.7</v>
      </c>
      <c r="CQ122" s="23">
        <v>0.82</v>
      </c>
      <c r="CR122" s="23">
        <v>0.82</v>
      </c>
      <c r="CS122" s="23">
        <v>0.805</v>
      </c>
      <c r="CT122" s="23">
        <v>0.7975</v>
      </c>
      <c r="CU122" s="23">
        <v>0.7</v>
      </c>
      <c r="CV122" s="23">
        <v>0.7</v>
      </c>
      <c r="CW122" s="23">
        <v>0.7</v>
      </c>
      <c r="CX122" s="23">
        <v>0.7</v>
      </c>
      <c r="CY122" s="23">
        <v>0.826</v>
      </c>
      <c r="CZ122" s="23">
        <v>0.8290000000000001</v>
      </c>
      <c r="DA122" s="23">
        <v>1.125</v>
      </c>
      <c r="DB122" s="23">
        <v>1.125</v>
      </c>
      <c r="DC122" s="23">
        <v>1.125</v>
      </c>
      <c r="DD122" s="85"/>
      <c r="DE122" s="85"/>
      <c r="DF122" s="27"/>
      <c r="DG122" s="27"/>
      <c r="DH122" s="85"/>
      <c r="DI122" s="85"/>
      <c r="DJ122" s="85"/>
      <c r="DK122" s="27"/>
      <c r="DL122" s="27"/>
      <c r="DM122" s="58"/>
      <c r="DN122" s="58"/>
      <c r="DO122" s="58"/>
      <c r="DP122" s="58"/>
      <c r="DQ122" s="58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</row>
    <row r="123" spans="1:239" ht="12.75">
      <c r="A123" s="8" t="s">
        <v>89</v>
      </c>
      <c r="B123" s="13" t="s">
        <v>5</v>
      </c>
      <c r="C123" s="3" t="s">
        <v>6</v>
      </c>
      <c r="D123" s="3" t="s">
        <v>7</v>
      </c>
      <c r="E123" s="23" t="s">
        <v>8</v>
      </c>
      <c r="F123" s="23">
        <v>0.3030640318476532</v>
      </c>
      <c r="G123" s="23">
        <v>0.3033906724775594</v>
      </c>
      <c r="H123" s="23">
        <v>0.30677301603723683</v>
      </c>
      <c r="I123" s="23">
        <v>0.2977349504597381</v>
      </c>
      <c r="J123" s="23">
        <v>0.2898723878898649</v>
      </c>
      <c r="K123" s="23">
        <v>0.2873883060624297</v>
      </c>
      <c r="L123" s="23">
        <v>0.28558623777243763</v>
      </c>
      <c r="M123" s="23">
        <v>0.28193125940779856</v>
      </c>
      <c r="N123" s="23">
        <v>0.28271256797433286</v>
      </c>
      <c r="O123" s="23">
        <v>0.2917975513061273</v>
      </c>
      <c r="P123" s="23">
        <v>0.2839238990852388</v>
      </c>
      <c r="Q123" s="23">
        <v>0.27258583988715934</v>
      </c>
      <c r="R123" s="23">
        <v>0.26930806762927834</v>
      </c>
      <c r="S123" s="23">
        <v>0.2857530090627067</v>
      </c>
      <c r="T123" s="23">
        <v>0.28829183992384316</v>
      </c>
      <c r="U123" s="23">
        <v>0.2802080053057687</v>
      </c>
      <c r="V123" s="23">
        <v>0.2803137707833627</v>
      </c>
      <c r="W123" s="23">
        <v>0.28549627918546994</v>
      </c>
      <c r="X123" s="23">
        <v>0.2777048890027101</v>
      </c>
      <c r="Y123" s="23">
        <v>0.284285852053005</v>
      </c>
      <c r="Z123" s="23">
        <v>0.29838054210414067</v>
      </c>
      <c r="AA123" s="23">
        <v>0.2981798411651769</v>
      </c>
      <c r="AB123" s="23">
        <v>0.30649503545178575</v>
      </c>
      <c r="AC123" s="23">
        <v>0.3130281479099383</v>
      </c>
      <c r="AD123" s="23">
        <v>0.33879200699023027</v>
      </c>
      <c r="AE123" s="23">
        <v>0.34509092876694103</v>
      </c>
      <c r="AF123" s="23">
        <v>0.3906671697683393</v>
      </c>
      <c r="AG123" s="23">
        <v>0.4115574768309945</v>
      </c>
      <c r="AH123" s="23">
        <v>0.40519154524814854</v>
      </c>
      <c r="AI123" s="23">
        <v>0.39499488641457237</v>
      </c>
      <c r="AJ123" s="23">
        <v>0.3858281628533428</v>
      </c>
      <c r="AK123" s="23">
        <v>0.3738448482537467</v>
      </c>
      <c r="AL123" s="23">
        <v>0.36968614173737796</v>
      </c>
      <c r="AM123" s="23">
        <v>0.3512593728782771</v>
      </c>
      <c r="AN123" s="23">
        <v>0.35189393092393095</v>
      </c>
      <c r="AO123" s="23">
        <v>0.3574953054372208</v>
      </c>
      <c r="AP123" s="23">
        <v>0.33708679888067783</v>
      </c>
      <c r="AQ123" s="23">
        <v>0.3348051894371137</v>
      </c>
      <c r="AR123" s="23">
        <v>0.3406629895401033</v>
      </c>
      <c r="AS123" s="23">
        <v>0.33806801120251473</v>
      </c>
      <c r="AT123" s="23">
        <v>0.3145996481378203</v>
      </c>
      <c r="AU123" s="23">
        <v>0.31322555001690083</v>
      </c>
      <c r="AV123" s="23">
        <v>0.30692662824019007</v>
      </c>
      <c r="AW123" s="23">
        <v>0.3072182449891118</v>
      </c>
      <c r="AX123" s="23">
        <v>0.30255237700636306</v>
      </c>
      <c r="AY123" s="23">
        <v>0.2987613592703798</v>
      </c>
      <c r="AZ123" s="23">
        <v>0.2958451917811618</v>
      </c>
      <c r="BA123" s="23">
        <v>0.2973032755257708</v>
      </c>
      <c r="BB123" s="23">
        <v>0.30310644882931453</v>
      </c>
      <c r="BC123" s="23">
        <v>0.3121514967796748</v>
      </c>
      <c r="BD123" s="59"/>
      <c r="BE123" s="67" t="s">
        <v>8</v>
      </c>
      <c r="BF123" s="23">
        <v>0.3072276917288656</v>
      </c>
      <c r="BG123" s="23">
        <v>0.3088024221730433</v>
      </c>
      <c r="BH123" s="23">
        <v>0.3072942296349576</v>
      </c>
      <c r="BI123" s="23">
        <v>0.3051871959420438</v>
      </c>
      <c r="BJ123" s="23">
        <v>0.3051871959420438</v>
      </c>
      <c r="BK123" s="23">
        <v>0.30764909846744837</v>
      </c>
      <c r="BL123" s="23">
        <v>0.3026587555105472</v>
      </c>
      <c r="BM123" s="23">
        <v>0.31155436172500284</v>
      </c>
      <c r="BN123" s="23">
        <v>0.30751602265526434</v>
      </c>
      <c r="BO123" s="23">
        <v>0.3051206580359518</v>
      </c>
      <c r="BP123" s="23">
        <v>0.30137235599276824</v>
      </c>
      <c r="BQ123" s="23">
        <v>0.29957583252828385</v>
      </c>
      <c r="BR123" s="23">
        <v>0.3036679137529428</v>
      </c>
      <c r="BS123" s="23">
        <v>0.30513174768696716</v>
      </c>
      <c r="BT123" s="23">
        <v>0.3109870834230645</v>
      </c>
      <c r="BU123" s="23">
        <v>0.30692827115145155</v>
      </c>
      <c r="BV123" s="23">
        <v>0.3126808996581454</v>
      </c>
      <c r="BW123" s="23">
        <v>0.2948016524611739</v>
      </c>
      <c r="BX123" s="23">
        <v>0.28889035663995305</v>
      </c>
      <c r="BY123" s="23">
        <v>0.2937356810835767</v>
      </c>
      <c r="BZ123" s="23">
        <v>0.2917768991035807</v>
      </c>
      <c r="CA123" s="23">
        <v>0.286562217960566</v>
      </c>
      <c r="CB123" s="23">
        <v>0.28432473956193854</v>
      </c>
      <c r="CC123" s="23">
        <v>0.28907756235709303</v>
      </c>
      <c r="CD123" s="23">
        <v>0.31052252786053114</v>
      </c>
      <c r="CE123" s="23">
        <v>0.33491827983486633</v>
      </c>
      <c r="CF123" s="23">
        <v>0.3502937615718686</v>
      </c>
      <c r="CG123" s="23">
        <v>0.36167169709720554</v>
      </c>
      <c r="CH123" s="23">
        <v>0.3547532092440969</v>
      </c>
      <c r="CI123" s="23">
        <v>0.35412331706642586</v>
      </c>
      <c r="CJ123" s="23">
        <v>0.3462858061999939</v>
      </c>
      <c r="CK123" s="23">
        <v>0.34411732493260166</v>
      </c>
      <c r="CL123" s="23">
        <v>0.3477959985112135</v>
      </c>
      <c r="CM123" s="23">
        <v>0.3530235872808198</v>
      </c>
      <c r="CN123" s="23">
        <v>0.33590807442033105</v>
      </c>
      <c r="CO123" s="23">
        <v>0.3218438517670783</v>
      </c>
      <c r="CP123" s="23">
        <v>0.33562911556503755</v>
      </c>
      <c r="CQ123" s="23">
        <v>0.3453760912216211</v>
      </c>
      <c r="CR123" s="23">
        <v>0.3371697494702725</v>
      </c>
      <c r="CS123" s="23">
        <v>0.34071843779518</v>
      </c>
      <c r="CT123" s="23">
        <v>0.3501668204602462</v>
      </c>
      <c r="CU123" s="23">
        <v>0.3340202885819171</v>
      </c>
      <c r="CV123" s="23">
        <v>0.31762896292561993</v>
      </c>
      <c r="CW123" s="23">
        <v>0.3259692019447833</v>
      </c>
      <c r="CX123" s="23">
        <v>0.33261806382020026</v>
      </c>
      <c r="CY123" s="23">
        <v>0.3056726762198263</v>
      </c>
      <c r="CZ123" s="23">
        <v>0.3266031843314003</v>
      </c>
      <c r="DA123" s="23">
        <v>0.32875054402800624</v>
      </c>
      <c r="DB123" s="23">
        <v>0.3293404558534454</v>
      </c>
      <c r="DC123" s="23">
        <v>0.32789090689361033</v>
      </c>
      <c r="DD123" s="85"/>
      <c r="DE123" s="85"/>
      <c r="DF123" s="27"/>
      <c r="DG123" s="27"/>
      <c r="DH123" s="85"/>
      <c r="DI123" s="85"/>
      <c r="DJ123" s="85"/>
      <c r="DK123" s="27"/>
      <c r="DL123" s="27"/>
      <c r="DM123" s="58"/>
      <c r="DN123" s="58"/>
      <c r="DO123" s="58"/>
      <c r="DP123" s="58"/>
      <c r="DQ123" s="58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</row>
    <row r="124" spans="1:239" ht="12.75">
      <c r="A124" s="8" t="s">
        <v>90</v>
      </c>
      <c r="B124" s="13" t="s">
        <v>5</v>
      </c>
      <c r="C124" s="3" t="s">
        <v>6</v>
      </c>
      <c r="D124" s="3" t="s">
        <v>91</v>
      </c>
      <c r="E124" s="23" t="s">
        <v>8</v>
      </c>
      <c r="F124" s="23" t="s">
        <v>8</v>
      </c>
      <c r="G124" s="23" t="s">
        <v>8</v>
      </c>
      <c r="H124" s="23" t="s">
        <v>8</v>
      </c>
      <c r="I124" s="23" t="s">
        <v>8</v>
      </c>
      <c r="J124" s="23" t="s">
        <v>8</v>
      </c>
      <c r="K124" s="23" t="s">
        <v>8</v>
      </c>
      <c r="L124" s="23" t="s">
        <v>8</v>
      </c>
      <c r="M124" s="23" t="s">
        <v>8</v>
      </c>
      <c r="N124" s="23" t="s">
        <v>8</v>
      </c>
      <c r="O124" s="23" t="s">
        <v>8</v>
      </c>
      <c r="P124" s="23" t="s">
        <v>8</v>
      </c>
      <c r="Q124" s="23" t="s">
        <v>8</v>
      </c>
      <c r="R124" s="23" t="s">
        <v>8</v>
      </c>
      <c r="S124" s="23" t="s">
        <v>8</v>
      </c>
      <c r="T124" s="23" t="s">
        <v>8</v>
      </c>
      <c r="U124" s="23" t="s">
        <v>8</v>
      </c>
      <c r="V124" s="23" t="s">
        <v>8</v>
      </c>
      <c r="W124" s="23" t="s">
        <v>8</v>
      </c>
      <c r="X124" s="23" t="s">
        <v>8</v>
      </c>
      <c r="Y124" s="23" t="s">
        <v>8</v>
      </c>
      <c r="Z124" s="23" t="s">
        <v>8</v>
      </c>
      <c r="AA124" s="23" t="s">
        <v>8</v>
      </c>
      <c r="AB124" s="23" t="s">
        <v>8</v>
      </c>
      <c r="AC124" s="23" t="s">
        <v>8</v>
      </c>
      <c r="AD124" s="23" t="s">
        <v>8</v>
      </c>
      <c r="AE124" s="23" t="s">
        <v>8</v>
      </c>
      <c r="AF124" s="23" t="s">
        <v>8</v>
      </c>
      <c r="AG124" s="23" t="s">
        <v>8</v>
      </c>
      <c r="AH124" s="23" t="s">
        <v>8</v>
      </c>
      <c r="AI124" s="23">
        <v>0.3</v>
      </c>
      <c r="AJ124" s="23">
        <v>0.27814814814814814</v>
      </c>
      <c r="AK124" s="23">
        <v>0.2779111111111111</v>
      </c>
      <c r="AL124" s="23">
        <v>0.24903225806451612</v>
      </c>
      <c r="AM124" s="23">
        <v>0.23193181818181816</v>
      </c>
      <c r="AN124" s="23">
        <v>0.22417857142857145</v>
      </c>
      <c r="AO124" s="23">
        <v>0.2026265060240964</v>
      </c>
      <c r="AP124" s="23">
        <v>0.20557377049180328</v>
      </c>
      <c r="AQ124" s="23">
        <v>0.20686567164179107</v>
      </c>
      <c r="AR124" s="23">
        <v>0.21208955223880596</v>
      </c>
      <c r="AS124" s="23">
        <v>0.21342465753424658</v>
      </c>
      <c r="AT124" s="23">
        <v>0.2313013698630137</v>
      </c>
      <c r="AU124" s="23">
        <v>0.20521739130434782</v>
      </c>
      <c r="AV124" s="23">
        <v>0.2039622641509434</v>
      </c>
      <c r="AW124" s="23">
        <v>0.20463414634146343</v>
      </c>
      <c r="AX124" s="23">
        <v>0.225</v>
      </c>
      <c r="AY124" s="23">
        <v>0.25</v>
      </c>
      <c r="AZ124" s="23" t="s">
        <v>8</v>
      </c>
      <c r="BA124" s="23" t="s">
        <v>8</v>
      </c>
      <c r="BB124" s="23" t="s">
        <v>8</v>
      </c>
      <c r="BC124" s="23" t="s">
        <v>8</v>
      </c>
      <c r="BD124" s="59"/>
      <c r="BE124" s="67" t="s">
        <v>8</v>
      </c>
      <c r="BF124" s="23" t="s">
        <v>8</v>
      </c>
      <c r="BG124" s="23" t="s">
        <v>8</v>
      </c>
      <c r="BH124" s="23" t="s">
        <v>8</v>
      </c>
      <c r="BI124" s="23" t="s">
        <v>8</v>
      </c>
      <c r="BJ124" s="23" t="s">
        <v>8</v>
      </c>
      <c r="BK124" s="23" t="s">
        <v>8</v>
      </c>
      <c r="BL124" s="23" t="s">
        <v>8</v>
      </c>
      <c r="BM124" s="23" t="s">
        <v>8</v>
      </c>
      <c r="BN124" s="23" t="s">
        <v>8</v>
      </c>
      <c r="BO124" s="23" t="s">
        <v>8</v>
      </c>
      <c r="BP124" s="23" t="s">
        <v>8</v>
      </c>
      <c r="BQ124" s="23" t="s">
        <v>8</v>
      </c>
      <c r="BR124" s="23" t="s">
        <v>8</v>
      </c>
      <c r="BS124" s="23" t="s">
        <v>8</v>
      </c>
      <c r="BT124" s="23" t="s">
        <v>8</v>
      </c>
      <c r="BU124" s="23" t="s">
        <v>8</v>
      </c>
      <c r="BV124" s="23" t="s">
        <v>8</v>
      </c>
      <c r="BW124" s="23" t="s">
        <v>8</v>
      </c>
      <c r="BX124" s="23" t="s">
        <v>8</v>
      </c>
      <c r="BY124" s="23" t="s">
        <v>8</v>
      </c>
      <c r="BZ124" s="23" t="s">
        <v>8</v>
      </c>
      <c r="CA124" s="23" t="s">
        <v>8</v>
      </c>
      <c r="CB124" s="23" t="s">
        <v>8</v>
      </c>
      <c r="CC124" s="23" t="s">
        <v>8</v>
      </c>
      <c r="CD124" s="23" t="s">
        <v>8</v>
      </c>
      <c r="CE124" s="23" t="s">
        <v>8</v>
      </c>
      <c r="CF124" s="23" t="s">
        <v>8</v>
      </c>
      <c r="CG124" s="23" t="s">
        <v>8</v>
      </c>
      <c r="CH124" s="23" t="s">
        <v>8</v>
      </c>
      <c r="CI124" s="23" t="s">
        <v>8</v>
      </c>
      <c r="CJ124" s="23">
        <v>0.3</v>
      </c>
      <c r="CK124" s="23">
        <v>0.27484000000000003</v>
      </c>
      <c r="CL124" s="23">
        <v>0.2478125</v>
      </c>
      <c r="CM124" s="23">
        <v>0.19891358024691358</v>
      </c>
      <c r="CN124" s="23">
        <v>0.17580722891566264</v>
      </c>
      <c r="CO124" s="23">
        <v>0.1770674157303371</v>
      </c>
      <c r="CP124" s="23">
        <v>0.1732921348314607</v>
      </c>
      <c r="CQ124" s="23">
        <v>0.18839285714285714</v>
      </c>
      <c r="CR124" s="23">
        <v>0.18180952380952384</v>
      </c>
      <c r="CS124" s="23">
        <v>0.1883809523809524</v>
      </c>
      <c r="CT124" s="23">
        <v>0.2106451612903226</v>
      </c>
      <c r="CU124" s="23" t="s">
        <v>8</v>
      </c>
      <c r="CV124" s="23" t="s">
        <v>8</v>
      </c>
      <c r="CW124" s="23" t="s">
        <v>8</v>
      </c>
      <c r="CX124" s="23" t="s">
        <v>8</v>
      </c>
      <c r="CY124" s="23" t="s">
        <v>8</v>
      </c>
      <c r="CZ124" s="23" t="s">
        <v>8</v>
      </c>
      <c r="DA124" s="23" t="s">
        <v>8</v>
      </c>
      <c r="DB124" s="23" t="s">
        <v>8</v>
      </c>
      <c r="DC124" s="23" t="s">
        <v>8</v>
      </c>
      <c r="DD124" s="85"/>
      <c r="DE124" s="85"/>
      <c r="DF124" s="27"/>
      <c r="DG124" s="27"/>
      <c r="DH124" s="85"/>
      <c r="DI124" s="85"/>
      <c r="DJ124" s="85"/>
      <c r="DK124" s="27"/>
      <c r="DL124" s="27"/>
      <c r="DM124" s="58"/>
      <c r="DN124" s="58"/>
      <c r="DO124" s="58"/>
      <c r="DP124" s="58"/>
      <c r="DQ124" s="58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</row>
    <row r="125" spans="1:239" ht="12.75">
      <c r="A125" s="8" t="s">
        <v>92</v>
      </c>
      <c r="B125" s="13" t="s">
        <v>93</v>
      </c>
      <c r="C125" s="3" t="s">
        <v>12</v>
      </c>
      <c r="D125" s="3" t="s">
        <v>7</v>
      </c>
      <c r="E125" s="23" t="s">
        <v>8</v>
      </c>
      <c r="F125" s="23" t="s">
        <v>8</v>
      </c>
      <c r="G125" s="23" t="s">
        <v>8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 t="s">
        <v>8</v>
      </c>
      <c r="O125" s="23" t="s">
        <v>8</v>
      </c>
      <c r="P125" s="23">
        <v>1.2015503875968994</v>
      </c>
      <c r="Q125" s="23">
        <v>1.4425806451612901</v>
      </c>
      <c r="R125" s="23">
        <v>1.3071428571428572</v>
      </c>
      <c r="S125" s="23">
        <v>1.107843137254902</v>
      </c>
      <c r="T125" s="23">
        <v>1.0615151515151515</v>
      </c>
      <c r="U125" s="23">
        <v>1.0382456140350877</v>
      </c>
      <c r="V125" s="23">
        <v>0.9853351449275363</v>
      </c>
      <c r="W125" s="23">
        <v>0.9399511854951186</v>
      </c>
      <c r="X125" s="23">
        <v>0.8928512396694216</v>
      </c>
      <c r="Y125" s="23">
        <v>0.8888679245283019</v>
      </c>
      <c r="Z125" s="23">
        <v>0.8648666666666666</v>
      </c>
      <c r="AA125" s="23">
        <v>0.8125083333333333</v>
      </c>
      <c r="AB125" s="23">
        <v>0.8926886792452831</v>
      </c>
      <c r="AC125" s="23">
        <v>0.7860151515151516</v>
      </c>
      <c r="AD125" s="23">
        <v>0.7660151515151515</v>
      </c>
      <c r="AE125" s="23">
        <v>0.7637272727272727</v>
      </c>
      <c r="AF125" s="23">
        <v>0.7858636363636363</v>
      </c>
      <c r="AG125" s="23">
        <v>0.7573762376237625</v>
      </c>
      <c r="AH125" s="23">
        <v>0.7380363036303631</v>
      </c>
      <c r="AI125" s="23">
        <v>0.7241975308641976</v>
      </c>
      <c r="AJ125" s="23">
        <v>0.7036636636636636</v>
      </c>
      <c r="AK125" s="23">
        <v>0.7458620689655171</v>
      </c>
      <c r="AL125" s="23">
        <v>0.7836111111111111</v>
      </c>
      <c r="AM125" s="23">
        <v>0.791551724137931</v>
      </c>
      <c r="AN125" s="23">
        <v>0.7602631578947368</v>
      </c>
      <c r="AO125" s="23">
        <v>1.1816272965879264</v>
      </c>
      <c r="AP125" s="23">
        <v>1.2439523809523811</v>
      </c>
      <c r="AQ125" s="23">
        <v>1.3063602391629294</v>
      </c>
      <c r="AR125" s="23">
        <v>1.2240358744394617</v>
      </c>
      <c r="AS125" s="23">
        <v>1.2109184726522186</v>
      </c>
      <c r="AT125" s="23">
        <v>1.2515740740740742</v>
      </c>
      <c r="AU125" s="23">
        <v>1.0616296296296297</v>
      </c>
      <c r="AV125" s="23">
        <v>0.865378421900161</v>
      </c>
      <c r="AW125" s="23">
        <v>0.9498423423423423</v>
      </c>
      <c r="AX125" s="23">
        <v>0.9166666666666666</v>
      </c>
      <c r="AY125" s="23">
        <v>0.7916666666666666</v>
      </c>
      <c r="AZ125" s="23" t="s">
        <v>8</v>
      </c>
      <c r="BA125" s="23" t="s">
        <v>8</v>
      </c>
      <c r="BB125" s="23" t="s">
        <v>8</v>
      </c>
      <c r="BC125" s="23" t="s">
        <v>8</v>
      </c>
      <c r="BD125" s="59"/>
      <c r="BE125" s="67" t="s">
        <v>8</v>
      </c>
      <c r="BF125" s="23" t="s">
        <v>8</v>
      </c>
      <c r="BG125" s="23" t="s">
        <v>8</v>
      </c>
      <c r="BH125" s="23" t="s">
        <v>8</v>
      </c>
      <c r="BI125" s="23" t="s">
        <v>8</v>
      </c>
      <c r="BJ125" s="23" t="s">
        <v>8</v>
      </c>
      <c r="BK125" s="23" t="s">
        <v>8</v>
      </c>
      <c r="BL125" s="23" t="s">
        <v>8</v>
      </c>
      <c r="BM125" s="23" t="s">
        <v>8</v>
      </c>
      <c r="BN125" s="23" t="s">
        <v>8</v>
      </c>
      <c r="BO125" s="23" t="s">
        <v>8</v>
      </c>
      <c r="BP125" s="23" t="s">
        <v>8</v>
      </c>
      <c r="BQ125" s="23">
        <v>2.3333333333333335</v>
      </c>
      <c r="BR125" s="23">
        <v>2.3333333333333335</v>
      </c>
      <c r="BS125" s="23">
        <v>1.1044025157232704</v>
      </c>
      <c r="BT125" s="23">
        <v>1.0158646616541354</v>
      </c>
      <c r="BU125" s="23">
        <v>0.9481395348837209</v>
      </c>
      <c r="BV125" s="23">
        <v>0.9757584745762711</v>
      </c>
      <c r="BW125" s="23">
        <v>0.9372839506172839</v>
      </c>
      <c r="BX125" s="23">
        <v>0.9025569800569802</v>
      </c>
      <c r="BY125" s="23">
        <v>0.884702380952381</v>
      </c>
      <c r="BZ125" s="23">
        <v>0.7653263403263403</v>
      </c>
      <c r="CA125" s="23">
        <v>0.8264716006884681</v>
      </c>
      <c r="CB125" s="23">
        <v>0.8926163723916534</v>
      </c>
      <c r="CC125" s="23">
        <v>0.8221284783895797</v>
      </c>
      <c r="CD125" s="23">
        <v>0.7580252764612955</v>
      </c>
      <c r="CE125" s="23">
        <v>0.8178199052132701</v>
      </c>
      <c r="CF125" s="23">
        <v>0.859614711033275</v>
      </c>
      <c r="CG125" s="23">
        <v>0.8574837181764359</v>
      </c>
      <c r="CH125" s="23">
        <v>0.8953946621237934</v>
      </c>
      <c r="CI125" s="23">
        <v>0.9012646566164155</v>
      </c>
      <c r="CJ125" s="23">
        <v>0.9317021906453523</v>
      </c>
      <c r="CK125" s="23">
        <v>1.0163115802943057</v>
      </c>
      <c r="CL125" s="23">
        <v>0.9763187855787475</v>
      </c>
      <c r="CM125" s="23">
        <v>1.0004997160704145</v>
      </c>
      <c r="CN125" s="23">
        <v>1.0212803158488437</v>
      </c>
      <c r="CO125" s="23">
        <v>1.0319132791327914</v>
      </c>
      <c r="CP125" s="23">
        <v>0.9640909090909091</v>
      </c>
      <c r="CQ125" s="23">
        <v>0.9494930291508238</v>
      </c>
      <c r="CR125" s="23">
        <v>0.973293172690763</v>
      </c>
      <c r="CS125" s="23">
        <v>0.9277777777777777</v>
      </c>
      <c r="CT125" s="23">
        <v>0.9741379310344828</v>
      </c>
      <c r="CU125" s="23">
        <v>0.9948275862068965</v>
      </c>
      <c r="CV125" s="23">
        <v>1.2227272727272727</v>
      </c>
      <c r="CW125" s="23">
        <v>0.9120734908136482</v>
      </c>
      <c r="CX125" s="23">
        <v>0.9034653465346533</v>
      </c>
      <c r="CY125" s="23">
        <v>0.8207547169811321</v>
      </c>
      <c r="CZ125" s="23" t="s">
        <v>8</v>
      </c>
      <c r="DA125" s="23">
        <v>1</v>
      </c>
      <c r="DB125" s="23" t="s">
        <v>8</v>
      </c>
      <c r="DC125" s="23" t="s">
        <v>8</v>
      </c>
      <c r="DD125" s="85"/>
      <c r="DE125" s="85"/>
      <c r="DF125" s="27"/>
      <c r="DG125" s="27"/>
      <c r="DH125" s="85"/>
      <c r="DI125" s="85"/>
      <c r="DJ125" s="85"/>
      <c r="DK125" s="27"/>
      <c r="DL125" s="27"/>
      <c r="DM125" s="58"/>
      <c r="DN125" s="58"/>
      <c r="DO125" s="58"/>
      <c r="DP125" s="58"/>
      <c r="DQ125" s="58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</row>
    <row r="126" spans="1:239" ht="12.75">
      <c r="A126" s="8"/>
      <c r="B126" s="13" t="s">
        <v>93</v>
      </c>
      <c r="C126" s="3" t="s">
        <v>13</v>
      </c>
      <c r="D126" s="3" t="s">
        <v>7</v>
      </c>
      <c r="E126" s="23" t="s">
        <v>8</v>
      </c>
      <c r="F126" s="23" t="s">
        <v>8</v>
      </c>
      <c r="G126" s="23" t="s">
        <v>8</v>
      </c>
      <c r="H126" s="23" t="s">
        <v>8</v>
      </c>
      <c r="I126" s="23" t="s">
        <v>8</v>
      </c>
      <c r="J126" s="23" t="s">
        <v>8</v>
      </c>
      <c r="K126" s="23" t="s">
        <v>8</v>
      </c>
      <c r="L126" s="23" t="s">
        <v>8</v>
      </c>
      <c r="M126" s="23" t="s">
        <v>8</v>
      </c>
      <c r="N126" s="23" t="s">
        <v>8</v>
      </c>
      <c r="O126" s="23" t="s">
        <v>8</v>
      </c>
      <c r="P126" s="23">
        <v>0.5703763440860216</v>
      </c>
      <c r="Q126" s="23">
        <v>0.86</v>
      </c>
      <c r="R126" s="23" t="s">
        <v>8</v>
      </c>
      <c r="S126" s="23" t="s">
        <v>8</v>
      </c>
      <c r="T126" s="23" t="s">
        <v>8</v>
      </c>
      <c r="U126" s="23" t="s">
        <v>8</v>
      </c>
      <c r="V126" s="23">
        <v>0.3333333333333333</v>
      </c>
      <c r="W126" s="23">
        <v>0.3333333333333333</v>
      </c>
      <c r="X126" s="23">
        <v>0.4875</v>
      </c>
      <c r="Y126" s="23">
        <v>0.4763157894736843</v>
      </c>
      <c r="Z126" s="23">
        <v>0.4541333333333333</v>
      </c>
      <c r="AA126" s="23">
        <v>0.4574666666666666</v>
      </c>
      <c r="AB126" s="23">
        <v>0.5381578947368422</v>
      </c>
      <c r="AC126" s="23">
        <v>0.43786666666666674</v>
      </c>
      <c r="AD126" s="23">
        <v>0.44</v>
      </c>
      <c r="AE126" s="23">
        <v>0.43360000000000004</v>
      </c>
      <c r="AF126" s="23">
        <v>0.4550666666666667</v>
      </c>
      <c r="AG126" s="23">
        <v>0.4650000000000001</v>
      </c>
      <c r="AH126" s="23">
        <v>0.43305555555555564</v>
      </c>
      <c r="AI126" s="23">
        <v>0.4032098765432099</v>
      </c>
      <c r="AJ126" s="23">
        <v>0.4066869918699188</v>
      </c>
      <c r="AK126" s="23">
        <v>0.4040049751243781</v>
      </c>
      <c r="AL126" s="23">
        <v>0.44345454545454543</v>
      </c>
      <c r="AM126" s="23">
        <v>0.4406467661691542</v>
      </c>
      <c r="AN126" s="23">
        <v>0.4758558558558559</v>
      </c>
      <c r="AO126" s="23">
        <v>0.3950000000000001</v>
      </c>
      <c r="AP126" s="23">
        <v>0.7066666666666667</v>
      </c>
      <c r="AQ126" s="23">
        <v>1</v>
      </c>
      <c r="AR126" s="23">
        <v>1</v>
      </c>
      <c r="AS126" s="23">
        <v>1</v>
      </c>
      <c r="AT126" s="23">
        <v>0.6666666666666666</v>
      </c>
      <c r="AU126" s="23">
        <v>0.7633333333333333</v>
      </c>
      <c r="AV126" s="23">
        <v>0.6</v>
      </c>
      <c r="AW126" s="23">
        <v>0.4583333333333333</v>
      </c>
      <c r="AX126" s="23">
        <v>0.3333333333333333</v>
      </c>
      <c r="AY126" s="23">
        <v>0.3333333333333333</v>
      </c>
      <c r="AZ126" s="23" t="s">
        <v>8</v>
      </c>
      <c r="BA126" s="23" t="s">
        <v>8</v>
      </c>
      <c r="BB126" s="23" t="s">
        <v>8</v>
      </c>
      <c r="BC126" s="23" t="s">
        <v>8</v>
      </c>
      <c r="BD126" s="59"/>
      <c r="BE126" s="67" t="s">
        <v>8</v>
      </c>
      <c r="BF126" s="23" t="s">
        <v>8</v>
      </c>
      <c r="BG126" s="23" t="s">
        <v>8</v>
      </c>
      <c r="BH126" s="23" t="s">
        <v>8</v>
      </c>
      <c r="BI126" s="23" t="s">
        <v>8</v>
      </c>
      <c r="BJ126" s="23" t="s">
        <v>8</v>
      </c>
      <c r="BK126" s="23" t="s">
        <v>8</v>
      </c>
      <c r="BL126" s="23" t="s">
        <v>8</v>
      </c>
      <c r="BM126" s="23" t="s">
        <v>8</v>
      </c>
      <c r="BN126" s="23" t="s">
        <v>8</v>
      </c>
      <c r="BO126" s="23" t="s">
        <v>8</v>
      </c>
      <c r="BP126" s="23" t="s">
        <v>8</v>
      </c>
      <c r="BQ126" s="23" t="s">
        <v>8</v>
      </c>
      <c r="BR126" s="23" t="s">
        <v>8</v>
      </c>
      <c r="BS126" s="23">
        <v>0.5</v>
      </c>
      <c r="BT126" s="23">
        <v>0.5666666666666667</v>
      </c>
      <c r="BU126" s="23" t="s">
        <v>8</v>
      </c>
      <c r="BV126" s="23">
        <v>0.5</v>
      </c>
      <c r="BW126" s="23">
        <v>0.44166666666666665</v>
      </c>
      <c r="BX126" s="23">
        <v>0.48205128205128206</v>
      </c>
      <c r="BY126" s="23">
        <v>0.375</v>
      </c>
      <c r="BZ126" s="23">
        <v>0.30637254901960786</v>
      </c>
      <c r="CA126" s="23">
        <v>0.3586206896551724</v>
      </c>
      <c r="CB126" s="23">
        <v>0.40283687943262414</v>
      </c>
      <c r="CC126" s="23">
        <v>0.4947040498442367</v>
      </c>
      <c r="CD126" s="23">
        <v>0.46021897810218976</v>
      </c>
      <c r="CE126" s="23">
        <v>0.43783454987834547</v>
      </c>
      <c r="CF126" s="23">
        <v>0.45707070707070707</v>
      </c>
      <c r="CG126" s="23">
        <v>0.45404984423676015</v>
      </c>
      <c r="CH126" s="23">
        <v>0.4655038759689921</v>
      </c>
      <c r="CI126" s="23">
        <v>0.39388471177944856</v>
      </c>
      <c r="CJ126" s="23">
        <v>0.43504672897196256</v>
      </c>
      <c r="CK126" s="23">
        <v>0.4760299625468164</v>
      </c>
      <c r="CL126" s="23">
        <v>0.47928802588996766</v>
      </c>
      <c r="CM126" s="23">
        <v>0.5046511627906975</v>
      </c>
      <c r="CN126" s="23">
        <v>0.5448717948717948</v>
      </c>
      <c r="CO126" s="23">
        <v>0.5136363636363637</v>
      </c>
      <c r="CP126" s="23">
        <v>0.5251515151515151</v>
      </c>
      <c r="CQ126" s="23">
        <v>0.5598659003831417</v>
      </c>
      <c r="CR126" s="23">
        <v>0.47140522875817</v>
      </c>
      <c r="CS126" s="23">
        <v>0.5425</v>
      </c>
      <c r="CT126" s="23">
        <v>0.5806159420289855</v>
      </c>
      <c r="CU126" s="23">
        <v>0.5363636363636364</v>
      </c>
      <c r="CV126" s="23">
        <v>0.6083333333333333</v>
      </c>
      <c r="CW126" s="23">
        <v>0.5625</v>
      </c>
      <c r="CX126" s="23">
        <v>0.6</v>
      </c>
      <c r="CY126" s="23">
        <v>0.6709677419354838</v>
      </c>
      <c r="CZ126" s="23">
        <v>0.3333333333333333</v>
      </c>
      <c r="DA126" s="23" t="s">
        <v>8</v>
      </c>
      <c r="DB126" s="23" t="s">
        <v>8</v>
      </c>
      <c r="DC126" s="23" t="s">
        <v>8</v>
      </c>
      <c r="DD126" s="85"/>
      <c r="DE126" s="85"/>
      <c r="DF126" s="27"/>
      <c r="DG126" s="27"/>
      <c r="DH126" s="85"/>
      <c r="DI126" s="85"/>
      <c r="DJ126" s="85"/>
      <c r="DK126" s="27"/>
      <c r="DL126" s="27"/>
      <c r="DM126" s="58"/>
      <c r="DN126" s="58"/>
      <c r="DO126" s="58"/>
      <c r="DP126" s="58"/>
      <c r="DQ126" s="58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</row>
    <row r="127" spans="1:239" ht="12.75">
      <c r="A127" s="8"/>
      <c r="B127" s="13" t="s">
        <v>93</v>
      </c>
      <c r="C127" s="3" t="s">
        <v>126</v>
      </c>
      <c r="D127" s="3" t="s">
        <v>7</v>
      </c>
      <c r="E127" s="23" t="s">
        <v>8</v>
      </c>
      <c r="F127" s="23" t="s">
        <v>8</v>
      </c>
      <c r="G127" s="23" t="s">
        <v>8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 t="s">
        <v>8</v>
      </c>
      <c r="O127" s="23" t="s">
        <v>8</v>
      </c>
      <c r="P127" s="23">
        <v>0.828857142857143</v>
      </c>
      <c r="Q127" s="23">
        <v>1.376</v>
      </c>
      <c r="R127" s="23">
        <v>1.3071428571428572</v>
      </c>
      <c r="S127" s="23">
        <v>1.107843137254902</v>
      </c>
      <c r="T127" s="23">
        <v>1.0615151515151515</v>
      </c>
      <c r="U127" s="23">
        <v>1.0382456140350877</v>
      </c>
      <c r="V127" s="23">
        <v>0.9647456140350877</v>
      </c>
      <c r="W127" s="23">
        <v>0.925095238095238</v>
      </c>
      <c r="X127" s="23">
        <v>0.87988</v>
      </c>
      <c r="Y127" s="23">
        <v>0.8261599999999999</v>
      </c>
      <c r="Z127" s="23">
        <v>0.7827199999999999</v>
      </c>
      <c r="AA127" s="23">
        <v>0.7414999999999999</v>
      </c>
      <c r="AB127" s="23">
        <v>0.8388</v>
      </c>
      <c r="AC127" s="23">
        <v>0.7215432098765433</v>
      </c>
      <c r="AD127" s="23">
        <v>0.705641975308642</v>
      </c>
      <c r="AE127" s="23">
        <v>0.7025925925925925</v>
      </c>
      <c r="AF127" s="23">
        <v>0.7246049382716049</v>
      </c>
      <c r="AG127" s="23">
        <v>0.7012400000000001</v>
      </c>
      <c r="AH127" s="23">
        <v>0.67948</v>
      </c>
      <c r="AI127" s="23">
        <v>0.6600000000000001</v>
      </c>
      <c r="AJ127" s="23">
        <v>0.644983935742972</v>
      </c>
      <c r="AK127" s="23">
        <v>0.6906706827309236</v>
      </c>
      <c r="AL127" s="23">
        <v>0.7385301204819278</v>
      </c>
      <c r="AM127" s="23">
        <v>0.7348995983935741</v>
      </c>
      <c r="AN127" s="23">
        <v>0.7205534591194968</v>
      </c>
      <c r="AO127" s="23">
        <v>1.1350123456790122</v>
      </c>
      <c r="AP127" s="23">
        <v>1.2195303030303033</v>
      </c>
      <c r="AQ127" s="23">
        <v>1.2970362318840576</v>
      </c>
      <c r="AR127" s="23">
        <v>1.2172173913043476</v>
      </c>
      <c r="AS127" s="23">
        <v>1.2064444444444442</v>
      </c>
      <c r="AT127" s="23">
        <v>1.2281777777777778</v>
      </c>
      <c r="AU127" s="23">
        <v>1.0318</v>
      </c>
      <c r="AV127" s="23">
        <v>0.8388405797101449</v>
      </c>
      <c r="AW127" s="23">
        <v>0.9276451612903226</v>
      </c>
      <c r="AX127" s="23">
        <v>0.8333333333333333</v>
      </c>
      <c r="AY127" s="23">
        <v>0.5625</v>
      </c>
      <c r="AZ127" s="23" t="s">
        <v>8</v>
      </c>
      <c r="BA127" s="23" t="s">
        <v>8</v>
      </c>
      <c r="BB127" s="23" t="s">
        <v>8</v>
      </c>
      <c r="BC127" s="23" t="s">
        <v>8</v>
      </c>
      <c r="BD127" s="59"/>
      <c r="BE127" s="67" t="s">
        <v>8</v>
      </c>
      <c r="BF127" s="23" t="s">
        <v>8</v>
      </c>
      <c r="BG127" s="23" t="s">
        <v>8</v>
      </c>
      <c r="BH127" s="23" t="s">
        <v>8</v>
      </c>
      <c r="BI127" s="23" t="s">
        <v>8</v>
      </c>
      <c r="BJ127" s="23" t="s">
        <v>8</v>
      </c>
      <c r="BK127" s="23" t="s">
        <v>8</v>
      </c>
      <c r="BL127" s="23" t="s">
        <v>8</v>
      </c>
      <c r="BM127" s="23" t="s">
        <v>8</v>
      </c>
      <c r="BN127" s="23" t="s">
        <v>8</v>
      </c>
      <c r="BO127" s="23" t="s">
        <v>8</v>
      </c>
      <c r="BP127" s="23" t="s">
        <v>8</v>
      </c>
      <c r="BQ127" s="23">
        <v>2.3333333333333335</v>
      </c>
      <c r="BR127" s="23">
        <v>2.3333333333333335</v>
      </c>
      <c r="BS127" s="23">
        <v>1.0824242424242423</v>
      </c>
      <c r="BT127" s="23">
        <v>1.00920987654321</v>
      </c>
      <c r="BU127" s="23">
        <v>0.948139534883721</v>
      </c>
      <c r="BV127" s="23">
        <v>0.9678291666666666</v>
      </c>
      <c r="BW127" s="23">
        <v>0.8877222222222221</v>
      </c>
      <c r="BX127" s="23">
        <v>0.8605064102564104</v>
      </c>
      <c r="BY127" s="23">
        <v>0.8353763440860216</v>
      </c>
      <c r="BZ127" s="23">
        <v>0.7165625</v>
      </c>
      <c r="CA127" s="23">
        <v>0.8042295081967213</v>
      </c>
      <c r="CB127" s="23">
        <v>0.8582587064676617</v>
      </c>
      <c r="CC127" s="23">
        <v>0.7698383084577114</v>
      </c>
      <c r="CD127" s="23">
        <v>0.7050389610389611</v>
      </c>
      <c r="CE127" s="23">
        <v>0.7502121212121211</v>
      </c>
      <c r="CF127" s="23">
        <v>0.8001343283582089</v>
      </c>
      <c r="CG127" s="23">
        <v>0.7930547263681593</v>
      </c>
      <c r="CH127" s="23">
        <v>0.86605291005291</v>
      </c>
      <c r="CI127" s="23">
        <v>0.808824200913242</v>
      </c>
      <c r="CJ127" s="23">
        <v>0.8523855721393035</v>
      </c>
      <c r="CK127" s="23">
        <v>0.937483606557377</v>
      </c>
      <c r="CL127" s="23">
        <v>0.8950582010582009</v>
      </c>
      <c r="CM127" s="23">
        <v>0.9666560846560847</v>
      </c>
      <c r="CN127" s="23">
        <v>0.9917883597883598</v>
      </c>
      <c r="CO127" s="23">
        <v>0.9893681592039801</v>
      </c>
      <c r="CP127" s="23">
        <v>0.9327380952380954</v>
      </c>
      <c r="CQ127" s="23">
        <v>0.8526428571428571</v>
      </c>
      <c r="CR127" s="23">
        <v>0.887972222222222</v>
      </c>
      <c r="CS127" s="23">
        <v>0.725</v>
      </c>
      <c r="CT127" s="23">
        <v>0.7327777777777776</v>
      </c>
      <c r="CU127" s="23">
        <v>0.8687499999999999</v>
      </c>
      <c r="CV127" s="23">
        <v>1.149</v>
      </c>
      <c r="CW127" s="23">
        <v>0.8913580246913577</v>
      </c>
      <c r="CX127" s="23">
        <v>0.8665217391304346</v>
      </c>
      <c r="CY127" s="23">
        <v>0.74</v>
      </c>
      <c r="CZ127" s="23">
        <v>0.3333333333333333</v>
      </c>
      <c r="DA127" s="23">
        <v>1</v>
      </c>
      <c r="DB127" s="23" t="s">
        <v>8</v>
      </c>
      <c r="DC127" s="23" t="s">
        <v>8</v>
      </c>
      <c r="DD127" s="85"/>
      <c r="DE127" s="85"/>
      <c r="DF127" s="27"/>
      <c r="DG127" s="27"/>
      <c r="DH127" s="85"/>
      <c r="DI127" s="85"/>
      <c r="DJ127" s="85"/>
      <c r="DK127" s="27"/>
      <c r="DL127" s="27"/>
      <c r="DM127" s="58"/>
      <c r="DN127" s="58"/>
      <c r="DO127" s="58"/>
      <c r="DP127" s="58"/>
      <c r="DQ127" s="58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</row>
    <row r="128" spans="1:239" ht="12.75">
      <c r="A128" s="8"/>
      <c r="B128" s="13" t="s">
        <v>94</v>
      </c>
      <c r="C128" s="3" t="s">
        <v>12</v>
      </c>
      <c r="D128" s="3" t="s">
        <v>7</v>
      </c>
      <c r="E128" s="23" t="s">
        <v>8</v>
      </c>
      <c r="F128" s="23" t="s">
        <v>8</v>
      </c>
      <c r="G128" s="23" t="s">
        <v>8</v>
      </c>
      <c r="H128" s="23" t="s">
        <v>8</v>
      </c>
      <c r="I128" s="23" t="s">
        <v>8</v>
      </c>
      <c r="J128" s="23" t="s">
        <v>8</v>
      </c>
      <c r="K128" s="23" t="s">
        <v>8</v>
      </c>
      <c r="L128" s="23" t="s">
        <v>8</v>
      </c>
      <c r="M128" s="23" t="s">
        <v>8</v>
      </c>
      <c r="N128" s="23" t="s">
        <v>8</v>
      </c>
      <c r="O128" s="23" t="s">
        <v>8</v>
      </c>
      <c r="P128" s="23" t="s">
        <v>8</v>
      </c>
      <c r="Q128" s="23">
        <v>0.875</v>
      </c>
      <c r="R128" s="23">
        <v>1.0719696969696968</v>
      </c>
      <c r="S128" s="23">
        <v>1.0416666666666667</v>
      </c>
      <c r="T128" s="23">
        <v>0.875</v>
      </c>
      <c r="U128" s="23">
        <v>0.9810606060606061</v>
      </c>
      <c r="V128" s="23">
        <v>1.065909090909091</v>
      </c>
      <c r="W128" s="23">
        <v>1.187</v>
      </c>
      <c r="X128" s="23">
        <v>1.0552927927927926</v>
      </c>
      <c r="Y128" s="23">
        <v>1.0450238095238096</v>
      </c>
      <c r="Z128" s="23">
        <v>1.0119047619047619</v>
      </c>
      <c r="AA128" s="23">
        <v>0.9898095238095237</v>
      </c>
      <c r="AB128" s="23">
        <v>1.002</v>
      </c>
      <c r="AC128" s="23">
        <v>0.8931372549019607</v>
      </c>
      <c r="AD128" s="23">
        <v>0.9037878787878788</v>
      </c>
      <c r="AE128" s="23">
        <v>0.9583333333333334</v>
      </c>
      <c r="AF128" s="23">
        <v>0.9983333333333333</v>
      </c>
      <c r="AG128" s="23">
        <v>1.082</v>
      </c>
      <c r="AH128" s="23">
        <v>0.9983333333333333</v>
      </c>
      <c r="AI128" s="23">
        <v>0.9483333333333334</v>
      </c>
      <c r="AJ128" s="23">
        <v>0.9438095238095239</v>
      </c>
      <c r="AK128" s="23">
        <v>0.9784044715447155</v>
      </c>
      <c r="AL128" s="23">
        <v>1.0843137254901962</v>
      </c>
      <c r="AM128" s="23">
        <v>1.1066666666666667</v>
      </c>
      <c r="AN128" s="23">
        <v>1.25</v>
      </c>
      <c r="AO128" s="23" t="s">
        <v>8</v>
      </c>
      <c r="AP128" s="23">
        <v>1.8333333333333333</v>
      </c>
      <c r="AQ128" s="23">
        <v>1.8333333333333333</v>
      </c>
      <c r="AR128" s="23">
        <v>1.5833333333333333</v>
      </c>
      <c r="AS128" s="23">
        <v>1.4226190476190477</v>
      </c>
      <c r="AT128" s="23">
        <v>1.7333333333333334</v>
      </c>
      <c r="AU128" s="23">
        <v>1.6666666666666667</v>
      </c>
      <c r="AV128" s="23">
        <v>1.3333333333333333</v>
      </c>
      <c r="AW128" s="23">
        <v>1.125</v>
      </c>
      <c r="AX128" s="23" t="s">
        <v>8</v>
      </c>
      <c r="AY128" s="23">
        <v>1.1666666666666667</v>
      </c>
      <c r="AZ128" s="23">
        <v>0.8333333333333334</v>
      </c>
      <c r="BA128" s="23" t="s">
        <v>8</v>
      </c>
      <c r="BB128" s="23" t="s">
        <v>8</v>
      </c>
      <c r="BC128" s="23" t="s">
        <v>8</v>
      </c>
      <c r="BD128" s="59"/>
      <c r="BE128" s="67" t="s">
        <v>8</v>
      </c>
      <c r="BF128" s="23" t="s">
        <v>8</v>
      </c>
      <c r="BG128" s="23" t="s">
        <v>8</v>
      </c>
      <c r="BH128" s="23" t="s">
        <v>8</v>
      </c>
      <c r="BI128" s="23" t="s">
        <v>8</v>
      </c>
      <c r="BJ128" s="23" t="s">
        <v>8</v>
      </c>
      <c r="BK128" s="23" t="s">
        <v>8</v>
      </c>
      <c r="BL128" s="23" t="s">
        <v>8</v>
      </c>
      <c r="BM128" s="23" t="s">
        <v>8</v>
      </c>
      <c r="BN128" s="23" t="s">
        <v>8</v>
      </c>
      <c r="BO128" s="23" t="s">
        <v>8</v>
      </c>
      <c r="BP128" s="23" t="s">
        <v>8</v>
      </c>
      <c r="BQ128" s="23">
        <v>4</v>
      </c>
      <c r="BR128" s="23">
        <v>2.2</v>
      </c>
      <c r="BS128" s="23">
        <v>1.0312121212121212</v>
      </c>
      <c r="BT128" s="23">
        <v>0.9349462365591399</v>
      </c>
      <c r="BU128" s="23">
        <v>0.9725806451612903</v>
      </c>
      <c r="BV128" s="23">
        <v>1.0716216216216217</v>
      </c>
      <c r="BW128" s="23">
        <v>0.9987619047619047</v>
      </c>
      <c r="BX128" s="23">
        <v>1.0111382113821137</v>
      </c>
      <c r="BY128" s="23">
        <v>0.891505376344086</v>
      </c>
      <c r="BZ128" s="23">
        <v>0.8128455284552846</v>
      </c>
      <c r="CA128" s="23">
        <v>0.8246747967479675</v>
      </c>
      <c r="CB128" s="23">
        <v>0.8804347826086957</v>
      </c>
      <c r="CC128" s="23">
        <v>0.75</v>
      </c>
      <c r="CD128" s="23">
        <v>0.8007317073170732</v>
      </c>
      <c r="CE128" s="23">
        <v>0.822280701754386</v>
      </c>
      <c r="CF128" s="23">
        <v>0.8226190476190476</v>
      </c>
      <c r="CG128" s="23">
        <v>0.9083333333333333</v>
      </c>
      <c r="CH128" s="23">
        <v>0.7716666666666666</v>
      </c>
      <c r="CI128" s="23">
        <v>0.9277450980392157</v>
      </c>
      <c r="CJ128" s="23">
        <v>0.9303921568627451</v>
      </c>
      <c r="CK128" s="23">
        <v>0.93125</v>
      </c>
      <c r="CL128" s="23">
        <v>0.9854166666666667</v>
      </c>
      <c r="CM128" s="23">
        <v>1.1666666666666667</v>
      </c>
      <c r="CN128" s="23">
        <v>1.1666666666666667</v>
      </c>
      <c r="CO128" s="23">
        <v>1.15</v>
      </c>
      <c r="CP128" s="23">
        <v>1.119047619047619</v>
      </c>
      <c r="CQ128" s="23">
        <v>1.0714285714285714</v>
      </c>
      <c r="CR128" s="23">
        <v>1.2453703703703702</v>
      </c>
      <c r="CS128" s="23">
        <v>1.0277777777777777</v>
      </c>
      <c r="CT128" s="23">
        <v>1.0566666666666666</v>
      </c>
      <c r="CU128" s="23">
        <v>1.4166666666666667</v>
      </c>
      <c r="CV128" s="23">
        <v>1.4166666666666667</v>
      </c>
      <c r="CW128" s="23">
        <v>1.4166666666666667</v>
      </c>
      <c r="CX128" s="23">
        <v>1.4166666666666667</v>
      </c>
      <c r="CY128" s="23">
        <v>1.25</v>
      </c>
      <c r="CZ128" s="23">
        <v>0.875</v>
      </c>
      <c r="DA128" s="23">
        <v>0.8666666666666667</v>
      </c>
      <c r="DB128" s="23">
        <v>0.92</v>
      </c>
      <c r="DC128" s="23">
        <v>0.92</v>
      </c>
      <c r="DD128" s="85"/>
      <c r="DE128" s="85"/>
      <c r="DF128" s="27"/>
      <c r="DG128" s="27"/>
      <c r="DH128" s="85"/>
      <c r="DI128" s="85"/>
      <c r="DJ128" s="85"/>
      <c r="DK128" s="27"/>
      <c r="DL128" s="27"/>
      <c r="DM128" s="58"/>
      <c r="DN128" s="58"/>
      <c r="DO128" s="58"/>
      <c r="DP128" s="58"/>
      <c r="DQ128" s="58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</row>
    <row r="129" spans="1:239" ht="12.75">
      <c r="A129" s="8"/>
      <c r="B129" s="13" t="s">
        <v>94</v>
      </c>
      <c r="C129" s="3" t="s">
        <v>13</v>
      </c>
      <c r="D129" s="3" t="s">
        <v>7</v>
      </c>
      <c r="E129" s="23" t="s">
        <v>8</v>
      </c>
      <c r="F129" s="23" t="s">
        <v>8</v>
      </c>
      <c r="G129" s="23" t="s">
        <v>8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 t="s">
        <v>8</v>
      </c>
      <c r="O129" s="23" t="s">
        <v>8</v>
      </c>
      <c r="P129" s="23">
        <v>0.7083333333333334</v>
      </c>
      <c r="Q129" s="23">
        <v>0.7083333333333334</v>
      </c>
      <c r="R129" s="23" t="s">
        <v>8</v>
      </c>
      <c r="S129" s="23" t="s">
        <v>8</v>
      </c>
      <c r="T129" s="23" t="s">
        <v>8</v>
      </c>
      <c r="U129" s="23" t="s">
        <v>8</v>
      </c>
      <c r="V129" s="23" t="s">
        <v>8</v>
      </c>
      <c r="W129" s="23" t="s">
        <v>8</v>
      </c>
      <c r="X129" s="23" t="s">
        <v>8</v>
      </c>
      <c r="Y129" s="23" t="s">
        <v>8</v>
      </c>
      <c r="Z129" s="23" t="s">
        <v>8</v>
      </c>
      <c r="AA129" s="23" t="s">
        <v>8</v>
      </c>
      <c r="AB129" s="23" t="s">
        <v>8</v>
      </c>
      <c r="AC129" s="23">
        <v>0.6083333333333333</v>
      </c>
      <c r="AD129" s="23">
        <v>0.45666666666666667</v>
      </c>
      <c r="AE129" s="23">
        <v>0.4744444444444445</v>
      </c>
      <c r="AF129" s="23">
        <v>0.5166666666666667</v>
      </c>
      <c r="AG129" s="23">
        <v>0.5166666666666667</v>
      </c>
      <c r="AH129" s="23">
        <v>0.5266666666666666</v>
      </c>
      <c r="AI129" s="23">
        <v>0.5266666666666666</v>
      </c>
      <c r="AJ129" s="23">
        <v>0.5266666666666666</v>
      </c>
      <c r="AK129" s="23">
        <v>0.5833333333333334</v>
      </c>
      <c r="AL129" s="23" t="s">
        <v>8</v>
      </c>
      <c r="AM129" s="23">
        <v>0.5833333333333334</v>
      </c>
      <c r="AN129" s="23" t="s">
        <v>8</v>
      </c>
      <c r="AO129" s="23" t="s">
        <v>8</v>
      </c>
      <c r="AP129" s="23" t="s">
        <v>8</v>
      </c>
      <c r="AQ129" s="23" t="s">
        <v>8</v>
      </c>
      <c r="AR129" s="23" t="s">
        <v>8</v>
      </c>
      <c r="AS129" s="23" t="s">
        <v>8</v>
      </c>
      <c r="AT129" s="23" t="s">
        <v>8</v>
      </c>
      <c r="AU129" s="23" t="s">
        <v>8</v>
      </c>
      <c r="AV129" s="23" t="s">
        <v>8</v>
      </c>
      <c r="AW129" s="23" t="s">
        <v>8</v>
      </c>
      <c r="AX129" s="23" t="s">
        <v>8</v>
      </c>
      <c r="AY129" s="23" t="s">
        <v>8</v>
      </c>
      <c r="AZ129" s="23">
        <v>0.6666666666666666</v>
      </c>
      <c r="BA129" s="23" t="s">
        <v>8</v>
      </c>
      <c r="BB129" s="23" t="s">
        <v>8</v>
      </c>
      <c r="BC129" s="23" t="s">
        <v>8</v>
      </c>
      <c r="BD129" s="59"/>
      <c r="BE129" s="67" t="s">
        <v>8</v>
      </c>
      <c r="BF129" s="23" t="s">
        <v>8</v>
      </c>
      <c r="BG129" s="23" t="s">
        <v>8</v>
      </c>
      <c r="BH129" s="23" t="s">
        <v>8</v>
      </c>
      <c r="BI129" s="23" t="s">
        <v>8</v>
      </c>
      <c r="BJ129" s="23" t="s">
        <v>8</v>
      </c>
      <c r="BK129" s="23" t="s">
        <v>8</v>
      </c>
      <c r="BL129" s="23" t="s">
        <v>8</v>
      </c>
      <c r="BM129" s="23" t="s">
        <v>8</v>
      </c>
      <c r="BN129" s="23" t="s">
        <v>8</v>
      </c>
      <c r="BO129" s="23" t="s">
        <v>8</v>
      </c>
      <c r="BP129" s="23" t="s">
        <v>8</v>
      </c>
      <c r="BQ129" s="23" t="s">
        <v>8</v>
      </c>
      <c r="BR129" s="23" t="s">
        <v>8</v>
      </c>
      <c r="BS129" s="23" t="s">
        <v>8</v>
      </c>
      <c r="BT129" s="23" t="s">
        <v>8</v>
      </c>
      <c r="BU129" s="23" t="s">
        <v>8</v>
      </c>
      <c r="BV129" s="23" t="s">
        <v>8</v>
      </c>
      <c r="BW129" s="23" t="s">
        <v>8</v>
      </c>
      <c r="BX129" s="23" t="s">
        <v>8</v>
      </c>
      <c r="BY129" s="23">
        <v>0.4166666666666667</v>
      </c>
      <c r="BZ129" s="23">
        <v>0.4166666666666667</v>
      </c>
      <c r="CA129" s="23">
        <v>0.4166666666666667</v>
      </c>
      <c r="CB129" s="23">
        <v>0.4583333333333333</v>
      </c>
      <c r="CC129" s="23">
        <v>0.4583333333333333</v>
      </c>
      <c r="CD129" s="23">
        <v>0.4583333333333333</v>
      </c>
      <c r="CE129" s="23">
        <v>0.4583333333333333</v>
      </c>
      <c r="CF129" s="23">
        <v>0.4583333333333333</v>
      </c>
      <c r="CG129" s="23">
        <v>0.4583333333333333</v>
      </c>
      <c r="CH129" s="23" t="s">
        <v>8</v>
      </c>
      <c r="CI129" s="23" t="s">
        <v>8</v>
      </c>
      <c r="CJ129" s="23" t="s">
        <v>8</v>
      </c>
      <c r="CK129" s="23" t="s">
        <v>8</v>
      </c>
      <c r="CL129" s="23" t="s">
        <v>8</v>
      </c>
      <c r="CM129" s="23" t="s">
        <v>8</v>
      </c>
      <c r="CN129" s="23" t="s">
        <v>8</v>
      </c>
      <c r="CO129" s="23" t="s">
        <v>8</v>
      </c>
      <c r="CP129" s="23" t="s">
        <v>8</v>
      </c>
      <c r="CQ129" s="23" t="s">
        <v>8</v>
      </c>
      <c r="CR129" s="23" t="s">
        <v>8</v>
      </c>
      <c r="CS129" s="23">
        <v>0.4083333333333333</v>
      </c>
      <c r="CT129" s="23">
        <v>0.4083333333333333</v>
      </c>
      <c r="CU129" s="23" t="s">
        <v>8</v>
      </c>
      <c r="CV129" s="23" t="s">
        <v>8</v>
      </c>
      <c r="CW129" s="23" t="s">
        <v>8</v>
      </c>
      <c r="CX129" s="23" t="s">
        <v>8</v>
      </c>
      <c r="CY129" s="23" t="s">
        <v>8</v>
      </c>
      <c r="CZ129" s="23" t="s">
        <v>8</v>
      </c>
      <c r="DA129" s="23" t="s">
        <v>8</v>
      </c>
      <c r="DB129" s="23" t="s">
        <v>8</v>
      </c>
      <c r="DC129" s="23" t="s">
        <v>8</v>
      </c>
      <c r="DD129" s="85"/>
      <c r="DE129" s="85"/>
      <c r="DF129" s="27"/>
      <c r="DG129" s="27"/>
      <c r="DH129" s="85"/>
      <c r="DI129" s="85"/>
      <c r="DJ129" s="85"/>
      <c r="DK129" s="27"/>
      <c r="DL129" s="27"/>
      <c r="DM129" s="58"/>
      <c r="DN129" s="58"/>
      <c r="DO129" s="58"/>
      <c r="DP129" s="58"/>
      <c r="DQ129" s="58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</row>
    <row r="130" spans="1:239" ht="12.75">
      <c r="A130" s="8"/>
      <c r="B130" s="13" t="s">
        <v>94</v>
      </c>
      <c r="C130" s="3" t="s">
        <v>126</v>
      </c>
      <c r="D130" s="3" t="s">
        <v>7</v>
      </c>
      <c r="E130" s="23" t="s">
        <v>8</v>
      </c>
      <c r="F130" s="23" t="s">
        <v>8</v>
      </c>
      <c r="G130" s="23" t="s">
        <v>8</v>
      </c>
      <c r="H130" s="23" t="s">
        <v>8</v>
      </c>
      <c r="I130" s="23" t="s">
        <v>8</v>
      </c>
      <c r="J130" s="23" t="s">
        <v>8</v>
      </c>
      <c r="K130" s="23" t="s">
        <v>8</v>
      </c>
      <c r="L130" s="23" t="s">
        <v>8</v>
      </c>
      <c r="M130" s="23" t="s">
        <v>8</v>
      </c>
      <c r="N130" s="23" t="s">
        <v>8</v>
      </c>
      <c r="O130" s="23" t="s">
        <v>8</v>
      </c>
      <c r="P130" s="23">
        <v>0.7083333333333334</v>
      </c>
      <c r="Q130" s="23">
        <v>0.7769607843137255</v>
      </c>
      <c r="R130" s="23">
        <v>1.0719696969696968</v>
      </c>
      <c r="S130" s="23">
        <v>1.0416666666666667</v>
      </c>
      <c r="T130" s="23">
        <v>0.875</v>
      </c>
      <c r="U130" s="23">
        <v>0.981060606060606</v>
      </c>
      <c r="V130" s="23">
        <v>1.065909090909091</v>
      </c>
      <c r="W130" s="23">
        <v>1.187</v>
      </c>
      <c r="X130" s="23">
        <v>1.0552927927927926</v>
      </c>
      <c r="Y130" s="23">
        <v>1.0450238095238096</v>
      </c>
      <c r="Z130" s="23">
        <v>1.0119047619047619</v>
      </c>
      <c r="AA130" s="23">
        <v>0.9898095238095237</v>
      </c>
      <c r="AB130" s="23">
        <v>1.002</v>
      </c>
      <c r="AC130" s="23">
        <v>0.863157894736842</v>
      </c>
      <c r="AD130" s="23">
        <v>0.8501333333333334</v>
      </c>
      <c r="AE130" s="23">
        <v>0.7841333333333335</v>
      </c>
      <c r="AF130" s="23">
        <v>0.9019999999999999</v>
      </c>
      <c r="AG130" s="23">
        <v>0.9877777777777778</v>
      </c>
      <c r="AH130" s="23">
        <v>0.9039999999999999</v>
      </c>
      <c r="AI130" s="23">
        <v>0.8640000000000001</v>
      </c>
      <c r="AJ130" s="23">
        <v>0.8701960784313726</v>
      </c>
      <c r="AK130" s="23">
        <v>0.9644607843137256</v>
      </c>
      <c r="AL130" s="23">
        <v>1.0843137254901962</v>
      </c>
      <c r="AM130" s="23">
        <v>1.0319047619047619</v>
      </c>
      <c r="AN130" s="23">
        <v>1.25</v>
      </c>
      <c r="AO130" s="23" t="s">
        <v>8</v>
      </c>
      <c r="AP130" s="23">
        <v>1.8333333333333333</v>
      </c>
      <c r="AQ130" s="23">
        <v>1.8333333333333333</v>
      </c>
      <c r="AR130" s="23">
        <v>1.5833333333333333</v>
      </c>
      <c r="AS130" s="23">
        <v>1.4226190476190477</v>
      </c>
      <c r="AT130" s="23">
        <v>1.7333333333333334</v>
      </c>
      <c r="AU130" s="23">
        <v>1.6666666666666667</v>
      </c>
      <c r="AV130" s="23">
        <v>1.3333333333333333</v>
      </c>
      <c r="AW130" s="23">
        <v>1.125</v>
      </c>
      <c r="AX130" s="23" t="s">
        <v>8</v>
      </c>
      <c r="AY130" s="23">
        <v>1.1666666666666667</v>
      </c>
      <c r="AZ130" s="23">
        <v>0.7833333333333334</v>
      </c>
      <c r="BA130" s="23" t="s">
        <v>8</v>
      </c>
      <c r="BB130" s="23" t="s">
        <v>8</v>
      </c>
      <c r="BC130" s="23" t="s">
        <v>8</v>
      </c>
      <c r="BD130" s="59"/>
      <c r="BE130" s="67" t="s">
        <v>8</v>
      </c>
      <c r="BF130" s="23" t="s">
        <v>8</v>
      </c>
      <c r="BG130" s="23" t="s">
        <v>8</v>
      </c>
      <c r="BH130" s="23" t="s">
        <v>8</v>
      </c>
      <c r="BI130" s="23" t="s">
        <v>8</v>
      </c>
      <c r="BJ130" s="23" t="s">
        <v>8</v>
      </c>
      <c r="BK130" s="23" t="s">
        <v>8</v>
      </c>
      <c r="BL130" s="23" t="s">
        <v>8</v>
      </c>
      <c r="BM130" s="23" t="s">
        <v>8</v>
      </c>
      <c r="BN130" s="23" t="s">
        <v>8</v>
      </c>
      <c r="BO130" s="23" t="s">
        <v>8</v>
      </c>
      <c r="BP130" s="23" t="s">
        <v>8</v>
      </c>
      <c r="BQ130" s="23">
        <v>4</v>
      </c>
      <c r="BR130" s="23">
        <v>2.2</v>
      </c>
      <c r="BS130" s="23">
        <v>1.0312121212121212</v>
      </c>
      <c r="BT130" s="23">
        <v>0.9349462365591399</v>
      </c>
      <c r="BU130" s="23">
        <v>0.9725806451612903</v>
      </c>
      <c r="BV130" s="23">
        <v>1.0716216216216217</v>
      </c>
      <c r="BW130" s="23">
        <v>0.9987619047619046</v>
      </c>
      <c r="BX130" s="23">
        <v>1.0111382113821137</v>
      </c>
      <c r="BY130" s="23">
        <v>0.8372380952380952</v>
      </c>
      <c r="BZ130" s="23">
        <v>0.7776296296296296</v>
      </c>
      <c r="CA130" s="23">
        <v>0.7884074074074073</v>
      </c>
      <c r="CB130" s="23">
        <v>0.8179012345679012</v>
      </c>
      <c r="CC130" s="23">
        <v>0.7042483660130718</v>
      </c>
      <c r="CD130" s="23">
        <v>0.7570212765957447</v>
      </c>
      <c r="CE130" s="23">
        <v>0.7726515151515152</v>
      </c>
      <c r="CF130" s="23">
        <v>0.7770833333333332</v>
      </c>
      <c r="CG130" s="23">
        <v>0.8183333333333334</v>
      </c>
      <c r="CH130" s="23">
        <v>0.7716666666666666</v>
      </c>
      <c r="CI130" s="23">
        <v>0.9277450980392157</v>
      </c>
      <c r="CJ130" s="23">
        <v>0.9303921568627451</v>
      </c>
      <c r="CK130" s="23">
        <v>0.93125</v>
      </c>
      <c r="CL130" s="23">
        <v>0.9854166666666667</v>
      </c>
      <c r="CM130" s="23">
        <v>1.1666666666666667</v>
      </c>
      <c r="CN130" s="23">
        <v>1.1666666666666667</v>
      </c>
      <c r="CO130" s="23">
        <v>1.15</v>
      </c>
      <c r="CP130" s="23">
        <v>1.119047619047619</v>
      </c>
      <c r="CQ130" s="23">
        <v>1.0714285714285714</v>
      </c>
      <c r="CR130" s="23">
        <v>1.2453703703703702</v>
      </c>
      <c r="CS130" s="23">
        <v>0.8879032258064515</v>
      </c>
      <c r="CT130" s="23">
        <v>0.7897058823529413</v>
      </c>
      <c r="CU130" s="23">
        <v>1.4166666666666667</v>
      </c>
      <c r="CV130" s="23">
        <v>1.4166666666666667</v>
      </c>
      <c r="CW130" s="23">
        <v>1.4166666666666667</v>
      </c>
      <c r="CX130" s="23">
        <v>1.4166666666666667</v>
      </c>
      <c r="CY130" s="23">
        <v>1.25</v>
      </c>
      <c r="CZ130" s="23">
        <v>0.875</v>
      </c>
      <c r="DA130" s="23">
        <v>0.8666666666666666</v>
      </c>
      <c r="DB130" s="23">
        <v>0.92</v>
      </c>
      <c r="DC130" s="23">
        <v>0.92</v>
      </c>
      <c r="DD130" s="85"/>
      <c r="DE130" s="85"/>
      <c r="DF130" s="27"/>
      <c r="DG130" s="27"/>
      <c r="DH130" s="85"/>
      <c r="DI130" s="85"/>
      <c r="DJ130" s="85"/>
      <c r="DK130" s="27"/>
      <c r="DL130" s="27"/>
      <c r="DM130" s="58"/>
      <c r="DN130" s="58"/>
      <c r="DO130" s="58"/>
      <c r="DP130" s="58"/>
      <c r="DQ130" s="58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</row>
    <row r="131" spans="1:239" ht="12.75">
      <c r="A131" s="8"/>
      <c r="B131" s="13" t="s">
        <v>95</v>
      </c>
      <c r="C131" s="3" t="s">
        <v>12</v>
      </c>
      <c r="D131" s="3" t="s">
        <v>7</v>
      </c>
      <c r="E131" s="23" t="s">
        <v>8</v>
      </c>
      <c r="F131" s="23" t="s">
        <v>8</v>
      </c>
      <c r="G131" s="23" t="s">
        <v>8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 t="s">
        <v>8</v>
      </c>
      <c r="O131" s="23" t="s">
        <v>8</v>
      </c>
      <c r="P131" s="23" t="s">
        <v>8</v>
      </c>
      <c r="Q131" s="23" t="s">
        <v>8</v>
      </c>
      <c r="R131" s="23" t="s">
        <v>8</v>
      </c>
      <c r="S131" s="23">
        <v>2.9</v>
      </c>
      <c r="T131" s="23">
        <v>2.93</v>
      </c>
      <c r="U131" s="23">
        <v>2.9</v>
      </c>
      <c r="V131" s="23">
        <v>2.9</v>
      </c>
      <c r="W131" s="23">
        <v>3.08</v>
      </c>
      <c r="X131" s="23">
        <v>2.496</v>
      </c>
      <c r="Y131" s="23">
        <v>2.242962962962963</v>
      </c>
      <c r="Z131" s="23">
        <v>2.1231578947368424</v>
      </c>
      <c r="AA131" s="23">
        <v>1.898608695652174</v>
      </c>
      <c r="AB131" s="23">
        <v>2.13</v>
      </c>
      <c r="AC131" s="23">
        <v>2.1</v>
      </c>
      <c r="AD131" s="23">
        <v>1.9413333333333334</v>
      </c>
      <c r="AE131" s="23">
        <v>2</v>
      </c>
      <c r="AF131" s="23">
        <v>2.151</v>
      </c>
      <c r="AG131" s="23">
        <v>2.1631578947368424</v>
      </c>
      <c r="AH131" s="23">
        <v>2.0458333333333334</v>
      </c>
      <c r="AI131" s="23">
        <v>1.8936363636363638</v>
      </c>
      <c r="AJ131" s="23">
        <v>1.85</v>
      </c>
      <c r="AK131" s="23">
        <v>1.7009999999999998</v>
      </c>
      <c r="AL131" s="23">
        <v>1.8871020408163264</v>
      </c>
      <c r="AM131" s="23">
        <v>2.054871794871795</v>
      </c>
      <c r="AN131" s="23">
        <v>2.0316666666666667</v>
      </c>
      <c r="AO131" s="23">
        <v>2.033333333333333</v>
      </c>
      <c r="AP131" s="23">
        <v>2.2666666666666666</v>
      </c>
      <c r="AQ131" s="23">
        <v>2.1</v>
      </c>
      <c r="AR131" s="23">
        <v>2.808333333333333</v>
      </c>
      <c r="AS131" s="23">
        <v>2.808333333333333</v>
      </c>
      <c r="AT131" s="23" t="s">
        <v>8</v>
      </c>
      <c r="AU131" s="23" t="s">
        <v>8</v>
      </c>
      <c r="AV131" s="23" t="s">
        <v>8</v>
      </c>
      <c r="AW131" s="23">
        <v>3</v>
      </c>
      <c r="AX131" s="23">
        <v>2.4235294117647057</v>
      </c>
      <c r="AY131" s="23">
        <v>1.6</v>
      </c>
      <c r="AZ131" s="23">
        <v>2.2</v>
      </c>
      <c r="BA131" s="23" t="s">
        <v>8</v>
      </c>
      <c r="BB131" s="23" t="s">
        <v>8</v>
      </c>
      <c r="BC131" s="23" t="s">
        <v>8</v>
      </c>
      <c r="BD131" s="59"/>
      <c r="BE131" s="67" t="s">
        <v>8</v>
      </c>
      <c r="BF131" s="23" t="s">
        <v>8</v>
      </c>
      <c r="BG131" s="23" t="s">
        <v>8</v>
      </c>
      <c r="BH131" s="23" t="s">
        <v>8</v>
      </c>
      <c r="BI131" s="23" t="s">
        <v>8</v>
      </c>
      <c r="BJ131" s="23" t="s">
        <v>8</v>
      </c>
      <c r="BK131" s="23" t="s">
        <v>8</v>
      </c>
      <c r="BL131" s="23" t="s">
        <v>8</v>
      </c>
      <c r="BM131" s="23" t="s">
        <v>8</v>
      </c>
      <c r="BN131" s="23" t="s">
        <v>8</v>
      </c>
      <c r="BO131" s="23" t="s">
        <v>8</v>
      </c>
      <c r="BP131" s="23" t="s">
        <v>8</v>
      </c>
      <c r="BQ131" s="23" t="s">
        <v>8</v>
      </c>
      <c r="BR131" s="23" t="s">
        <v>8</v>
      </c>
      <c r="BS131" s="23" t="s">
        <v>8</v>
      </c>
      <c r="BT131" s="23">
        <v>2.2795</v>
      </c>
      <c r="BU131" s="23">
        <v>1.9793333333333334</v>
      </c>
      <c r="BV131" s="23">
        <v>2.26</v>
      </c>
      <c r="BW131" s="23">
        <v>2.205</v>
      </c>
      <c r="BX131" s="23">
        <v>2.0666666666666664</v>
      </c>
      <c r="BY131" s="23">
        <v>2.18</v>
      </c>
      <c r="BZ131" s="23">
        <v>2.1384615384615384</v>
      </c>
      <c r="CA131" s="23">
        <v>1.2</v>
      </c>
      <c r="CB131" s="23">
        <v>1.8272</v>
      </c>
      <c r="CC131" s="23">
        <v>1.8484</v>
      </c>
      <c r="CD131" s="23">
        <v>1.7126060606060607</v>
      </c>
      <c r="CE131" s="23">
        <v>1.9493333333333334</v>
      </c>
      <c r="CF131" s="23">
        <v>1.95925</v>
      </c>
      <c r="CG131" s="23">
        <v>2.1369230769230767</v>
      </c>
      <c r="CH131" s="23">
        <v>2.361818181818182</v>
      </c>
      <c r="CI131" s="23">
        <v>2.234074074074074</v>
      </c>
      <c r="CJ131" s="23">
        <v>2.272</v>
      </c>
      <c r="CK131" s="23">
        <v>2.3088</v>
      </c>
      <c r="CL131" s="23">
        <v>2.224102564102564</v>
      </c>
      <c r="CM131" s="23">
        <v>2.2330232558139533</v>
      </c>
      <c r="CN131" s="23">
        <v>2.3776744186046512</v>
      </c>
      <c r="CO131" s="23">
        <v>2.267741935483871</v>
      </c>
      <c r="CP131" s="23">
        <v>2.2033333333333336</v>
      </c>
      <c r="CQ131" s="23">
        <v>2.18</v>
      </c>
      <c r="CR131" s="23">
        <v>2.92</v>
      </c>
      <c r="CS131" s="23" t="s">
        <v>8</v>
      </c>
      <c r="CT131" s="23">
        <v>2.3</v>
      </c>
      <c r="CU131" s="23" t="s">
        <v>8</v>
      </c>
      <c r="CV131" s="23" t="s">
        <v>8</v>
      </c>
      <c r="CW131" s="23">
        <v>2.4</v>
      </c>
      <c r="CX131" s="23">
        <v>2.46</v>
      </c>
      <c r="CY131" s="23" t="s">
        <v>8</v>
      </c>
      <c r="CZ131" s="23" t="s">
        <v>8</v>
      </c>
      <c r="DA131" s="23">
        <v>2</v>
      </c>
      <c r="DB131" s="23">
        <v>2.4</v>
      </c>
      <c r="DC131" s="23" t="s">
        <v>8</v>
      </c>
      <c r="DD131" s="85"/>
      <c r="DE131" s="85"/>
      <c r="DF131" s="27"/>
      <c r="DG131" s="27"/>
      <c r="DH131" s="85"/>
      <c r="DI131" s="85"/>
      <c r="DJ131" s="85"/>
      <c r="DK131" s="27"/>
      <c r="DL131" s="27"/>
      <c r="DM131" s="58"/>
      <c r="DN131" s="58"/>
      <c r="DO131" s="58"/>
      <c r="DP131" s="58"/>
      <c r="DQ131" s="58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</row>
    <row r="132" spans="1:239" ht="12.75">
      <c r="A132" s="8"/>
      <c r="B132" s="13" t="s">
        <v>95</v>
      </c>
      <c r="C132" s="3" t="s">
        <v>13</v>
      </c>
      <c r="D132" s="3" t="s">
        <v>7</v>
      </c>
      <c r="E132" s="23" t="s">
        <v>8</v>
      </c>
      <c r="F132" s="23" t="s">
        <v>8</v>
      </c>
      <c r="G132" s="23" t="s">
        <v>8</v>
      </c>
      <c r="H132" s="23" t="s">
        <v>8</v>
      </c>
      <c r="I132" s="23" t="s">
        <v>8</v>
      </c>
      <c r="J132" s="23" t="s">
        <v>8</v>
      </c>
      <c r="K132" s="23" t="s">
        <v>8</v>
      </c>
      <c r="L132" s="23" t="s">
        <v>8</v>
      </c>
      <c r="M132" s="23" t="s">
        <v>8</v>
      </c>
      <c r="N132" s="23" t="s">
        <v>8</v>
      </c>
      <c r="O132" s="23" t="s">
        <v>8</v>
      </c>
      <c r="P132" s="23" t="s">
        <v>8</v>
      </c>
      <c r="Q132" s="23" t="s">
        <v>8</v>
      </c>
      <c r="R132" s="23" t="s">
        <v>8</v>
      </c>
      <c r="S132" s="23" t="s">
        <v>8</v>
      </c>
      <c r="T132" s="23" t="s">
        <v>8</v>
      </c>
      <c r="U132" s="23" t="s">
        <v>8</v>
      </c>
      <c r="V132" s="23" t="s">
        <v>8</v>
      </c>
      <c r="W132" s="23" t="s">
        <v>8</v>
      </c>
      <c r="X132" s="23" t="s">
        <v>8</v>
      </c>
      <c r="Y132" s="23" t="s">
        <v>8</v>
      </c>
      <c r="Z132" s="23" t="s">
        <v>8</v>
      </c>
      <c r="AA132" s="23" t="s">
        <v>8</v>
      </c>
      <c r="AB132" s="23" t="s">
        <v>8</v>
      </c>
      <c r="AC132" s="23" t="s">
        <v>8</v>
      </c>
      <c r="AD132" s="23" t="s">
        <v>8</v>
      </c>
      <c r="AE132" s="23" t="s">
        <v>8</v>
      </c>
      <c r="AF132" s="23" t="s">
        <v>8</v>
      </c>
      <c r="AG132" s="23" t="s">
        <v>8</v>
      </c>
      <c r="AH132" s="23" t="s">
        <v>8</v>
      </c>
      <c r="AI132" s="23">
        <v>1.6</v>
      </c>
      <c r="AJ132" s="23">
        <v>1.6</v>
      </c>
      <c r="AK132" s="23" t="s">
        <v>8</v>
      </c>
      <c r="AL132" s="23">
        <v>1.7</v>
      </c>
      <c r="AM132" s="23">
        <v>1.7</v>
      </c>
      <c r="AN132" s="23" t="s">
        <v>8</v>
      </c>
      <c r="AO132" s="23" t="s">
        <v>8</v>
      </c>
      <c r="AP132" s="23" t="s">
        <v>8</v>
      </c>
      <c r="AQ132" s="23" t="s">
        <v>8</v>
      </c>
      <c r="AR132" s="23" t="s">
        <v>8</v>
      </c>
      <c r="AS132" s="23" t="s">
        <v>8</v>
      </c>
      <c r="AT132" s="23" t="s">
        <v>8</v>
      </c>
      <c r="AU132" s="23" t="s">
        <v>8</v>
      </c>
      <c r="AV132" s="23" t="s">
        <v>8</v>
      </c>
      <c r="AW132" s="23" t="s">
        <v>8</v>
      </c>
      <c r="AX132" s="23" t="s">
        <v>8</v>
      </c>
      <c r="AY132" s="23" t="s">
        <v>8</v>
      </c>
      <c r="AZ132" s="23" t="s">
        <v>8</v>
      </c>
      <c r="BA132" s="23" t="s">
        <v>8</v>
      </c>
      <c r="BB132" s="23" t="s">
        <v>8</v>
      </c>
      <c r="BC132" s="23" t="s">
        <v>8</v>
      </c>
      <c r="BD132" s="59"/>
      <c r="BE132" s="67" t="s">
        <v>8</v>
      </c>
      <c r="BF132" s="23" t="s">
        <v>8</v>
      </c>
      <c r="BG132" s="23" t="s">
        <v>8</v>
      </c>
      <c r="BH132" s="23" t="s">
        <v>8</v>
      </c>
      <c r="BI132" s="23" t="s">
        <v>8</v>
      </c>
      <c r="BJ132" s="23" t="s">
        <v>8</v>
      </c>
      <c r="BK132" s="23" t="s">
        <v>8</v>
      </c>
      <c r="BL132" s="23" t="s">
        <v>8</v>
      </c>
      <c r="BM132" s="23" t="s">
        <v>8</v>
      </c>
      <c r="BN132" s="23" t="s">
        <v>8</v>
      </c>
      <c r="BO132" s="23" t="s">
        <v>8</v>
      </c>
      <c r="BP132" s="23" t="s">
        <v>8</v>
      </c>
      <c r="BQ132" s="23" t="s">
        <v>8</v>
      </c>
      <c r="BR132" s="23" t="s">
        <v>8</v>
      </c>
      <c r="BS132" s="23" t="s">
        <v>8</v>
      </c>
      <c r="BT132" s="23" t="s">
        <v>8</v>
      </c>
      <c r="BU132" s="23" t="s">
        <v>8</v>
      </c>
      <c r="BV132" s="23" t="s">
        <v>8</v>
      </c>
      <c r="BW132" s="23" t="s">
        <v>8</v>
      </c>
      <c r="BX132" s="23" t="s">
        <v>8</v>
      </c>
      <c r="BY132" s="23" t="s">
        <v>8</v>
      </c>
      <c r="BZ132" s="23" t="s">
        <v>8</v>
      </c>
      <c r="CA132" s="23" t="s">
        <v>8</v>
      </c>
      <c r="CB132" s="23" t="s">
        <v>8</v>
      </c>
      <c r="CC132" s="23" t="s">
        <v>8</v>
      </c>
      <c r="CD132" s="23" t="s">
        <v>8</v>
      </c>
      <c r="CE132" s="23" t="s">
        <v>8</v>
      </c>
      <c r="CF132" s="23" t="s">
        <v>8</v>
      </c>
      <c r="CG132" s="23" t="s">
        <v>8</v>
      </c>
      <c r="CH132" s="23" t="s">
        <v>8</v>
      </c>
      <c r="CI132" s="23" t="s">
        <v>8</v>
      </c>
      <c r="CJ132" s="23" t="s">
        <v>8</v>
      </c>
      <c r="CK132" s="23" t="s">
        <v>8</v>
      </c>
      <c r="CL132" s="23" t="s">
        <v>8</v>
      </c>
      <c r="CM132" s="23" t="s">
        <v>8</v>
      </c>
      <c r="CN132" s="23" t="s">
        <v>8</v>
      </c>
      <c r="CO132" s="23" t="s">
        <v>8</v>
      </c>
      <c r="CP132" s="23" t="s">
        <v>8</v>
      </c>
      <c r="CQ132" s="23" t="s">
        <v>8</v>
      </c>
      <c r="CR132" s="23" t="s">
        <v>8</v>
      </c>
      <c r="CS132" s="23" t="s">
        <v>8</v>
      </c>
      <c r="CT132" s="23" t="s">
        <v>8</v>
      </c>
      <c r="CU132" s="23" t="s">
        <v>8</v>
      </c>
      <c r="CV132" s="23" t="s">
        <v>8</v>
      </c>
      <c r="CW132" s="23" t="s">
        <v>8</v>
      </c>
      <c r="CX132" s="23" t="s">
        <v>8</v>
      </c>
      <c r="CY132" s="23" t="s">
        <v>8</v>
      </c>
      <c r="CZ132" s="23" t="s">
        <v>8</v>
      </c>
      <c r="DA132" s="23">
        <v>1.78</v>
      </c>
      <c r="DB132" s="23">
        <v>1.78</v>
      </c>
      <c r="DC132" s="23" t="s">
        <v>8</v>
      </c>
      <c r="DD132" s="85"/>
      <c r="DE132" s="85"/>
      <c r="DF132" s="27"/>
      <c r="DG132" s="27"/>
      <c r="DH132" s="85"/>
      <c r="DI132" s="85"/>
      <c r="DJ132" s="85"/>
      <c r="DK132" s="27"/>
      <c r="DL132" s="27"/>
      <c r="DM132" s="58"/>
      <c r="DN132" s="58"/>
      <c r="DO132" s="58"/>
      <c r="DP132" s="58"/>
      <c r="DQ132" s="58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</row>
    <row r="133" spans="1:239" ht="12.75">
      <c r="A133" s="8"/>
      <c r="B133" s="13" t="s">
        <v>95</v>
      </c>
      <c r="C133" s="3" t="s">
        <v>126</v>
      </c>
      <c r="D133" s="3" t="s">
        <v>7</v>
      </c>
      <c r="E133" s="23" t="s">
        <v>8</v>
      </c>
      <c r="F133" s="23" t="s">
        <v>8</v>
      </c>
      <c r="G133" s="23" t="s">
        <v>8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 t="s">
        <v>8</v>
      </c>
      <c r="O133" s="23" t="s">
        <v>8</v>
      </c>
      <c r="P133" s="23" t="s">
        <v>8</v>
      </c>
      <c r="Q133" s="23" t="s">
        <v>8</v>
      </c>
      <c r="R133" s="23" t="s">
        <v>8</v>
      </c>
      <c r="S133" s="23">
        <v>2.9</v>
      </c>
      <c r="T133" s="23">
        <v>2.93</v>
      </c>
      <c r="U133" s="23">
        <v>2.9</v>
      </c>
      <c r="V133" s="23">
        <v>2.9</v>
      </c>
      <c r="W133" s="23">
        <v>3.08</v>
      </c>
      <c r="X133" s="23">
        <v>2.496</v>
      </c>
      <c r="Y133" s="23">
        <v>2.242962962962963</v>
      </c>
      <c r="Z133" s="23">
        <v>2.1231578947368424</v>
      </c>
      <c r="AA133" s="23">
        <v>1.898608695652174</v>
      </c>
      <c r="AB133" s="23">
        <v>2.13</v>
      </c>
      <c r="AC133" s="23">
        <v>2.1</v>
      </c>
      <c r="AD133" s="23">
        <v>1.9413333333333334</v>
      </c>
      <c r="AE133" s="23">
        <v>2</v>
      </c>
      <c r="AF133" s="23">
        <v>2.151</v>
      </c>
      <c r="AG133" s="23">
        <v>2.1631578947368424</v>
      </c>
      <c r="AH133" s="23">
        <v>2.0458333333333334</v>
      </c>
      <c r="AI133" s="23">
        <v>1.8584000000000003</v>
      </c>
      <c r="AJ133" s="23">
        <v>1.82</v>
      </c>
      <c r="AK133" s="23">
        <v>1.7009999999999998</v>
      </c>
      <c r="AL133" s="23">
        <v>1.858068965517241</v>
      </c>
      <c r="AM133" s="23">
        <v>1.9883333333333333</v>
      </c>
      <c r="AN133" s="23">
        <v>2.0316666666666667</v>
      </c>
      <c r="AO133" s="23">
        <v>2.033333333333333</v>
      </c>
      <c r="AP133" s="23">
        <v>2.2666666666666666</v>
      </c>
      <c r="AQ133" s="23">
        <v>2.1</v>
      </c>
      <c r="AR133" s="23">
        <v>2.808333333333333</v>
      </c>
      <c r="AS133" s="23">
        <v>2.808333333333333</v>
      </c>
      <c r="AT133" s="23" t="s">
        <v>8</v>
      </c>
      <c r="AU133" s="23" t="s">
        <v>8</v>
      </c>
      <c r="AV133" s="23" t="s">
        <v>8</v>
      </c>
      <c r="AW133" s="23">
        <v>3</v>
      </c>
      <c r="AX133" s="23">
        <v>2.4235294117647057</v>
      </c>
      <c r="AY133" s="23">
        <v>1.6</v>
      </c>
      <c r="AZ133" s="23">
        <v>2.2</v>
      </c>
      <c r="BA133" s="23" t="s">
        <v>8</v>
      </c>
      <c r="BB133" s="23" t="s">
        <v>8</v>
      </c>
      <c r="BC133" s="23" t="s">
        <v>8</v>
      </c>
      <c r="BD133" s="59"/>
      <c r="BE133" s="67" t="s">
        <v>8</v>
      </c>
      <c r="BF133" s="23" t="s">
        <v>8</v>
      </c>
      <c r="BG133" s="23" t="s">
        <v>8</v>
      </c>
      <c r="BH133" s="23" t="s">
        <v>8</v>
      </c>
      <c r="BI133" s="23" t="s">
        <v>8</v>
      </c>
      <c r="BJ133" s="23" t="s">
        <v>8</v>
      </c>
      <c r="BK133" s="23" t="s">
        <v>8</v>
      </c>
      <c r="BL133" s="23" t="s">
        <v>8</v>
      </c>
      <c r="BM133" s="23" t="s">
        <v>8</v>
      </c>
      <c r="BN133" s="23" t="s">
        <v>8</v>
      </c>
      <c r="BO133" s="23" t="s">
        <v>8</v>
      </c>
      <c r="BP133" s="23" t="s">
        <v>8</v>
      </c>
      <c r="BQ133" s="23" t="s">
        <v>8</v>
      </c>
      <c r="BR133" s="23" t="s">
        <v>8</v>
      </c>
      <c r="BS133" s="23" t="s">
        <v>8</v>
      </c>
      <c r="BT133" s="23">
        <v>2.2795</v>
      </c>
      <c r="BU133" s="23">
        <v>1.9793333333333334</v>
      </c>
      <c r="BV133" s="23">
        <v>2.26</v>
      </c>
      <c r="BW133" s="23">
        <v>2.205</v>
      </c>
      <c r="BX133" s="23">
        <v>2.0666666666666664</v>
      </c>
      <c r="BY133" s="23">
        <v>2.18</v>
      </c>
      <c r="BZ133" s="23">
        <v>2.1384615384615384</v>
      </c>
      <c r="CA133" s="23">
        <v>1.2</v>
      </c>
      <c r="CB133" s="23">
        <v>1.8272</v>
      </c>
      <c r="CC133" s="23">
        <v>1.8484</v>
      </c>
      <c r="CD133" s="23">
        <v>1.7126060606060607</v>
      </c>
      <c r="CE133" s="23">
        <v>1.9493333333333334</v>
      </c>
      <c r="CF133" s="23">
        <v>1.95925</v>
      </c>
      <c r="CG133" s="23">
        <v>2.1369230769230767</v>
      </c>
      <c r="CH133" s="23">
        <v>2.361818181818182</v>
      </c>
      <c r="CI133" s="23">
        <v>2.234074074074074</v>
      </c>
      <c r="CJ133" s="23">
        <v>2.272</v>
      </c>
      <c r="CK133" s="23">
        <v>2.3088</v>
      </c>
      <c r="CL133" s="23">
        <v>2.224102564102564</v>
      </c>
      <c r="CM133" s="23">
        <v>2.2330232558139533</v>
      </c>
      <c r="CN133" s="23">
        <v>2.3776744186046512</v>
      </c>
      <c r="CO133" s="23">
        <v>2.267741935483871</v>
      </c>
      <c r="CP133" s="23">
        <v>2.2033333333333336</v>
      </c>
      <c r="CQ133" s="23">
        <v>2.18</v>
      </c>
      <c r="CR133" s="23">
        <v>2.92</v>
      </c>
      <c r="CS133" s="23" t="s">
        <v>8</v>
      </c>
      <c r="CT133" s="23">
        <v>2.3</v>
      </c>
      <c r="CU133" s="23" t="s">
        <v>8</v>
      </c>
      <c r="CV133" s="23" t="s">
        <v>8</v>
      </c>
      <c r="CW133" s="23">
        <v>2.4</v>
      </c>
      <c r="CX133" s="23">
        <v>2.46</v>
      </c>
      <c r="CY133" s="23" t="s">
        <v>8</v>
      </c>
      <c r="CZ133" s="23" t="s">
        <v>8</v>
      </c>
      <c r="DA133" s="23">
        <v>1.842857142857143</v>
      </c>
      <c r="DB133" s="23">
        <v>1.957142857142857</v>
      </c>
      <c r="DC133" s="23" t="s">
        <v>8</v>
      </c>
      <c r="DD133" s="85"/>
      <c r="DE133" s="85"/>
      <c r="DF133" s="27"/>
      <c r="DG133" s="27"/>
      <c r="DH133" s="85"/>
      <c r="DI133" s="85"/>
      <c r="DJ133" s="85"/>
      <c r="DK133" s="27"/>
      <c r="DL133" s="27"/>
      <c r="DM133" s="58"/>
      <c r="DN133" s="58"/>
      <c r="DO133" s="58"/>
      <c r="DP133" s="58"/>
      <c r="DQ133" s="58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</row>
    <row r="134" spans="1:239" ht="12.75">
      <c r="A134" s="8"/>
      <c r="B134" s="13" t="s">
        <v>96</v>
      </c>
      <c r="C134" s="3" t="s">
        <v>12</v>
      </c>
      <c r="D134" s="3" t="s">
        <v>7</v>
      </c>
      <c r="E134" s="23" t="s">
        <v>8</v>
      </c>
      <c r="F134" s="23" t="s">
        <v>8</v>
      </c>
      <c r="G134" s="23" t="s">
        <v>8</v>
      </c>
      <c r="H134" s="23" t="s">
        <v>8</v>
      </c>
      <c r="I134" s="23" t="s">
        <v>8</v>
      </c>
      <c r="J134" s="23" t="s">
        <v>8</v>
      </c>
      <c r="K134" s="23" t="s">
        <v>8</v>
      </c>
      <c r="L134" s="23" t="s">
        <v>8</v>
      </c>
      <c r="M134" s="23" t="s">
        <v>8</v>
      </c>
      <c r="N134" s="23" t="s">
        <v>8</v>
      </c>
      <c r="O134" s="23" t="s">
        <v>8</v>
      </c>
      <c r="P134" s="23" t="s">
        <v>8</v>
      </c>
      <c r="Q134" s="23" t="s">
        <v>8</v>
      </c>
      <c r="R134" s="23" t="s">
        <v>8</v>
      </c>
      <c r="S134" s="23" t="s">
        <v>8</v>
      </c>
      <c r="T134" s="23" t="s">
        <v>8</v>
      </c>
      <c r="U134" s="23" t="s">
        <v>8</v>
      </c>
      <c r="V134" s="23">
        <v>1.25</v>
      </c>
      <c r="W134" s="23" t="s">
        <v>8</v>
      </c>
      <c r="X134" s="23" t="s">
        <v>8</v>
      </c>
      <c r="Y134" s="23">
        <v>1</v>
      </c>
      <c r="Z134" s="23">
        <v>1</v>
      </c>
      <c r="AA134" s="23">
        <v>0.9652777777777777</v>
      </c>
      <c r="AB134" s="23">
        <v>0.9583333333333334</v>
      </c>
      <c r="AC134" s="23" t="s">
        <v>8</v>
      </c>
      <c r="AD134" s="23">
        <v>0.9833333333333333</v>
      </c>
      <c r="AE134" s="23">
        <v>0.9833333333333333</v>
      </c>
      <c r="AF134" s="23">
        <v>1.0166666666666666</v>
      </c>
      <c r="AG134" s="23">
        <v>1.0694444444444444</v>
      </c>
      <c r="AH134" s="23">
        <v>1.0166666666666666</v>
      </c>
      <c r="AI134" s="23">
        <v>0.9483333333333334</v>
      </c>
      <c r="AJ134" s="23">
        <v>0.9483333333333334</v>
      </c>
      <c r="AK134" s="23">
        <v>1.0194444444444444</v>
      </c>
      <c r="AL134" s="23">
        <v>0.9566666666666667</v>
      </c>
      <c r="AM134" s="23">
        <v>0.9566666666666667</v>
      </c>
      <c r="AN134" s="23">
        <v>0.9566666666666667</v>
      </c>
      <c r="AO134" s="23" t="s">
        <v>8</v>
      </c>
      <c r="AP134" s="23">
        <v>1.4166666666666667</v>
      </c>
      <c r="AQ134" s="23" t="s">
        <v>8</v>
      </c>
      <c r="AR134" s="23" t="s">
        <v>8</v>
      </c>
      <c r="AS134" s="23" t="s">
        <v>8</v>
      </c>
      <c r="AT134" s="23" t="s">
        <v>8</v>
      </c>
      <c r="AU134" s="23" t="s">
        <v>8</v>
      </c>
      <c r="AV134" s="23" t="s">
        <v>8</v>
      </c>
      <c r="AW134" s="23" t="s">
        <v>8</v>
      </c>
      <c r="AX134" s="23" t="s">
        <v>8</v>
      </c>
      <c r="AY134" s="23" t="s">
        <v>8</v>
      </c>
      <c r="AZ134" s="23" t="s">
        <v>8</v>
      </c>
      <c r="BA134" s="23" t="s">
        <v>8</v>
      </c>
      <c r="BB134" s="23" t="s">
        <v>8</v>
      </c>
      <c r="BC134" s="23" t="s">
        <v>8</v>
      </c>
      <c r="BD134" s="59"/>
      <c r="BE134" s="67" t="s">
        <v>8</v>
      </c>
      <c r="BF134" s="23" t="s">
        <v>8</v>
      </c>
      <c r="BG134" s="23" t="s">
        <v>8</v>
      </c>
      <c r="BH134" s="23" t="s">
        <v>8</v>
      </c>
      <c r="BI134" s="23" t="s">
        <v>8</v>
      </c>
      <c r="BJ134" s="23" t="s">
        <v>8</v>
      </c>
      <c r="BK134" s="23" t="s">
        <v>8</v>
      </c>
      <c r="BL134" s="23" t="s">
        <v>8</v>
      </c>
      <c r="BM134" s="23" t="s">
        <v>8</v>
      </c>
      <c r="BN134" s="23" t="s">
        <v>8</v>
      </c>
      <c r="BO134" s="23" t="s">
        <v>8</v>
      </c>
      <c r="BP134" s="23" t="s">
        <v>8</v>
      </c>
      <c r="BQ134" s="23" t="s">
        <v>8</v>
      </c>
      <c r="BR134" s="23" t="s">
        <v>8</v>
      </c>
      <c r="BS134" s="23" t="s">
        <v>8</v>
      </c>
      <c r="BT134" s="23" t="s">
        <v>8</v>
      </c>
      <c r="BU134" s="23" t="s">
        <v>8</v>
      </c>
      <c r="BV134" s="23" t="s">
        <v>8</v>
      </c>
      <c r="BW134" s="23" t="s">
        <v>8</v>
      </c>
      <c r="BX134" s="23" t="s">
        <v>8</v>
      </c>
      <c r="BY134" s="23" t="s">
        <v>8</v>
      </c>
      <c r="BZ134" s="23">
        <v>0.7916666666666666</v>
      </c>
      <c r="CA134" s="23">
        <v>0.7916666666666666</v>
      </c>
      <c r="CB134" s="23">
        <v>0.8916666666666667</v>
      </c>
      <c r="CC134" s="23">
        <v>0.925</v>
      </c>
      <c r="CD134" s="23">
        <v>0.925</v>
      </c>
      <c r="CE134" s="23">
        <v>0.8916666666666667</v>
      </c>
      <c r="CF134" s="23">
        <v>0.8916666666666667</v>
      </c>
      <c r="CG134" s="23">
        <v>0.8916666666666667</v>
      </c>
      <c r="CH134" s="23" t="s">
        <v>8</v>
      </c>
      <c r="CI134" s="23">
        <v>0.9166666666666666</v>
      </c>
      <c r="CJ134" s="23">
        <v>1</v>
      </c>
      <c r="CK134" s="23">
        <v>0.9083333333333333</v>
      </c>
      <c r="CL134" s="23">
        <v>0.9416666666666667</v>
      </c>
      <c r="CM134" s="23">
        <v>1.1083333333333334</v>
      </c>
      <c r="CN134" s="23">
        <v>1.075</v>
      </c>
      <c r="CO134" s="23">
        <v>1.075</v>
      </c>
      <c r="CP134" s="23">
        <v>0.9566666666666667</v>
      </c>
      <c r="CQ134" s="23">
        <v>0.9566666666666667</v>
      </c>
      <c r="CR134" s="23" t="s">
        <v>8</v>
      </c>
      <c r="CS134" s="23" t="s">
        <v>8</v>
      </c>
      <c r="CT134" s="23" t="s">
        <v>8</v>
      </c>
      <c r="CU134" s="23" t="s">
        <v>8</v>
      </c>
      <c r="CV134" s="23" t="s">
        <v>8</v>
      </c>
      <c r="CW134" s="23" t="s">
        <v>8</v>
      </c>
      <c r="CX134" s="23">
        <v>1.05</v>
      </c>
      <c r="CY134" s="23" t="s">
        <v>8</v>
      </c>
      <c r="CZ134" s="23" t="s">
        <v>8</v>
      </c>
      <c r="DA134" s="23">
        <v>0.75</v>
      </c>
      <c r="DB134" s="23" t="s">
        <v>8</v>
      </c>
      <c r="DC134" s="23" t="s">
        <v>8</v>
      </c>
      <c r="DD134" s="85"/>
      <c r="DE134" s="85"/>
      <c r="DF134" s="27"/>
      <c r="DG134" s="27"/>
      <c r="DH134" s="85"/>
      <c r="DI134" s="85"/>
      <c r="DJ134" s="85"/>
      <c r="DK134" s="27"/>
      <c r="DL134" s="27"/>
      <c r="DM134" s="58"/>
      <c r="DN134" s="58"/>
      <c r="DO134" s="58"/>
      <c r="DP134" s="58"/>
      <c r="DQ134" s="58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</row>
    <row r="135" spans="1:239" ht="12.75">
      <c r="A135" s="8"/>
      <c r="B135" s="13" t="s">
        <v>96</v>
      </c>
      <c r="C135" s="3" t="s">
        <v>13</v>
      </c>
      <c r="D135" s="3" t="s">
        <v>7</v>
      </c>
      <c r="E135" s="23" t="s">
        <v>8</v>
      </c>
      <c r="F135" s="23" t="s">
        <v>8</v>
      </c>
      <c r="G135" s="23" t="s">
        <v>8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3" t="s">
        <v>8</v>
      </c>
      <c r="O135" s="23" t="s">
        <v>8</v>
      </c>
      <c r="P135" s="23" t="s">
        <v>8</v>
      </c>
      <c r="Q135" s="23" t="s">
        <v>8</v>
      </c>
      <c r="R135" s="23" t="s">
        <v>8</v>
      </c>
      <c r="S135" s="23" t="s">
        <v>8</v>
      </c>
      <c r="T135" s="23" t="s">
        <v>8</v>
      </c>
      <c r="U135" s="23" t="s">
        <v>8</v>
      </c>
      <c r="V135" s="23" t="s">
        <v>8</v>
      </c>
      <c r="W135" s="23" t="s">
        <v>8</v>
      </c>
      <c r="X135" s="23" t="s">
        <v>8</v>
      </c>
      <c r="Y135" s="23" t="s">
        <v>8</v>
      </c>
      <c r="Z135" s="23" t="s">
        <v>8</v>
      </c>
      <c r="AA135" s="23" t="s">
        <v>8</v>
      </c>
      <c r="AB135" s="23" t="s">
        <v>8</v>
      </c>
      <c r="AC135" s="23" t="s">
        <v>8</v>
      </c>
      <c r="AD135" s="23" t="s">
        <v>8</v>
      </c>
      <c r="AE135" s="23" t="s">
        <v>8</v>
      </c>
      <c r="AF135" s="23" t="s">
        <v>8</v>
      </c>
      <c r="AG135" s="23" t="s">
        <v>8</v>
      </c>
      <c r="AH135" s="23" t="s">
        <v>8</v>
      </c>
      <c r="AI135" s="23" t="s">
        <v>8</v>
      </c>
      <c r="AJ135" s="23" t="s">
        <v>8</v>
      </c>
      <c r="AK135" s="23" t="s">
        <v>8</v>
      </c>
      <c r="AL135" s="23" t="s">
        <v>8</v>
      </c>
      <c r="AM135" s="23" t="s">
        <v>8</v>
      </c>
      <c r="AN135" s="23" t="s">
        <v>8</v>
      </c>
      <c r="AO135" s="23" t="s">
        <v>8</v>
      </c>
      <c r="AP135" s="23" t="s">
        <v>8</v>
      </c>
      <c r="AQ135" s="23" t="s">
        <v>8</v>
      </c>
      <c r="AR135" s="23" t="s">
        <v>8</v>
      </c>
      <c r="AS135" s="23" t="s">
        <v>8</v>
      </c>
      <c r="AT135" s="23" t="s">
        <v>8</v>
      </c>
      <c r="AU135" s="23" t="s">
        <v>8</v>
      </c>
      <c r="AV135" s="23" t="s">
        <v>8</v>
      </c>
      <c r="AW135" s="23" t="s">
        <v>8</v>
      </c>
      <c r="AX135" s="23" t="s">
        <v>8</v>
      </c>
      <c r="AY135" s="23" t="s">
        <v>8</v>
      </c>
      <c r="AZ135" s="23" t="s">
        <v>8</v>
      </c>
      <c r="BA135" s="23" t="s">
        <v>8</v>
      </c>
      <c r="BB135" s="23" t="s">
        <v>8</v>
      </c>
      <c r="BC135" s="23" t="s">
        <v>8</v>
      </c>
      <c r="BD135" s="59"/>
      <c r="BE135" s="67" t="s">
        <v>8</v>
      </c>
      <c r="BF135" s="23" t="s">
        <v>8</v>
      </c>
      <c r="BG135" s="23" t="s">
        <v>8</v>
      </c>
      <c r="BH135" s="23" t="s">
        <v>8</v>
      </c>
      <c r="BI135" s="23" t="s">
        <v>8</v>
      </c>
      <c r="BJ135" s="23" t="s">
        <v>8</v>
      </c>
      <c r="BK135" s="23" t="s">
        <v>8</v>
      </c>
      <c r="BL135" s="23" t="s">
        <v>8</v>
      </c>
      <c r="BM135" s="23" t="s">
        <v>8</v>
      </c>
      <c r="BN135" s="23" t="s">
        <v>8</v>
      </c>
      <c r="BO135" s="23" t="s">
        <v>8</v>
      </c>
      <c r="BP135" s="23" t="s">
        <v>8</v>
      </c>
      <c r="BQ135" s="23" t="s">
        <v>8</v>
      </c>
      <c r="BR135" s="23" t="s">
        <v>8</v>
      </c>
      <c r="BS135" s="23" t="s">
        <v>8</v>
      </c>
      <c r="BT135" s="23" t="s">
        <v>8</v>
      </c>
      <c r="BU135" s="23" t="s">
        <v>8</v>
      </c>
      <c r="BV135" s="23" t="s">
        <v>8</v>
      </c>
      <c r="BW135" s="23" t="s">
        <v>8</v>
      </c>
      <c r="BX135" s="23" t="s">
        <v>8</v>
      </c>
      <c r="BY135" s="23" t="s">
        <v>8</v>
      </c>
      <c r="BZ135" s="23" t="s">
        <v>8</v>
      </c>
      <c r="CA135" s="23" t="s">
        <v>8</v>
      </c>
      <c r="CB135" s="23" t="s">
        <v>8</v>
      </c>
      <c r="CC135" s="23" t="s">
        <v>8</v>
      </c>
      <c r="CD135" s="23" t="s">
        <v>8</v>
      </c>
      <c r="CE135" s="23" t="s">
        <v>8</v>
      </c>
      <c r="CF135" s="23" t="s">
        <v>8</v>
      </c>
      <c r="CG135" s="23" t="s">
        <v>8</v>
      </c>
      <c r="CH135" s="23" t="s">
        <v>8</v>
      </c>
      <c r="CI135" s="23" t="s">
        <v>8</v>
      </c>
      <c r="CJ135" s="23" t="s">
        <v>8</v>
      </c>
      <c r="CK135" s="23" t="s">
        <v>8</v>
      </c>
      <c r="CL135" s="23" t="s">
        <v>8</v>
      </c>
      <c r="CM135" s="23" t="s">
        <v>8</v>
      </c>
      <c r="CN135" s="23" t="s">
        <v>8</v>
      </c>
      <c r="CO135" s="23" t="s">
        <v>8</v>
      </c>
      <c r="CP135" s="23" t="s">
        <v>8</v>
      </c>
      <c r="CQ135" s="23" t="s">
        <v>8</v>
      </c>
      <c r="CR135" s="23" t="s">
        <v>8</v>
      </c>
      <c r="CS135" s="23" t="s">
        <v>8</v>
      </c>
      <c r="CT135" s="23" t="s">
        <v>8</v>
      </c>
      <c r="CU135" s="23" t="s">
        <v>8</v>
      </c>
      <c r="CV135" s="23">
        <v>0.5833333333333334</v>
      </c>
      <c r="CW135" s="23">
        <v>0.5</v>
      </c>
      <c r="CX135" s="23">
        <v>0.5</v>
      </c>
      <c r="CY135" s="23">
        <v>0.5</v>
      </c>
      <c r="CZ135" s="23">
        <v>0.5</v>
      </c>
      <c r="DA135" s="23">
        <v>0.5</v>
      </c>
      <c r="DB135" s="23" t="s">
        <v>8</v>
      </c>
      <c r="DC135" s="23" t="s">
        <v>8</v>
      </c>
      <c r="DD135" s="85"/>
      <c r="DE135" s="85"/>
      <c r="DF135" s="27"/>
      <c r="DG135" s="27"/>
      <c r="DH135" s="85"/>
      <c r="DI135" s="85"/>
      <c r="DJ135" s="85"/>
      <c r="DK135" s="27"/>
      <c r="DL135" s="27"/>
      <c r="DM135" s="58"/>
      <c r="DN135" s="58"/>
      <c r="DO135" s="58"/>
      <c r="DP135" s="58"/>
      <c r="DQ135" s="58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</row>
    <row r="136" spans="1:239" ht="12.75">
      <c r="A136" s="8"/>
      <c r="B136" s="13" t="s">
        <v>96</v>
      </c>
      <c r="C136" s="3" t="s">
        <v>126</v>
      </c>
      <c r="D136" s="3" t="s">
        <v>7</v>
      </c>
      <c r="E136" s="23" t="s">
        <v>8</v>
      </c>
      <c r="F136" s="23" t="s">
        <v>8</v>
      </c>
      <c r="G136" s="23" t="s">
        <v>8</v>
      </c>
      <c r="H136" s="23" t="s">
        <v>8</v>
      </c>
      <c r="I136" s="23" t="s">
        <v>8</v>
      </c>
      <c r="J136" s="23" t="s">
        <v>8</v>
      </c>
      <c r="K136" s="23" t="s">
        <v>8</v>
      </c>
      <c r="L136" s="23" t="s">
        <v>8</v>
      </c>
      <c r="M136" s="23" t="s">
        <v>8</v>
      </c>
      <c r="N136" s="23" t="s">
        <v>8</v>
      </c>
      <c r="O136" s="23" t="s">
        <v>8</v>
      </c>
      <c r="P136" s="23" t="s">
        <v>8</v>
      </c>
      <c r="Q136" s="23" t="s">
        <v>8</v>
      </c>
      <c r="R136" s="23" t="s">
        <v>8</v>
      </c>
      <c r="S136" s="23" t="s">
        <v>8</v>
      </c>
      <c r="T136" s="23" t="s">
        <v>8</v>
      </c>
      <c r="U136" s="23" t="s">
        <v>8</v>
      </c>
      <c r="V136" s="23">
        <v>1.25</v>
      </c>
      <c r="W136" s="23" t="s">
        <v>8</v>
      </c>
      <c r="X136" s="23" t="s">
        <v>8</v>
      </c>
      <c r="Y136" s="23">
        <v>1</v>
      </c>
      <c r="Z136" s="23">
        <v>1</v>
      </c>
      <c r="AA136" s="23">
        <v>0.9652777777777777</v>
      </c>
      <c r="AB136" s="23">
        <v>0.9583333333333334</v>
      </c>
      <c r="AC136" s="23" t="s">
        <v>8</v>
      </c>
      <c r="AD136" s="23">
        <v>0.9833333333333332</v>
      </c>
      <c r="AE136" s="23">
        <v>0.9833333333333332</v>
      </c>
      <c r="AF136" s="23">
        <v>1.0166666666666666</v>
      </c>
      <c r="AG136" s="23">
        <v>1.0694444444444444</v>
      </c>
      <c r="AH136" s="23">
        <v>1.0166666666666666</v>
      </c>
      <c r="AI136" s="23">
        <v>0.9483333333333335</v>
      </c>
      <c r="AJ136" s="23">
        <v>0.9483333333333335</v>
      </c>
      <c r="AK136" s="23">
        <v>1.0194444444444444</v>
      </c>
      <c r="AL136" s="23">
        <v>0.9566666666666667</v>
      </c>
      <c r="AM136" s="23">
        <v>0.9566666666666667</v>
      </c>
      <c r="AN136" s="23">
        <v>0.9566666666666667</v>
      </c>
      <c r="AO136" s="23" t="s">
        <v>8</v>
      </c>
      <c r="AP136" s="23">
        <v>1.4166666666666667</v>
      </c>
      <c r="AQ136" s="23" t="s">
        <v>8</v>
      </c>
      <c r="AR136" s="23" t="s">
        <v>8</v>
      </c>
      <c r="AS136" s="23" t="s">
        <v>8</v>
      </c>
      <c r="AT136" s="23" t="s">
        <v>8</v>
      </c>
      <c r="AU136" s="23" t="s">
        <v>8</v>
      </c>
      <c r="AV136" s="23" t="s">
        <v>8</v>
      </c>
      <c r="AW136" s="23" t="s">
        <v>8</v>
      </c>
      <c r="AX136" s="23" t="s">
        <v>8</v>
      </c>
      <c r="AY136" s="23" t="s">
        <v>8</v>
      </c>
      <c r="AZ136" s="23" t="s">
        <v>8</v>
      </c>
      <c r="BA136" s="23" t="s">
        <v>8</v>
      </c>
      <c r="BB136" s="23" t="s">
        <v>8</v>
      </c>
      <c r="BC136" s="23" t="s">
        <v>8</v>
      </c>
      <c r="BD136" s="59"/>
      <c r="BE136" s="67" t="s">
        <v>8</v>
      </c>
      <c r="BF136" s="23" t="s">
        <v>8</v>
      </c>
      <c r="BG136" s="23" t="s">
        <v>8</v>
      </c>
      <c r="BH136" s="23" t="s">
        <v>8</v>
      </c>
      <c r="BI136" s="23" t="s">
        <v>8</v>
      </c>
      <c r="BJ136" s="23" t="s">
        <v>8</v>
      </c>
      <c r="BK136" s="23" t="s">
        <v>8</v>
      </c>
      <c r="BL136" s="23" t="s">
        <v>8</v>
      </c>
      <c r="BM136" s="23" t="s">
        <v>8</v>
      </c>
      <c r="BN136" s="23" t="s">
        <v>8</v>
      </c>
      <c r="BO136" s="23" t="s">
        <v>8</v>
      </c>
      <c r="BP136" s="23" t="s">
        <v>8</v>
      </c>
      <c r="BQ136" s="23" t="s">
        <v>8</v>
      </c>
      <c r="BR136" s="23" t="s">
        <v>8</v>
      </c>
      <c r="BS136" s="23" t="s">
        <v>8</v>
      </c>
      <c r="BT136" s="23" t="s">
        <v>8</v>
      </c>
      <c r="BU136" s="23" t="s">
        <v>8</v>
      </c>
      <c r="BV136" s="23" t="s">
        <v>8</v>
      </c>
      <c r="BW136" s="23" t="s">
        <v>8</v>
      </c>
      <c r="BX136" s="23" t="s">
        <v>8</v>
      </c>
      <c r="BY136" s="23" t="s">
        <v>8</v>
      </c>
      <c r="BZ136" s="23">
        <v>0.7916666666666666</v>
      </c>
      <c r="CA136" s="23">
        <v>0.7916666666666666</v>
      </c>
      <c r="CB136" s="23">
        <v>0.8916666666666668</v>
      </c>
      <c r="CC136" s="23">
        <v>0.925</v>
      </c>
      <c r="CD136" s="23">
        <v>0.925</v>
      </c>
      <c r="CE136" s="23">
        <v>0.8916666666666668</v>
      </c>
      <c r="CF136" s="23">
        <v>0.8916666666666668</v>
      </c>
      <c r="CG136" s="23">
        <v>0.8916666666666668</v>
      </c>
      <c r="CH136" s="23" t="s">
        <v>8</v>
      </c>
      <c r="CI136" s="23">
        <v>0.9166666666666666</v>
      </c>
      <c r="CJ136" s="23">
        <v>1</v>
      </c>
      <c r="CK136" s="23">
        <v>0.9083333333333334</v>
      </c>
      <c r="CL136" s="23">
        <v>0.9416666666666667</v>
      </c>
      <c r="CM136" s="23">
        <v>1.1083333333333334</v>
      </c>
      <c r="CN136" s="23">
        <v>1.075</v>
      </c>
      <c r="CO136" s="23">
        <v>1.075</v>
      </c>
      <c r="CP136" s="23">
        <v>0.9566666666666667</v>
      </c>
      <c r="CQ136" s="23">
        <v>0.9566666666666667</v>
      </c>
      <c r="CR136" s="23" t="s">
        <v>8</v>
      </c>
      <c r="CS136" s="23" t="s">
        <v>8</v>
      </c>
      <c r="CT136" s="23" t="s">
        <v>8</v>
      </c>
      <c r="CU136" s="23" t="s">
        <v>8</v>
      </c>
      <c r="CV136" s="23">
        <v>0.5833333333333334</v>
      </c>
      <c r="CW136" s="23">
        <v>0.5</v>
      </c>
      <c r="CX136" s="23">
        <v>0.8300000000000001</v>
      </c>
      <c r="CY136" s="23">
        <v>0.5</v>
      </c>
      <c r="CZ136" s="23">
        <v>0.5</v>
      </c>
      <c r="DA136" s="23">
        <v>0.55</v>
      </c>
      <c r="DB136" s="23" t="s">
        <v>8</v>
      </c>
      <c r="DC136" s="23" t="s">
        <v>8</v>
      </c>
      <c r="DD136" s="85"/>
      <c r="DE136" s="85"/>
      <c r="DF136" s="27"/>
      <c r="DG136" s="27"/>
      <c r="DH136" s="85"/>
      <c r="DI136" s="85"/>
      <c r="DJ136" s="85"/>
      <c r="DK136" s="27"/>
      <c r="DL136" s="27"/>
      <c r="DM136" s="58"/>
      <c r="DN136" s="58"/>
      <c r="DO136" s="58"/>
      <c r="DP136" s="58"/>
      <c r="DQ136" s="58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</row>
    <row r="137" spans="1:239" ht="12.75">
      <c r="A137" s="8" t="s">
        <v>97</v>
      </c>
      <c r="B137" s="13" t="s">
        <v>5</v>
      </c>
      <c r="C137" s="3" t="s">
        <v>6</v>
      </c>
      <c r="D137" s="3" t="s">
        <v>7</v>
      </c>
      <c r="E137" s="23" t="s">
        <v>8</v>
      </c>
      <c r="F137" s="23">
        <v>0.90625</v>
      </c>
      <c r="G137" s="23">
        <v>0.9466666666666668</v>
      </c>
      <c r="H137" s="23">
        <v>0.9830769230769231</v>
      </c>
      <c r="I137" s="23">
        <v>0.8444705882352941</v>
      </c>
      <c r="J137" s="23">
        <v>0.5225</v>
      </c>
      <c r="K137" s="23">
        <v>0.5479999999999999</v>
      </c>
      <c r="L137" s="23">
        <v>0.5098</v>
      </c>
      <c r="M137" s="23">
        <v>0.5125</v>
      </c>
      <c r="N137" s="23">
        <v>0.5</v>
      </c>
      <c r="O137" s="23">
        <v>0.730625</v>
      </c>
      <c r="P137" s="23">
        <v>0.945</v>
      </c>
      <c r="Q137" s="23">
        <v>0.925</v>
      </c>
      <c r="R137" s="23">
        <v>0.98125</v>
      </c>
      <c r="S137" s="23">
        <v>1.2</v>
      </c>
      <c r="T137" s="23">
        <v>1</v>
      </c>
      <c r="U137" s="23">
        <v>0.886375</v>
      </c>
      <c r="V137" s="23">
        <v>0.913125</v>
      </c>
      <c r="W137" s="23">
        <v>1.05</v>
      </c>
      <c r="X137" s="23" t="s">
        <v>8</v>
      </c>
      <c r="Y137" s="23">
        <v>0.6</v>
      </c>
      <c r="Z137" s="23">
        <v>0.3</v>
      </c>
      <c r="AA137" s="23">
        <v>0.6</v>
      </c>
      <c r="AB137" s="23">
        <v>0.84375</v>
      </c>
      <c r="AC137" s="23">
        <v>0.825</v>
      </c>
      <c r="AD137" s="23">
        <v>0.7917241379310345</v>
      </c>
      <c r="AE137" s="23">
        <v>0.9260869565217391</v>
      </c>
      <c r="AF137" s="23">
        <v>0.6</v>
      </c>
      <c r="AG137" s="23">
        <v>1.0992307692307692</v>
      </c>
      <c r="AH137" s="23">
        <v>1.1484615384615384</v>
      </c>
      <c r="AI137" s="23">
        <v>1.151086956521739</v>
      </c>
      <c r="AJ137" s="23">
        <v>0.9923076923076922</v>
      </c>
      <c r="AK137" s="23">
        <v>0.9923076923076922</v>
      </c>
      <c r="AL137" s="23">
        <v>1.0478260869565217</v>
      </c>
      <c r="AM137" s="23">
        <v>0.9832</v>
      </c>
      <c r="AN137" s="23">
        <v>1.0017857142857143</v>
      </c>
      <c r="AO137" s="23">
        <v>1.0105555555555557</v>
      </c>
      <c r="AP137" s="23">
        <v>0.9981818181818182</v>
      </c>
      <c r="AQ137" s="23">
        <v>1.001</v>
      </c>
      <c r="AR137" s="23">
        <v>0.972909090909091</v>
      </c>
      <c r="AS137" s="23">
        <v>0.9390909090909091</v>
      </c>
      <c r="AT137" s="23">
        <v>0.864090909090909</v>
      </c>
      <c r="AU137" s="23">
        <v>0.8422727272727273</v>
      </c>
      <c r="AV137" s="23">
        <v>0.8790399999999999</v>
      </c>
      <c r="AW137" s="23">
        <v>0.8790399999999999</v>
      </c>
      <c r="AX137" s="23">
        <v>0.8788666666666667</v>
      </c>
      <c r="AY137" s="23">
        <v>0.8575333333333333</v>
      </c>
      <c r="AZ137" s="23">
        <v>0.831</v>
      </c>
      <c r="BA137" s="23">
        <v>0.8592</v>
      </c>
      <c r="BB137" s="23">
        <v>0.969375</v>
      </c>
      <c r="BC137" s="23">
        <v>0.971875</v>
      </c>
      <c r="BD137" s="59"/>
      <c r="BE137" s="67" t="s">
        <v>8</v>
      </c>
      <c r="BF137" s="23">
        <v>0.9299090909090908</v>
      </c>
      <c r="BG137" s="23">
        <v>0.8434782608695651</v>
      </c>
      <c r="BH137" s="23">
        <v>0.9325</v>
      </c>
      <c r="BI137" s="23">
        <v>1.0294117647058822</v>
      </c>
      <c r="BJ137" s="23">
        <v>1.05</v>
      </c>
      <c r="BK137" s="23">
        <v>1</v>
      </c>
      <c r="BL137" s="23" t="s">
        <v>8</v>
      </c>
      <c r="BM137" s="23">
        <v>0.86875</v>
      </c>
      <c r="BN137" s="23">
        <v>0.92</v>
      </c>
      <c r="BO137" s="23">
        <v>0.83125</v>
      </c>
      <c r="BP137" s="23">
        <v>0.6</v>
      </c>
      <c r="BQ137" s="23">
        <v>0.71</v>
      </c>
      <c r="BR137" s="23">
        <v>0.828125</v>
      </c>
      <c r="BS137" s="23">
        <v>1.2</v>
      </c>
      <c r="BT137" s="23">
        <v>1.1</v>
      </c>
      <c r="BU137" s="23">
        <v>1.05</v>
      </c>
      <c r="BV137" s="23">
        <v>1.1</v>
      </c>
      <c r="BW137" s="23">
        <v>1.1</v>
      </c>
      <c r="BX137" s="23" t="s">
        <v>8</v>
      </c>
      <c r="BY137" s="23">
        <v>1.3</v>
      </c>
      <c r="BZ137" s="23">
        <v>1.0777777777777777</v>
      </c>
      <c r="CA137" s="23">
        <v>1.0092592592592593</v>
      </c>
      <c r="CB137" s="23">
        <v>0.9696969696969697</v>
      </c>
      <c r="CC137" s="23">
        <v>0.8692307692307693</v>
      </c>
      <c r="CD137" s="23">
        <v>0.936470588235294</v>
      </c>
      <c r="CE137" s="23">
        <v>0.9059999999999999</v>
      </c>
      <c r="CF137" s="23">
        <v>0.9245</v>
      </c>
      <c r="CG137" s="23">
        <v>0.856</v>
      </c>
      <c r="CH137" s="23">
        <v>0.866</v>
      </c>
      <c r="CI137" s="23">
        <v>0.914</v>
      </c>
      <c r="CJ137" s="23">
        <v>0.8832</v>
      </c>
      <c r="CK137" s="23">
        <v>0.9136</v>
      </c>
      <c r="CL137" s="23">
        <v>0.9545</v>
      </c>
      <c r="CM137" s="23">
        <v>0.9465</v>
      </c>
      <c r="CN137" s="23">
        <v>0.9122727272727273</v>
      </c>
      <c r="CO137" s="23">
        <v>0.8673076923076922</v>
      </c>
      <c r="CP137" s="23">
        <v>0.9296428571428571</v>
      </c>
      <c r="CQ137" s="23">
        <v>0.8985074626865672</v>
      </c>
      <c r="CR137" s="23">
        <v>0.8817910447761195</v>
      </c>
      <c r="CS137" s="23">
        <v>0.8656716417910448</v>
      </c>
      <c r="CT137" s="23">
        <v>0.8635820895522389</v>
      </c>
      <c r="CU137" s="23">
        <v>0.9466</v>
      </c>
      <c r="CV137" s="23">
        <v>0.96</v>
      </c>
      <c r="CW137" s="23">
        <v>0.9346666666666666</v>
      </c>
      <c r="CX137" s="23">
        <v>0.9346666666666666</v>
      </c>
      <c r="CY137" s="23">
        <v>0.9637037037037036</v>
      </c>
      <c r="CZ137" s="23">
        <v>0.9443333333333334</v>
      </c>
      <c r="DA137" s="23">
        <v>0.9670370370370371</v>
      </c>
      <c r="DB137" s="23">
        <v>1.05375</v>
      </c>
      <c r="DC137" s="23">
        <v>1.0416666666666667</v>
      </c>
      <c r="DD137" s="85"/>
      <c r="DE137" s="85"/>
      <c r="DF137" s="27"/>
      <c r="DG137" s="27"/>
      <c r="DH137" s="85"/>
      <c r="DI137" s="85"/>
      <c r="DJ137" s="85"/>
      <c r="DK137" s="27"/>
      <c r="DL137" s="27"/>
      <c r="DM137" s="58"/>
      <c r="DN137" s="58"/>
      <c r="DO137" s="58"/>
      <c r="DP137" s="58"/>
      <c r="DQ137" s="58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</row>
    <row r="138" spans="1:239" ht="12.75">
      <c r="A138" s="8" t="s">
        <v>98</v>
      </c>
      <c r="B138" s="13" t="s">
        <v>5</v>
      </c>
      <c r="C138" s="3" t="s">
        <v>6</v>
      </c>
      <c r="D138" s="3" t="s">
        <v>80</v>
      </c>
      <c r="E138" s="23" t="s">
        <v>8</v>
      </c>
      <c r="F138" s="23">
        <v>0.518157894736842</v>
      </c>
      <c r="G138" s="23">
        <v>0.5168421052631579</v>
      </c>
      <c r="H138" s="23">
        <v>0.5236842105263159</v>
      </c>
      <c r="I138" s="23">
        <v>0.5105263157894737</v>
      </c>
      <c r="J138" s="23">
        <v>0.5352631578947369</v>
      </c>
      <c r="K138" s="23">
        <v>0.56</v>
      </c>
      <c r="L138" s="23">
        <v>0.65</v>
      </c>
      <c r="M138" s="23">
        <v>0.5455357142857143</v>
      </c>
      <c r="N138" s="23">
        <v>0.5276785714285714</v>
      </c>
      <c r="O138" s="23">
        <v>0.5396428571428571</v>
      </c>
      <c r="P138" s="23">
        <v>0.5514285714285715</v>
      </c>
      <c r="Q138" s="23">
        <v>0.5594642857142856</v>
      </c>
      <c r="R138" s="23">
        <v>0.5460714285714285</v>
      </c>
      <c r="S138" s="23">
        <v>0.5366071428571428</v>
      </c>
      <c r="T138" s="23">
        <v>0.5553571428571429</v>
      </c>
      <c r="U138" s="23">
        <v>0.5510714285714285</v>
      </c>
      <c r="V138" s="23">
        <v>0.5411764705882353</v>
      </c>
      <c r="W138" s="23">
        <v>0.5625</v>
      </c>
      <c r="X138" s="23">
        <v>0.5535714285714286</v>
      </c>
      <c r="Y138" s="23">
        <v>0.5625</v>
      </c>
      <c r="Z138" s="23">
        <v>0.5625</v>
      </c>
      <c r="AA138" s="23">
        <v>0.5678571428571428</v>
      </c>
      <c r="AB138" s="23">
        <v>0.5696428571428571</v>
      </c>
      <c r="AC138" s="23">
        <v>0.5645833333333333</v>
      </c>
      <c r="AD138" s="23">
        <v>0.54375</v>
      </c>
      <c r="AE138" s="23">
        <v>0.5532142857142857</v>
      </c>
      <c r="AF138" s="23">
        <v>0.5564285714285715</v>
      </c>
      <c r="AG138" s="23">
        <v>0.5357142857142857</v>
      </c>
      <c r="AH138" s="23">
        <v>0.548125</v>
      </c>
      <c r="AI138" s="23">
        <v>0.545</v>
      </c>
      <c r="AJ138" s="23">
        <v>0.5375</v>
      </c>
      <c r="AK138" s="23">
        <v>0.5428571428571429</v>
      </c>
      <c r="AL138" s="23">
        <v>0.5375</v>
      </c>
      <c r="AM138" s="23">
        <v>0.5446428571428571</v>
      </c>
      <c r="AN138" s="23">
        <v>0.5428571428571429</v>
      </c>
      <c r="AO138" s="23">
        <v>0.530892857142857</v>
      </c>
      <c r="AP138" s="23">
        <v>0.5375</v>
      </c>
      <c r="AQ138" s="23">
        <v>0.5197368421052632</v>
      </c>
      <c r="AR138" s="23">
        <v>0.5381578947368421</v>
      </c>
      <c r="AS138" s="23">
        <v>0.5328947368421053</v>
      </c>
      <c r="AT138" s="23">
        <v>0.49605263157894736</v>
      </c>
      <c r="AU138" s="23">
        <v>0.4921052631578947</v>
      </c>
      <c r="AV138" s="23">
        <v>0.4921052631578947</v>
      </c>
      <c r="AW138" s="23">
        <v>0.49605263157894736</v>
      </c>
      <c r="AX138" s="23">
        <v>0.5</v>
      </c>
      <c r="AY138" s="23">
        <v>0.48815789473684207</v>
      </c>
      <c r="AZ138" s="23">
        <v>0.49736842105263157</v>
      </c>
      <c r="BA138" s="23">
        <v>0.49736842105263157</v>
      </c>
      <c r="BB138" s="23">
        <v>0.4907894736842105</v>
      </c>
      <c r="BC138" s="23">
        <v>0.4842105263157895</v>
      </c>
      <c r="BD138" s="59"/>
      <c r="BE138" s="67" t="s">
        <v>8</v>
      </c>
      <c r="BF138" s="23">
        <v>0.518421052631579</v>
      </c>
      <c r="BG138" s="23">
        <v>0.5078947368421053</v>
      </c>
      <c r="BH138" s="23">
        <v>0.5078947368421053</v>
      </c>
      <c r="BI138" s="23">
        <v>0.525</v>
      </c>
      <c r="BJ138" s="23">
        <v>0.5171052631578947</v>
      </c>
      <c r="BK138" s="23">
        <v>0.5223684210526316</v>
      </c>
      <c r="BL138" s="23">
        <v>0.5171052631578947</v>
      </c>
      <c r="BM138" s="23">
        <v>0.5252894736842105</v>
      </c>
      <c r="BN138" s="23">
        <v>0.6105263157894737</v>
      </c>
      <c r="BO138" s="23">
        <v>0.5044117647058823</v>
      </c>
      <c r="BP138" s="23">
        <v>0.5039473684210527</v>
      </c>
      <c r="BQ138" s="23">
        <v>0.5078947368421053</v>
      </c>
      <c r="BR138" s="23">
        <v>0.5078947368421053</v>
      </c>
      <c r="BS138" s="23">
        <v>0.5026315789473684</v>
      </c>
      <c r="BT138" s="23">
        <v>0.5013157894736843</v>
      </c>
      <c r="BU138" s="23">
        <v>0.5039473684210527</v>
      </c>
      <c r="BV138" s="23">
        <v>0.513421052631579</v>
      </c>
      <c r="BW138" s="23">
        <v>0.5002631578947369</v>
      </c>
      <c r="BX138" s="23">
        <v>0.4953947368421053</v>
      </c>
      <c r="BY138" s="23">
        <v>0.5043421052631579</v>
      </c>
      <c r="BZ138" s="23">
        <v>0.5161842105263158</v>
      </c>
      <c r="CA138" s="23">
        <v>0.534342105263158</v>
      </c>
      <c r="CB138" s="23">
        <v>0.5322368421052631</v>
      </c>
      <c r="CC138" s="23">
        <v>0.49907894736842107</v>
      </c>
      <c r="CD138" s="23">
        <v>0.49955263157894736</v>
      </c>
      <c r="CE138" s="23">
        <v>0.5108684210526315</v>
      </c>
      <c r="CF138" s="23">
        <v>0.5003947368421052</v>
      </c>
      <c r="CG138" s="23">
        <v>0.5003947368421052</v>
      </c>
      <c r="CH138" s="23">
        <v>0.5030263157894737</v>
      </c>
      <c r="CI138" s="23">
        <v>0.5030263157894737</v>
      </c>
      <c r="CJ138" s="23">
        <v>0.5030263157894737</v>
      </c>
      <c r="CK138" s="23">
        <v>0.5014473684210526</v>
      </c>
      <c r="CL138" s="23">
        <v>0.5014473684210526</v>
      </c>
      <c r="CM138" s="23">
        <v>0.5146052631578947</v>
      </c>
      <c r="CN138" s="23">
        <v>0.5094736842105263</v>
      </c>
      <c r="CO138" s="23">
        <v>0.4975</v>
      </c>
      <c r="CP138" s="23">
        <v>0.4980263157894737</v>
      </c>
      <c r="CQ138" s="23">
        <v>0.5076315789473684</v>
      </c>
      <c r="CR138" s="23">
        <v>0.5147368421052632</v>
      </c>
      <c r="CS138" s="23">
        <v>0.5178947368421053</v>
      </c>
      <c r="CT138" s="23">
        <v>0.5223684210526316</v>
      </c>
      <c r="CU138" s="23">
        <v>0.513157894736842</v>
      </c>
      <c r="CV138" s="23">
        <v>0.5118421052631579</v>
      </c>
      <c r="CW138" s="23">
        <v>0.5092105263157894</v>
      </c>
      <c r="CX138" s="23">
        <v>0.5169642857142857</v>
      </c>
      <c r="CY138" s="23">
        <v>0.5151785714285715</v>
      </c>
      <c r="CZ138" s="23">
        <v>0.5294642857142857</v>
      </c>
      <c r="DA138" s="23">
        <v>0.5223214285714286</v>
      </c>
      <c r="DB138" s="23">
        <v>0.5419642857142857</v>
      </c>
      <c r="DC138" s="23">
        <v>0.5330357142857143</v>
      </c>
      <c r="DD138" s="85"/>
      <c r="DE138" s="85"/>
      <c r="DF138" s="27"/>
      <c r="DG138" s="27"/>
      <c r="DH138" s="85"/>
      <c r="DI138" s="85"/>
      <c r="DJ138" s="85"/>
      <c r="DK138" s="27"/>
      <c r="DL138" s="27"/>
      <c r="DM138" s="58"/>
      <c r="DN138" s="58"/>
      <c r="DO138" s="58"/>
      <c r="DP138" s="58"/>
      <c r="DQ138" s="58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</row>
    <row r="139" spans="1:239" ht="12.75">
      <c r="A139" s="14" t="s">
        <v>99</v>
      </c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24"/>
      <c r="T139" s="16"/>
      <c r="U139" s="16"/>
      <c r="V139" s="16"/>
      <c r="W139" s="16"/>
      <c r="X139" s="16"/>
      <c r="Y139" s="16"/>
      <c r="Z139" s="16"/>
      <c r="AA139" s="24"/>
      <c r="AB139" s="16"/>
      <c r="AC139" s="16"/>
      <c r="AD139" s="16"/>
      <c r="AE139" s="16"/>
      <c r="AF139" s="16"/>
      <c r="AG139" s="16"/>
      <c r="AH139" s="24"/>
      <c r="AI139" s="24"/>
      <c r="AJ139" s="24"/>
      <c r="AK139" s="16"/>
      <c r="AL139" s="16"/>
      <c r="AM139" s="16"/>
      <c r="AN139" s="16"/>
      <c r="AO139" s="16"/>
      <c r="AP139" s="16"/>
      <c r="AQ139" s="16"/>
      <c r="AR139" s="24"/>
      <c r="AS139" s="16"/>
      <c r="AT139" s="16"/>
      <c r="AU139" s="16"/>
      <c r="AV139" s="16"/>
      <c r="AW139" s="16"/>
      <c r="AX139" s="16"/>
      <c r="AY139" s="24"/>
      <c r="AZ139" s="16"/>
      <c r="BA139" s="16"/>
      <c r="BB139" s="16"/>
      <c r="BC139" s="16"/>
      <c r="BD139" s="60"/>
      <c r="BE139" s="68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24"/>
      <c r="BT139" s="16"/>
      <c r="BU139" s="16"/>
      <c r="BV139" s="16"/>
      <c r="BW139" s="16"/>
      <c r="BX139" s="16"/>
      <c r="BY139" s="16"/>
      <c r="BZ139" s="16"/>
      <c r="CA139" s="24"/>
      <c r="CB139" s="16"/>
      <c r="CC139" s="16"/>
      <c r="CD139" s="16"/>
      <c r="CE139" s="16"/>
      <c r="CF139" s="16"/>
      <c r="CG139" s="16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85"/>
      <c r="DE139" s="85"/>
      <c r="DF139" s="27"/>
      <c r="DG139" s="27"/>
      <c r="DH139" s="85"/>
      <c r="DI139" s="85"/>
      <c r="DJ139" s="85"/>
      <c r="DK139" s="27"/>
      <c r="DL139" s="27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</row>
    <row r="140" spans="1:239" ht="14.25">
      <c r="A140" s="8" t="s">
        <v>100</v>
      </c>
      <c r="B140" s="13" t="s">
        <v>101</v>
      </c>
      <c r="C140" s="3" t="s">
        <v>6</v>
      </c>
      <c r="D140" s="3" t="s">
        <v>133</v>
      </c>
      <c r="E140" s="23" t="s">
        <v>8</v>
      </c>
      <c r="F140" s="23">
        <v>1.1270588235294117</v>
      </c>
      <c r="G140" s="23">
        <v>1.166875</v>
      </c>
      <c r="H140" s="23">
        <v>1.295</v>
      </c>
      <c r="I140" s="23">
        <v>1.1686363636363637</v>
      </c>
      <c r="J140" s="23">
        <v>1.011818181818182</v>
      </c>
      <c r="K140" s="23">
        <v>1.2822222222222224</v>
      </c>
      <c r="L140" s="23">
        <v>1.30375</v>
      </c>
      <c r="M140" s="23">
        <v>1.2975</v>
      </c>
      <c r="N140" s="23">
        <v>1.2891666666666666</v>
      </c>
      <c r="O140" s="23">
        <v>1.29125</v>
      </c>
      <c r="P140" s="23">
        <v>1.2870833333333334</v>
      </c>
      <c r="Q140" s="23">
        <v>1.3141666666666665</v>
      </c>
      <c r="R140" s="23">
        <v>1.1235</v>
      </c>
      <c r="S140" s="23">
        <v>1.135</v>
      </c>
      <c r="T140" s="23">
        <v>1.1452083333333334</v>
      </c>
      <c r="U140" s="23">
        <v>1.1391666666666667</v>
      </c>
      <c r="V140" s="23">
        <v>1.0667241379310344</v>
      </c>
      <c r="W140" s="23">
        <v>1.2795833333333333</v>
      </c>
      <c r="X140" s="23">
        <v>1.276</v>
      </c>
      <c r="Y140" s="23">
        <v>1.1896296296296296</v>
      </c>
      <c r="Z140" s="23">
        <v>1.166</v>
      </c>
      <c r="AA140" s="23">
        <v>1.1520000000000001</v>
      </c>
      <c r="AB140" s="23">
        <v>1.31825</v>
      </c>
      <c r="AC140" s="23">
        <v>1.1677586206896553</v>
      </c>
      <c r="AD140" s="23">
        <v>1.238</v>
      </c>
      <c r="AE140" s="23">
        <v>1.16953125</v>
      </c>
      <c r="AF140" s="23">
        <v>0.988125</v>
      </c>
      <c r="AG140" s="23">
        <v>1.1157575757575757</v>
      </c>
      <c r="AH140" s="23">
        <v>1.0952857142857142</v>
      </c>
      <c r="AI140" s="23">
        <v>1.1345</v>
      </c>
      <c r="AJ140" s="23">
        <v>1.1021666666666667</v>
      </c>
      <c r="AK140" s="23">
        <v>1.0968333333333333</v>
      </c>
      <c r="AL140" s="23">
        <v>1.1271666666666667</v>
      </c>
      <c r="AM140" s="23">
        <v>1.2829545454545452</v>
      </c>
      <c r="AN140" s="23">
        <v>1.2731481481481481</v>
      </c>
      <c r="AO140" s="23">
        <v>1.2262962962962964</v>
      </c>
      <c r="AP140" s="23">
        <v>1.2262962962962964</v>
      </c>
      <c r="AQ140" s="23">
        <v>1.233148148148148</v>
      </c>
      <c r="AR140" s="23">
        <v>1.2392592592592593</v>
      </c>
      <c r="AS140" s="23">
        <v>1.234074074074074</v>
      </c>
      <c r="AT140" s="23">
        <v>1.1508333333333334</v>
      </c>
      <c r="AU140" s="23">
        <v>1.1541666666666668</v>
      </c>
      <c r="AV140" s="23">
        <v>1.1645833333333333</v>
      </c>
      <c r="AW140" s="23">
        <v>1.11125</v>
      </c>
      <c r="AX140" s="23">
        <v>1.1378947368421053</v>
      </c>
      <c r="AY140" s="23">
        <v>1.171578947368421</v>
      </c>
      <c r="AZ140" s="23">
        <v>1.1816666666666666</v>
      </c>
      <c r="BA140" s="23">
        <v>1.1341666666666668</v>
      </c>
      <c r="BB140" s="23">
        <v>1.1746153846153846</v>
      </c>
      <c r="BC140" s="23">
        <v>1.1842307692307692</v>
      </c>
      <c r="BD140" s="59"/>
      <c r="BE140" s="67" t="s">
        <v>8</v>
      </c>
      <c r="BF140" s="23">
        <v>1.015</v>
      </c>
      <c r="BG140" s="23">
        <v>1.2625</v>
      </c>
      <c r="BH140" s="23">
        <v>1.1572727272727272</v>
      </c>
      <c r="BI140" s="23">
        <v>1.2176923076923076</v>
      </c>
      <c r="BJ140" s="23">
        <v>1.1484615384615384</v>
      </c>
      <c r="BK140" s="23">
        <v>1.1209090909090909</v>
      </c>
      <c r="BL140" s="23">
        <v>1.4625</v>
      </c>
      <c r="BM140" s="23">
        <v>1.364285714285714</v>
      </c>
      <c r="BN140" s="23">
        <v>1.2861111111111112</v>
      </c>
      <c r="BO140" s="23">
        <v>1.44375</v>
      </c>
      <c r="BP140" s="23">
        <v>1.1786363636363637</v>
      </c>
      <c r="BQ140" s="23">
        <v>1.1786363636363637</v>
      </c>
      <c r="BR140" s="23">
        <v>1.095625</v>
      </c>
      <c r="BS140" s="23">
        <v>1.38</v>
      </c>
      <c r="BT140" s="23">
        <v>1.3275</v>
      </c>
      <c r="BU140" s="23">
        <v>1.29</v>
      </c>
      <c r="BV140" s="23">
        <v>1.464375</v>
      </c>
      <c r="BW140" s="23">
        <v>1.455625</v>
      </c>
      <c r="BX140" s="23">
        <v>1.3822222222222222</v>
      </c>
      <c r="BY140" s="23">
        <v>1.3566666666666665</v>
      </c>
      <c r="BZ140" s="23">
        <v>1.28</v>
      </c>
      <c r="CA140" s="23">
        <v>1.27</v>
      </c>
      <c r="CB140" s="23">
        <v>1.3042500000000001</v>
      </c>
      <c r="CC140" s="23">
        <v>1.3428125</v>
      </c>
      <c r="CD140" s="23">
        <v>1.1958333333333333</v>
      </c>
      <c r="CE140" s="23">
        <v>1.212</v>
      </c>
      <c r="CF140" s="23">
        <v>1.2761363636363636</v>
      </c>
      <c r="CG140" s="23">
        <v>1.2375</v>
      </c>
      <c r="CH140" s="23">
        <v>1.2785714285714287</v>
      </c>
      <c r="CI140" s="23">
        <v>1.2928571428571427</v>
      </c>
      <c r="CJ140" s="23">
        <v>1.175</v>
      </c>
      <c r="CK140" s="23">
        <v>1.155</v>
      </c>
      <c r="CL140" s="23">
        <v>1.2058333333333333</v>
      </c>
      <c r="CM140" s="23">
        <v>1.2955555555555553</v>
      </c>
      <c r="CN140" s="23">
        <v>1.2666666666666666</v>
      </c>
      <c r="CO140" s="23">
        <v>1.3228571428571427</v>
      </c>
      <c r="CP140" s="23">
        <v>1.1981818181818182</v>
      </c>
      <c r="CQ140" s="23">
        <v>1.2142857142857144</v>
      </c>
      <c r="CR140" s="23">
        <v>1.2142857142857144</v>
      </c>
      <c r="CS140" s="23">
        <v>1.2214285714285713</v>
      </c>
      <c r="CT140" s="23">
        <v>1.2214285714285713</v>
      </c>
      <c r="CU140" s="23">
        <v>1.4058823529411766</v>
      </c>
      <c r="CV140" s="23">
        <v>1.4161764705882354</v>
      </c>
      <c r="CW140" s="23">
        <v>1.4609999999999999</v>
      </c>
      <c r="CX140" s="23">
        <v>1.4609999999999999</v>
      </c>
      <c r="CY140" s="23">
        <v>1.5261538461538462</v>
      </c>
      <c r="CZ140" s="23">
        <v>1.5338461538461539</v>
      </c>
      <c r="DA140" s="23">
        <v>1.54</v>
      </c>
      <c r="DB140" s="23">
        <v>1.3553571428571427</v>
      </c>
      <c r="DC140" s="23">
        <v>1.3482142857142858</v>
      </c>
      <c r="DD140" s="85"/>
      <c r="DE140" s="85"/>
      <c r="DF140" s="27"/>
      <c r="DG140" s="27"/>
      <c r="DH140" s="85"/>
      <c r="DI140" s="85"/>
      <c r="DJ140" s="85"/>
      <c r="DK140" s="27"/>
      <c r="DL140" s="27"/>
      <c r="DM140" s="58"/>
      <c r="DN140" s="58"/>
      <c r="DO140" s="58"/>
      <c r="DP140" s="58"/>
      <c r="DQ140" s="58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</row>
    <row r="141" spans="1:239" ht="12.75">
      <c r="A141" s="8" t="s">
        <v>103</v>
      </c>
      <c r="B141" s="13" t="s">
        <v>104</v>
      </c>
      <c r="C141" s="3" t="s">
        <v>6</v>
      </c>
      <c r="D141" s="3" t="s">
        <v>105</v>
      </c>
      <c r="E141" s="23" t="s">
        <v>8</v>
      </c>
      <c r="F141" s="23" t="s">
        <v>8</v>
      </c>
      <c r="G141" s="23" t="s">
        <v>8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 t="s">
        <v>8</v>
      </c>
      <c r="O141" s="23" t="s">
        <v>8</v>
      </c>
      <c r="P141" s="23" t="s">
        <v>8</v>
      </c>
      <c r="Q141" s="23" t="s">
        <v>8</v>
      </c>
      <c r="R141" s="23" t="s">
        <v>8</v>
      </c>
      <c r="S141" s="23" t="s">
        <v>8</v>
      </c>
      <c r="T141" s="23" t="s">
        <v>8</v>
      </c>
      <c r="U141" s="23" t="s">
        <v>8</v>
      </c>
      <c r="V141" s="23" t="s">
        <v>8</v>
      </c>
      <c r="W141" s="23" t="s">
        <v>8</v>
      </c>
      <c r="X141" s="23" t="s">
        <v>8</v>
      </c>
      <c r="Y141" s="23" t="s">
        <v>8</v>
      </c>
      <c r="Z141" s="23" t="s">
        <v>8</v>
      </c>
      <c r="AA141" s="23" t="s">
        <v>8</v>
      </c>
      <c r="AB141" s="23" t="s">
        <v>8</v>
      </c>
      <c r="AC141" s="23" t="s">
        <v>8</v>
      </c>
      <c r="AD141" s="23" t="s">
        <v>8</v>
      </c>
      <c r="AE141" s="23" t="s">
        <v>8</v>
      </c>
      <c r="AF141" s="23" t="s">
        <v>8</v>
      </c>
      <c r="AG141" s="23" t="s">
        <v>8</v>
      </c>
      <c r="AH141" s="23" t="s">
        <v>8</v>
      </c>
      <c r="AI141" s="23" t="s">
        <v>8</v>
      </c>
      <c r="AJ141" s="23" t="s">
        <v>8</v>
      </c>
      <c r="AK141" s="23" t="s">
        <v>8</v>
      </c>
      <c r="AL141" s="23" t="s">
        <v>8</v>
      </c>
      <c r="AM141" s="23" t="s">
        <v>8</v>
      </c>
      <c r="AN141" s="23">
        <v>0.36</v>
      </c>
      <c r="AO141" s="23">
        <v>0.41785714285714287</v>
      </c>
      <c r="AP141" s="23">
        <v>0.41785714285714287</v>
      </c>
      <c r="AQ141" s="23">
        <v>0.41785714285714287</v>
      </c>
      <c r="AR141" s="23">
        <v>0.3714705882352941</v>
      </c>
      <c r="AS141" s="23">
        <v>0.35823529411764704</v>
      </c>
      <c r="AT141" s="23">
        <v>0.34125</v>
      </c>
      <c r="AU141" s="23">
        <v>0.3408333333333334</v>
      </c>
      <c r="AV141" s="23">
        <v>0.35545454545454547</v>
      </c>
      <c r="AW141" s="23">
        <v>0.435</v>
      </c>
      <c r="AX141" s="23" t="s">
        <v>8</v>
      </c>
      <c r="AY141" s="23">
        <v>0.3415714285714286</v>
      </c>
      <c r="AZ141" s="23">
        <v>0.408</v>
      </c>
      <c r="BA141" s="23">
        <v>0.408</v>
      </c>
      <c r="BB141" s="23">
        <v>1</v>
      </c>
      <c r="BC141" s="23">
        <v>0.919</v>
      </c>
      <c r="BD141" s="59"/>
      <c r="BE141" s="67" t="s">
        <v>8</v>
      </c>
      <c r="BF141" s="23" t="s">
        <v>8</v>
      </c>
      <c r="BG141" s="23" t="s">
        <v>8</v>
      </c>
      <c r="BH141" s="23" t="s">
        <v>8</v>
      </c>
      <c r="BI141" s="23" t="s">
        <v>8</v>
      </c>
      <c r="BJ141" s="23" t="s">
        <v>8</v>
      </c>
      <c r="BK141" s="23" t="s">
        <v>8</v>
      </c>
      <c r="BL141" s="23" t="s">
        <v>8</v>
      </c>
      <c r="BM141" s="23" t="s">
        <v>8</v>
      </c>
      <c r="BN141" s="23" t="s">
        <v>8</v>
      </c>
      <c r="BO141" s="23" t="s">
        <v>8</v>
      </c>
      <c r="BP141" s="23" t="s">
        <v>8</v>
      </c>
      <c r="BQ141" s="23" t="s">
        <v>8</v>
      </c>
      <c r="BR141" s="23" t="s">
        <v>8</v>
      </c>
      <c r="BS141" s="23" t="s">
        <v>8</v>
      </c>
      <c r="BT141" s="23" t="s">
        <v>8</v>
      </c>
      <c r="BU141" s="23" t="s">
        <v>8</v>
      </c>
      <c r="BV141" s="23" t="s">
        <v>8</v>
      </c>
      <c r="BW141" s="23" t="s">
        <v>8</v>
      </c>
      <c r="BX141" s="23" t="s">
        <v>8</v>
      </c>
      <c r="BY141" s="23" t="s">
        <v>8</v>
      </c>
      <c r="BZ141" s="23" t="s">
        <v>8</v>
      </c>
      <c r="CA141" s="23" t="s">
        <v>8</v>
      </c>
      <c r="CB141" s="23" t="s">
        <v>8</v>
      </c>
      <c r="CC141" s="23" t="s">
        <v>8</v>
      </c>
      <c r="CD141" s="23" t="s">
        <v>8</v>
      </c>
      <c r="CE141" s="23" t="s">
        <v>8</v>
      </c>
      <c r="CF141" s="23" t="s">
        <v>8</v>
      </c>
      <c r="CG141" s="23" t="s">
        <v>8</v>
      </c>
      <c r="CH141" s="23" t="s">
        <v>8</v>
      </c>
      <c r="CI141" s="23" t="s">
        <v>8</v>
      </c>
      <c r="CJ141" s="23" t="s">
        <v>8</v>
      </c>
      <c r="CK141" s="23" t="s">
        <v>8</v>
      </c>
      <c r="CL141" s="23" t="s">
        <v>8</v>
      </c>
      <c r="CM141" s="23" t="s">
        <v>8</v>
      </c>
      <c r="CN141" s="23" t="s">
        <v>8</v>
      </c>
      <c r="CO141" s="23" t="s">
        <v>8</v>
      </c>
      <c r="CP141" s="23" t="s">
        <v>8</v>
      </c>
      <c r="CQ141" s="23" t="s">
        <v>8</v>
      </c>
      <c r="CR141" s="23">
        <v>0.355</v>
      </c>
      <c r="CS141" s="23">
        <v>0.355</v>
      </c>
      <c r="CT141" s="23">
        <v>0.345</v>
      </c>
      <c r="CU141" s="23">
        <v>0.345</v>
      </c>
      <c r="CV141" s="23">
        <v>0.345</v>
      </c>
      <c r="CW141" s="23">
        <v>0.34</v>
      </c>
      <c r="CX141" s="23">
        <v>0.335</v>
      </c>
      <c r="CY141" s="23">
        <v>0.341</v>
      </c>
      <c r="CZ141" s="23">
        <v>0.36200000000000004</v>
      </c>
      <c r="DA141" s="23">
        <v>0.366</v>
      </c>
      <c r="DB141" s="23">
        <v>0.366</v>
      </c>
      <c r="DC141" s="23" t="s">
        <v>8</v>
      </c>
      <c r="DD141" s="85"/>
      <c r="DE141" s="85"/>
      <c r="DF141" s="27"/>
      <c r="DG141" s="27"/>
      <c r="DH141" s="85"/>
      <c r="DI141" s="85"/>
      <c r="DJ141" s="85"/>
      <c r="DK141" s="27"/>
      <c r="DL141" s="27"/>
      <c r="DM141" s="58"/>
      <c r="DN141" s="58"/>
      <c r="DO141" s="58"/>
      <c r="DP141" s="58"/>
      <c r="DQ141" s="58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</row>
    <row r="142" spans="1:239" ht="12.75">
      <c r="A142" s="8"/>
      <c r="B142" s="13" t="s">
        <v>106</v>
      </c>
      <c r="C142" s="3" t="s">
        <v>6</v>
      </c>
      <c r="D142" s="3" t="s">
        <v>107</v>
      </c>
      <c r="E142" s="23" t="s">
        <v>8</v>
      </c>
      <c r="F142" s="23">
        <v>0.235</v>
      </c>
      <c r="G142" s="23" t="s">
        <v>8</v>
      </c>
      <c r="H142" s="23" t="s">
        <v>8</v>
      </c>
      <c r="I142" s="23" t="s">
        <v>8</v>
      </c>
      <c r="J142" s="23" t="s">
        <v>8</v>
      </c>
      <c r="K142" s="23" t="s">
        <v>8</v>
      </c>
      <c r="L142" s="23" t="s">
        <v>8</v>
      </c>
      <c r="M142" s="23" t="s">
        <v>8</v>
      </c>
      <c r="N142" s="23" t="s">
        <v>8</v>
      </c>
      <c r="O142" s="23" t="s">
        <v>8</v>
      </c>
      <c r="P142" s="23" t="s">
        <v>8</v>
      </c>
      <c r="Q142" s="23" t="s">
        <v>8</v>
      </c>
      <c r="R142" s="23" t="s">
        <v>8</v>
      </c>
      <c r="S142" s="23" t="s">
        <v>8</v>
      </c>
      <c r="T142" s="23">
        <v>0.63</v>
      </c>
      <c r="U142" s="23" t="s">
        <v>8</v>
      </c>
      <c r="V142" s="23" t="s">
        <v>8</v>
      </c>
      <c r="W142" s="23" t="s">
        <v>8</v>
      </c>
      <c r="X142" s="23" t="s">
        <v>8</v>
      </c>
      <c r="Y142" s="23" t="s">
        <v>8</v>
      </c>
      <c r="Z142" s="23" t="s">
        <v>8</v>
      </c>
      <c r="AA142" s="23" t="s">
        <v>8</v>
      </c>
      <c r="AB142" s="23" t="s">
        <v>8</v>
      </c>
      <c r="AC142" s="23" t="s">
        <v>8</v>
      </c>
      <c r="AD142" s="23" t="s">
        <v>8</v>
      </c>
      <c r="AE142" s="23" t="s">
        <v>8</v>
      </c>
      <c r="AF142" s="23" t="s">
        <v>8</v>
      </c>
      <c r="AG142" s="23" t="s">
        <v>8</v>
      </c>
      <c r="AH142" s="23" t="s">
        <v>8</v>
      </c>
      <c r="AI142" s="23" t="s">
        <v>8</v>
      </c>
      <c r="AJ142" s="23" t="s">
        <v>8</v>
      </c>
      <c r="AK142" s="23" t="s">
        <v>8</v>
      </c>
      <c r="AL142" s="23">
        <v>0.524375</v>
      </c>
      <c r="AM142" s="23">
        <v>0.19</v>
      </c>
      <c r="AN142" s="23">
        <v>0.19</v>
      </c>
      <c r="AO142" s="23">
        <v>0.46888888888888886</v>
      </c>
      <c r="AP142" s="23">
        <v>0.155</v>
      </c>
      <c r="AQ142" s="23">
        <v>0.131875</v>
      </c>
      <c r="AR142" s="23">
        <v>0.13833333333333334</v>
      </c>
      <c r="AS142" s="23">
        <v>0.1425</v>
      </c>
      <c r="AT142" s="23">
        <v>0.18083333333333332</v>
      </c>
      <c r="AU142" s="23">
        <v>0.13529411764705881</v>
      </c>
      <c r="AV142" s="23">
        <v>0.14181818181818182</v>
      </c>
      <c r="AW142" s="23">
        <v>0.195</v>
      </c>
      <c r="AX142" s="23">
        <v>0.18958823529411767</v>
      </c>
      <c r="AY142" s="23">
        <v>0.18070588235294116</v>
      </c>
      <c r="AZ142" s="23">
        <v>0.16142857142857142</v>
      </c>
      <c r="BA142" s="23">
        <v>0.19</v>
      </c>
      <c r="BB142" s="23">
        <v>0.15</v>
      </c>
      <c r="BC142" s="23">
        <v>0.15</v>
      </c>
      <c r="BD142" s="59"/>
      <c r="BE142" s="67" t="s">
        <v>8</v>
      </c>
      <c r="BF142" s="23" t="s">
        <v>8</v>
      </c>
      <c r="BG142" s="23" t="s">
        <v>8</v>
      </c>
      <c r="BH142" s="23" t="s">
        <v>8</v>
      </c>
      <c r="BI142" s="23" t="s">
        <v>8</v>
      </c>
      <c r="BJ142" s="23" t="s">
        <v>8</v>
      </c>
      <c r="BK142" s="23" t="s">
        <v>8</v>
      </c>
      <c r="BL142" s="23" t="s">
        <v>8</v>
      </c>
      <c r="BM142" s="23" t="s">
        <v>8</v>
      </c>
      <c r="BN142" s="23" t="s">
        <v>8</v>
      </c>
      <c r="BO142" s="23" t="s">
        <v>8</v>
      </c>
      <c r="BP142" s="23" t="s">
        <v>8</v>
      </c>
      <c r="BQ142" s="23" t="s">
        <v>8</v>
      </c>
      <c r="BR142" s="23" t="s">
        <v>8</v>
      </c>
      <c r="BS142" s="23" t="s">
        <v>8</v>
      </c>
      <c r="BT142" s="23" t="s">
        <v>8</v>
      </c>
      <c r="BU142" s="23" t="s">
        <v>8</v>
      </c>
      <c r="BV142" s="23" t="s">
        <v>8</v>
      </c>
      <c r="BW142" s="23" t="s">
        <v>8</v>
      </c>
      <c r="BX142" s="23" t="s">
        <v>8</v>
      </c>
      <c r="BY142" s="23" t="s">
        <v>8</v>
      </c>
      <c r="BZ142" s="23" t="s">
        <v>8</v>
      </c>
      <c r="CA142" s="23" t="s">
        <v>8</v>
      </c>
      <c r="CB142" s="23" t="s">
        <v>8</v>
      </c>
      <c r="CC142" s="23" t="s">
        <v>8</v>
      </c>
      <c r="CD142" s="23" t="s">
        <v>8</v>
      </c>
      <c r="CE142" s="23" t="s">
        <v>8</v>
      </c>
      <c r="CF142" s="23" t="s">
        <v>8</v>
      </c>
      <c r="CG142" s="23" t="s">
        <v>8</v>
      </c>
      <c r="CH142" s="23" t="s">
        <v>8</v>
      </c>
      <c r="CI142" s="23" t="s">
        <v>8</v>
      </c>
      <c r="CJ142" s="23" t="s">
        <v>8</v>
      </c>
      <c r="CK142" s="23" t="s">
        <v>8</v>
      </c>
      <c r="CL142" s="23" t="s">
        <v>8</v>
      </c>
      <c r="CM142" s="23" t="s">
        <v>8</v>
      </c>
      <c r="CN142" s="23" t="s">
        <v>8</v>
      </c>
      <c r="CO142" s="23">
        <v>0.8</v>
      </c>
      <c r="CP142" s="23">
        <v>0.8</v>
      </c>
      <c r="CQ142" s="23">
        <v>0.15</v>
      </c>
      <c r="CR142" s="23">
        <v>0.1457142857142857</v>
      </c>
      <c r="CS142" s="23">
        <v>0.18685714285714283</v>
      </c>
      <c r="CT142" s="23">
        <v>0.18385714285714283</v>
      </c>
      <c r="CU142" s="23">
        <v>0.225</v>
      </c>
      <c r="CV142" s="23">
        <v>0.22</v>
      </c>
      <c r="CW142" s="23">
        <v>0.2</v>
      </c>
      <c r="CX142" s="23" t="s">
        <v>8</v>
      </c>
      <c r="CY142" s="23" t="s">
        <v>8</v>
      </c>
      <c r="CZ142" s="23">
        <v>0.275</v>
      </c>
      <c r="DA142" s="23">
        <v>0.275</v>
      </c>
      <c r="DB142" s="23">
        <v>0.275</v>
      </c>
      <c r="DC142" s="23">
        <v>0.275</v>
      </c>
      <c r="DD142" s="85"/>
      <c r="DE142" s="85"/>
      <c r="DF142" s="27"/>
      <c r="DG142" s="27"/>
      <c r="DH142" s="85"/>
      <c r="DI142" s="85"/>
      <c r="DJ142" s="85"/>
      <c r="DK142" s="27"/>
      <c r="DL142" s="27"/>
      <c r="DM142" s="58"/>
      <c r="DN142" s="58"/>
      <c r="DO142" s="58"/>
      <c r="DP142" s="58"/>
      <c r="DQ142" s="58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</row>
    <row r="143" spans="1:239" ht="14.25">
      <c r="A143" s="8" t="s">
        <v>108</v>
      </c>
      <c r="B143" s="13" t="s">
        <v>5</v>
      </c>
      <c r="C143" s="3" t="s">
        <v>6</v>
      </c>
      <c r="D143" s="3" t="s">
        <v>133</v>
      </c>
      <c r="E143" s="23" t="s">
        <v>8</v>
      </c>
      <c r="F143" s="23" t="s">
        <v>8</v>
      </c>
      <c r="G143" s="23" t="s">
        <v>8</v>
      </c>
      <c r="H143" s="23" t="s">
        <v>8</v>
      </c>
      <c r="I143" s="23" t="s">
        <v>8</v>
      </c>
      <c r="J143" s="23" t="s">
        <v>8</v>
      </c>
      <c r="K143" s="23" t="s">
        <v>8</v>
      </c>
      <c r="L143" s="23" t="s">
        <v>8</v>
      </c>
      <c r="M143" s="23" t="s">
        <v>8</v>
      </c>
      <c r="N143" s="23" t="s">
        <v>8</v>
      </c>
      <c r="O143" s="23" t="s">
        <v>8</v>
      </c>
      <c r="P143" s="23" t="s">
        <v>8</v>
      </c>
      <c r="Q143" s="23" t="s">
        <v>8</v>
      </c>
      <c r="R143" s="23" t="s">
        <v>8</v>
      </c>
      <c r="S143" s="23" t="s">
        <v>8</v>
      </c>
      <c r="T143" s="23" t="s">
        <v>8</v>
      </c>
      <c r="U143" s="23" t="s">
        <v>8</v>
      </c>
      <c r="V143" s="23" t="s">
        <v>8</v>
      </c>
      <c r="W143" s="23" t="s">
        <v>8</v>
      </c>
      <c r="X143" s="23" t="s">
        <v>8</v>
      </c>
      <c r="Y143" s="23" t="s">
        <v>8</v>
      </c>
      <c r="Z143" s="23" t="s">
        <v>8</v>
      </c>
      <c r="AA143" s="23" t="s">
        <v>8</v>
      </c>
      <c r="AB143" s="23">
        <v>1.08</v>
      </c>
      <c r="AC143" s="23">
        <v>1.05</v>
      </c>
      <c r="AD143" s="23">
        <v>1.105</v>
      </c>
      <c r="AE143" s="23">
        <v>0.91</v>
      </c>
      <c r="AF143" s="23">
        <v>1.0583333333333333</v>
      </c>
      <c r="AG143" s="23">
        <v>0.9</v>
      </c>
      <c r="AH143" s="23">
        <v>0.7693333333333334</v>
      </c>
      <c r="AI143" s="23">
        <v>0.7466071428571429</v>
      </c>
      <c r="AJ143" s="23">
        <v>0.65</v>
      </c>
      <c r="AK143" s="23">
        <v>0.6659090909090909</v>
      </c>
      <c r="AL143" s="23">
        <v>0.6111538461538462</v>
      </c>
      <c r="AM143" s="23">
        <v>0.5653846153846154</v>
      </c>
      <c r="AN143" s="23">
        <v>0.548076923076923</v>
      </c>
      <c r="AO143" s="23">
        <v>0.5836363636363636</v>
      </c>
      <c r="AP143" s="23">
        <v>0.5609090909090909</v>
      </c>
      <c r="AQ143" s="23">
        <v>0.6211111111111112</v>
      </c>
      <c r="AR143" s="23">
        <v>0.59375</v>
      </c>
      <c r="AS143" s="23">
        <v>0.5790625</v>
      </c>
      <c r="AT143" s="23">
        <v>0.5359375</v>
      </c>
      <c r="AU143" s="23">
        <v>0.48333333333333334</v>
      </c>
      <c r="AV143" s="23">
        <v>0.5521428571428572</v>
      </c>
      <c r="AW143" s="23">
        <v>0.540625</v>
      </c>
      <c r="AX143" s="23">
        <v>0.45</v>
      </c>
      <c r="AY143" s="23">
        <v>0.45</v>
      </c>
      <c r="AZ143" s="23" t="s">
        <v>8</v>
      </c>
      <c r="BA143" s="23" t="s">
        <v>8</v>
      </c>
      <c r="BB143" s="23" t="s">
        <v>8</v>
      </c>
      <c r="BC143" s="23" t="s">
        <v>8</v>
      </c>
      <c r="BD143" s="59"/>
      <c r="BE143" s="67" t="s">
        <v>8</v>
      </c>
      <c r="BF143" s="23" t="s">
        <v>8</v>
      </c>
      <c r="BG143" s="23" t="s">
        <v>8</v>
      </c>
      <c r="BH143" s="23" t="s">
        <v>8</v>
      </c>
      <c r="BI143" s="23" t="s">
        <v>8</v>
      </c>
      <c r="BJ143" s="23" t="s">
        <v>8</v>
      </c>
      <c r="BK143" s="23" t="s">
        <v>8</v>
      </c>
      <c r="BL143" s="23" t="s">
        <v>8</v>
      </c>
      <c r="BM143" s="23" t="s">
        <v>8</v>
      </c>
      <c r="BN143" s="23" t="s">
        <v>8</v>
      </c>
      <c r="BO143" s="23" t="s">
        <v>8</v>
      </c>
      <c r="BP143" s="23" t="s">
        <v>8</v>
      </c>
      <c r="BQ143" s="23" t="s">
        <v>8</v>
      </c>
      <c r="BR143" s="23" t="s">
        <v>8</v>
      </c>
      <c r="BS143" s="23" t="s">
        <v>8</v>
      </c>
      <c r="BT143" s="23" t="s">
        <v>8</v>
      </c>
      <c r="BU143" s="23" t="s">
        <v>8</v>
      </c>
      <c r="BV143" s="23" t="s">
        <v>8</v>
      </c>
      <c r="BW143" s="23" t="s">
        <v>8</v>
      </c>
      <c r="BX143" s="23" t="s">
        <v>8</v>
      </c>
      <c r="BY143" s="23">
        <v>0.55</v>
      </c>
      <c r="BZ143" s="23" t="s">
        <v>8</v>
      </c>
      <c r="CA143" s="23" t="s">
        <v>8</v>
      </c>
      <c r="CB143" s="23" t="s">
        <v>8</v>
      </c>
      <c r="CC143" s="23" t="s">
        <v>8</v>
      </c>
      <c r="CD143" s="23" t="s">
        <v>8</v>
      </c>
      <c r="CE143" s="23">
        <v>0.8</v>
      </c>
      <c r="CF143" s="23">
        <v>0.7428571428571429</v>
      </c>
      <c r="CG143" s="23">
        <v>0.746875</v>
      </c>
      <c r="CH143" s="23">
        <v>0.5954545454545455</v>
      </c>
      <c r="CI143" s="23">
        <v>0.5625</v>
      </c>
      <c r="CJ143" s="23">
        <v>0.6328571428571429</v>
      </c>
      <c r="CK143" s="23">
        <v>0.5825</v>
      </c>
      <c r="CL143" s="23">
        <v>0.49200000000000005</v>
      </c>
      <c r="CM143" s="23">
        <v>0.6525</v>
      </c>
      <c r="CN143" s="23">
        <v>0.478</v>
      </c>
      <c r="CO143" s="23">
        <v>0.7035714285714286</v>
      </c>
      <c r="CP143" s="23">
        <v>0.6505</v>
      </c>
      <c r="CQ143" s="23">
        <v>0.6857142857142857</v>
      </c>
      <c r="CR143" s="23">
        <v>0.6333333333333333</v>
      </c>
      <c r="CS143" s="23">
        <v>0.6857142857142857</v>
      </c>
      <c r="CT143" s="23">
        <v>0.7071428571428571</v>
      </c>
      <c r="CU143" s="23" t="s">
        <v>8</v>
      </c>
      <c r="CV143" s="23" t="s">
        <v>8</v>
      </c>
      <c r="CW143" s="23" t="s">
        <v>8</v>
      </c>
      <c r="CX143" s="23" t="s">
        <v>8</v>
      </c>
      <c r="CY143" s="23" t="s">
        <v>8</v>
      </c>
      <c r="CZ143" s="23" t="s">
        <v>8</v>
      </c>
      <c r="DA143" s="23" t="s">
        <v>8</v>
      </c>
      <c r="DB143" s="23" t="s">
        <v>8</v>
      </c>
      <c r="DC143" s="23" t="s">
        <v>8</v>
      </c>
      <c r="DD143" s="85"/>
      <c r="DE143" s="85"/>
      <c r="DF143" s="27"/>
      <c r="DG143" s="27"/>
      <c r="DH143" s="85"/>
      <c r="DI143" s="85"/>
      <c r="DJ143" s="85"/>
      <c r="DK143" s="27"/>
      <c r="DL143" s="27"/>
      <c r="DM143" s="58"/>
      <c r="DN143" s="58"/>
      <c r="DO143" s="58"/>
      <c r="DP143" s="58"/>
      <c r="DQ143" s="58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</row>
    <row r="144" spans="1:239" ht="14.25">
      <c r="A144" s="18" t="s">
        <v>109</v>
      </c>
      <c r="B144" s="19" t="s">
        <v>101</v>
      </c>
      <c r="C144" s="20" t="s">
        <v>6</v>
      </c>
      <c r="D144" s="3" t="s">
        <v>133</v>
      </c>
      <c r="E144" s="23" t="s">
        <v>8</v>
      </c>
      <c r="F144" s="23" t="s">
        <v>8</v>
      </c>
      <c r="G144" s="23" t="s">
        <v>8</v>
      </c>
      <c r="H144" s="23" t="s">
        <v>8</v>
      </c>
      <c r="I144" s="23" t="s">
        <v>8</v>
      </c>
      <c r="J144" s="23" t="s">
        <v>8</v>
      </c>
      <c r="K144" s="23" t="s">
        <v>8</v>
      </c>
      <c r="L144" s="23">
        <v>0.9</v>
      </c>
      <c r="M144" s="23">
        <v>0.85</v>
      </c>
      <c r="N144" s="23">
        <v>0.95</v>
      </c>
      <c r="O144" s="23">
        <v>0.95</v>
      </c>
      <c r="P144" s="23">
        <v>0.95</v>
      </c>
      <c r="Q144" s="23">
        <v>0.95</v>
      </c>
      <c r="R144" s="23">
        <v>0.95</v>
      </c>
      <c r="S144" s="23">
        <v>0.95</v>
      </c>
      <c r="T144" s="23">
        <v>0.7909090909090909</v>
      </c>
      <c r="U144" s="23">
        <v>0.6545454545454545</v>
      </c>
      <c r="V144" s="23">
        <v>0.53125</v>
      </c>
      <c r="W144" s="23">
        <v>0.60625</v>
      </c>
      <c r="X144" s="23">
        <v>0.55</v>
      </c>
      <c r="Y144" s="23">
        <v>0.55</v>
      </c>
      <c r="Z144" s="23" t="s">
        <v>8</v>
      </c>
      <c r="AA144" s="23" t="s">
        <v>8</v>
      </c>
      <c r="AB144" s="23" t="s">
        <v>8</v>
      </c>
      <c r="AC144" s="23" t="s">
        <v>8</v>
      </c>
      <c r="AD144" s="23" t="s">
        <v>8</v>
      </c>
      <c r="AE144" s="23" t="s">
        <v>8</v>
      </c>
      <c r="AF144" s="23" t="s">
        <v>8</v>
      </c>
      <c r="AG144" s="23" t="s">
        <v>8</v>
      </c>
      <c r="AH144" s="23" t="s">
        <v>8</v>
      </c>
      <c r="AI144" s="23" t="s">
        <v>8</v>
      </c>
      <c r="AJ144" s="23" t="s">
        <v>8</v>
      </c>
      <c r="AK144" s="23" t="s">
        <v>8</v>
      </c>
      <c r="AL144" s="23" t="s">
        <v>8</v>
      </c>
      <c r="AM144" s="23" t="s">
        <v>8</v>
      </c>
      <c r="AN144" s="23" t="s">
        <v>8</v>
      </c>
      <c r="AO144" s="23" t="s">
        <v>8</v>
      </c>
      <c r="AP144" s="23" t="s">
        <v>8</v>
      </c>
      <c r="AQ144" s="23" t="s">
        <v>8</v>
      </c>
      <c r="AR144" s="23" t="s">
        <v>8</v>
      </c>
      <c r="AS144" s="23" t="s">
        <v>8</v>
      </c>
      <c r="AT144" s="23" t="s">
        <v>8</v>
      </c>
      <c r="AU144" s="23" t="s">
        <v>8</v>
      </c>
      <c r="AV144" s="23" t="s">
        <v>8</v>
      </c>
      <c r="AW144" s="23" t="s">
        <v>8</v>
      </c>
      <c r="AX144" s="23" t="s">
        <v>8</v>
      </c>
      <c r="AY144" s="23" t="s">
        <v>8</v>
      </c>
      <c r="AZ144" s="23" t="s">
        <v>8</v>
      </c>
      <c r="BA144" s="23" t="s">
        <v>8</v>
      </c>
      <c r="BB144" s="23" t="s">
        <v>8</v>
      </c>
      <c r="BC144" s="23" t="s">
        <v>8</v>
      </c>
      <c r="BD144" s="59"/>
      <c r="BE144" s="67" t="s">
        <v>8</v>
      </c>
      <c r="BF144" s="23" t="s">
        <v>8</v>
      </c>
      <c r="BG144" s="23" t="s">
        <v>8</v>
      </c>
      <c r="BH144" s="23" t="s">
        <v>8</v>
      </c>
      <c r="BI144" s="23" t="s">
        <v>8</v>
      </c>
      <c r="BJ144" s="23" t="s">
        <v>8</v>
      </c>
      <c r="BK144" s="23" t="s">
        <v>8</v>
      </c>
      <c r="BL144" s="23" t="s">
        <v>8</v>
      </c>
      <c r="BM144" s="23" t="s">
        <v>8</v>
      </c>
      <c r="BN144" s="23" t="s">
        <v>8</v>
      </c>
      <c r="BO144" s="23" t="s">
        <v>8</v>
      </c>
      <c r="BP144" s="23" t="s">
        <v>8</v>
      </c>
      <c r="BQ144" s="23" t="s">
        <v>8</v>
      </c>
      <c r="BR144" s="23">
        <v>0.7</v>
      </c>
      <c r="BS144" s="23">
        <v>0.7</v>
      </c>
      <c r="BT144" s="23">
        <v>0.7</v>
      </c>
      <c r="BU144" s="23">
        <v>0.7</v>
      </c>
      <c r="BV144" s="23">
        <v>0.7</v>
      </c>
      <c r="BW144" s="23">
        <v>0.7</v>
      </c>
      <c r="BX144" s="23">
        <v>0.7</v>
      </c>
      <c r="BY144" s="23">
        <v>0.7</v>
      </c>
      <c r="BZ144" s="23" t="s">
        <v>8</v>
      </c>
      <c r="CA144" s="23" t="s">
        <v>8</v>
      </c>
      <c r="CB144" s="23" t="s">
        <v>8</v>
      </c>
      <c r="CC144" s="23" t="s">
        <v>8</v>
      </c>
      <c r="CD144" s="23" t="s">
        <v>8</v>
      </c>
      <c r="CE144" s="23" t="s">
        <v>8</v>
      </c>
      <c r="CF144" s="23" t="s">
        <v>8</v>
      </c>
      <c r="CG144" s="23" t="s">
        <v>8</v>
      </c>
      <c r="CH144" s="23" t="s">
        <v>8</v>
      </c>
      <c r="CI144" s="23" t="s">
        <v>8</v>
      </c>
      <c r="CJ144" s="23" t="s">
        <v>8</v>
      </c>
      <c r="CK144" s="23" t="s">
        <v>8</v>
      </c>
      <c r="CL144" s="23" t="s">
        <v>8</v>
      </c>
      <c r="CM144" s="23" t="s">
        <v>8</v>
      </c>
      <c r="CN144" s="23" t="s">
        <v>8</v>
      </c>
      <c r="CO144" s="23">
        <v>0.8</v>
      </c>
      <c r="CP144" s="23">
        <v>0.8</v>
      </c>
      <c r="CQ144" s="23" t="s">
        <v>8</v>
      </c>
      <c r="CR144" s="23" t="s">
        <v>8</v>
      </c>
      <c r="CS144" s="23" t="s">
        <v>8</v>
      </c>
      <c r="CT144" s="23" t="s">
        <v>8</v>
      </c>
      <c r="CU144" s="23" t="s">
        <v>8</v>
      </c>
      <c r="CV144" s="23" t="s">
        <v>8</v>
      </c>
      <c r="CW144" s="23" t="s">
        <v>8</v>
      </c>
      <c r="CX144" s="23" t="s">
        <v>8</v>
      </c>
      <c r="CY144" s="23" t="s">
        <v>8</v>
      </c>
      <c r="CZ144" s="23" t="s">
        <v>8</v>
      </c>
      <c r="DA144" s="23" t="s">
        <v>8</v>
      </c>
      <c r="DB144" s="23" t="s">
        <v>8</v>
      </c>
      <c r="DC144" s="23" t="s">
        <v>8</v>
      </c>
      <c r="DD144" s="85"/>
      <c r="DE144" s="85"/>
      <c r="DF144" s="27"/>
      <c r="DG144" s="27"/>
      <c r="DH144" s="85"/>
      <c r="DI144" s="85"/>
      <c r="DJ144" s="85"/>
      <c r="DK144" s="27"/>
      <c r="DL144" s="27"/>
      <c r="DM144" s="58"/>
      <c r="DN144" s="58"/>
      <c r="DO144" s="58"/>
      <c r="DP144" s="58"/>
      <c r="DQ144" s="58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</row>
    <row r="145" spans="1:239" ht="14.25">
      <c r="A145" s="18" t="s">
        <v>110</v>
      </c>
      <c r="B145" s="21" t="s">
        <v>101</v>
      </c>
      <c r="C145" s="22" t="s">
        <v>6</v>
      </c>
      <c r="D145" s="3" t="s">
        <v>134</v>
      </c>
      <c r="E145" s="23" t="s">
        <v>8</v>
      </c>
      <c r="F145" s="23">
        <v>0.59</v>
      </c>
      <c r="G145" s="23">
        <v>0.5560344827586207</v>
      </c>
      <c r="H145" s="23">
        <v>0.52875</v>
      </c>
      <c r="I145" s="23">
        <v>0.6521296296296296</v>
      </c>
      <c r="J145" s="23">
        <v>0.6573076923076923</v>
      </c>
      <c r="K145" s="23">
        <v>0.6555625</v>
      </c>
      <c r="L145" s="23">
        <v>0.5761538461538461</v>
      </c>
      <c r="M145" s="23">
        <v>0.5826923076923076</v>
      </c>
      <c r="N145" s="23">
        <v>0.6242424242424243</v>
      </c>
      <c r="O145" s="23">
        <v>0.6846153846153846</v>
      </c>
      <c r="P145" s="23">
        <v>0.521551724137931</v>
      </c>
      <c r="Q145" s="23">
        <v>0.3693103448275862</v>
      </c>
      <c r="R145" s="23">
        <v>0.43333333333333335</v>
      </c>
      <c r="S145" s="23">
        <v>0.4041666666666666</v>
      </c>
      <c r="T145" s="23">
        <v>0.40210526315789474</v>
      </c>
      <c r="U145" s="23">
        <v>0.431578947368421</v>
      </c>
      <c r="V145" s="23" t="s">
        <v>8</v>
      </c>
      <c r="W145" s="23" t="s">
        <v>8</v>
      </c>
      <c r="X145" s="23" t="s">
        <v>8</v>
      </c>
      <c r="Y145" s="23" t="s">
        <v>8</v>
      </c>
      <c r="Z145" s="23" t="s">
        <v>8</v>
      </c>
      <c r="AA145" s="23" t="s">
        <v>8</v>
      </c>
      <c r="AB145" s="23" t="s">
        <v>8</v>
      </c>
      <c r="AC145" s="23" t="s">
        <v>8</v>
      </c>
      <c r="AD145" s="23" t="s">
        <v>8</v>
      </c>
      <c r="AE145" s="23" t="s">
        <v>8</v>
      </c>
      <c r="AF145" s="23" t="s">
        <v>8</v>
      </c>
      <c r="AG145" s="23" t="s">
        <v>8</v>
      </c>
      <c r="AH145" s="23" t="s">
        <v>8</v>
      </c>
      <c r="AI145" s="23" t="s">
        <v>8</v>
      </c>
      <c r="AJ145" s="23" t="s">
        <v>8</v>
      </c>
      <c r="AK145" s="23" t="s">
        <v>8</v>
      </c>
      <c r="AL145" s="23" t="s">
        <v>8</v>
      </c>
      <c r="AM145" s="23" t="s">
        <v>8</v>
      </c>
      <c r="AN145" s="23" t="s">
        <v>8</v>
      </c>
      <c r="AO145" s="23" t="s">
        <v>8</v>
      </c>
      <c r="AP145" s="23" t="s">
        <v>8</v>
      </c>
      <c r="AQ145" s="23" t="s">
        <v>8</v>
      </c>
      <c r="AR145" s="23" t="s">
        <v>8</v>
      </c>
      <c r="AS145" s="23" t="s">
        <v>8</v>
      </c>
      <c r="AT145" s="23">
        <v>0.55</v>
      </c>
      <c r="AU145" s="23">
        <v>0.8</v>
      </c>
      <c r="AV145" s="23">
        <v>0.6590909090909091</v>
      </c>
      <c r="AW145" s="23">
        <v>0.575</v>
      </c>
      <c r="AX145" s="23">
        <v>0.58</v>
      </c>
      <c r="AY145" s="23">
        <v>0.6055555555555556</v>
      </c>
      <c r="AZ145" s="23">
        <v>0.6387037037037038</v>
      </c>
      <c r="BA145" s="23">
        <v>0.5813333333333334</v>
      </c>
      <c r="BB145" s="23">
        <v>0.40651162790697676</v>
      </c>
      <c r="BC145" s="23">
        <v>0.4028</v>
      </c>
      <c r="BD145" s="59"/>
      <c r="BE145" s="67" t="s">
        <v>8</v>
      </c>
      <c r="BF145" s="23">
        <v>0.6497727272727274</v>
      </c>
      <c r="BG145" s="23">
        <v>0.6104347826086957</v>
      </c>
      <c r="BH145" s="23">
        <v>0.5021621621621621</v>
      </c>
      <c r="BI145" s="23">
        <v>0.4724390243902439</v>
      </c>
      <c r="BJ145" s="23">
        <v>0.49230769230769234</v>
      </c>
      <c r="BK145" s="23">
        <v>0.4636363636363637</v>
      </c>
      <c r="BL145" s="23">
        <v>0.3931818181818182</v>
      </c>
      <c r="BM145" s="23">
        <v>0.390625</v>
      </c>
      <c r="BN145" s="23">
        <v>0.41600000000000004</v>
      </c>
      <c r="BO145" s="23">
        <v>0.4681818181818182</v>
      </c>
      <c r="BP145" s="23">
        <v>0.43125</v>
      </c>
      <c r="BQ145" s="23">
        <v>0.455</v>
      </c>
      <c r="BR145" s="23">
        <v>0.455</v>
      </c>
      <c r="BS145" s="23" t="s">
        <v>8</v>
      </c>
      <c r="BT145" s="23" t="s">
        <v>8</v>
      </c>
      <c r="BU145" s="23" t="s">
        <v>8</v>
      </c>
      <c r="BV145" s="23" t="s">
        <v>8</v>
      </c>
      <c r="BW145" s="23" t="s">
        <v>8</v>
      </c>
      <c r="BX145" s="23" t="s">
        <v>8</v>
      </c>
      <c r="BY145" s="23" t="s">
        <v>8</v>
      </c>
      <c r="BZ145" s="23" t="s">
        <v>8</v>
      </c>
      <c r="CA145" s="23" t="s">
        <v>8</v>
      </c>
      <c r="CB145" s="23" t="s">
        <v>8</v>
      </c>
      <c r="CC145" s="23" t="s">
        <v>8</v>
      </c>
      <c r="CD145" s="23" t="s">
        <v>8</v>
      </c>
      <c r="CE145" s="23" t="s">
        <v>8</v>
      </c>
      <c r="CF145" s="23" t="s">
        <v>8</v>
      </c>
      <c r="CG145" s="23" t="s">
        <v>8</v>
      </c>
      <c r="CH145" s="23" t="s">
        <v>8</v>
      </c>
      <c r="CI145" s="23" t="s">
        <v>8</v>
      </c>
      <c r="CJ145" s="23" t="s">
        <v>8</v>
      </c>
      <c r="CK145" s="23" t="s">
        <v>8</v>
      </c>
      <c r="CL145" s="23" t="s">
        <v>8</v>
      </c>
      <c r="CM145" s="23" t="s">
        <v>8</v>
      </c>
      <c r="CN145" s="23" t="s">
        <v>8</v>
      </c>
      <c r="CO145" s="23" t="s">
        <v>8</v>
      </c>
      <c r="CP145" s="23" t="s">
        <v>8</v>
      </c>
      <c r="CQ145" s="23" t="s">
        <v>8</v>
      </c>
      <c r="CR145" s="23" t="s">
        <v>8</v>
      </c>
      <c r="CS145" s="23" t="s">
        <v>8</v>
      </c>
      <c r="CT145" s="23">
        <v>0.475</v>
      </c>
      <c r="CU145" s="23">
        <v>0.6933333333333332</v>
      </c>
      <c r="CV145" s="23">
        <v>0.6333333333333333</v>
      </c>
      <c r="CW145" s="23">
        <v>0.6366666666666666</v>
      </c>
      <c r="CX145" s="23">
        <v>0.6133333333333334</v>
      </c>
      <c r="CY145" s="23">
        <v>0.56</v>
      </c>
      <c r="CZ145" s="23">
        <v>0.81</v>
      </c>
      <c r="DA145" s="23">
        <v>0.9257142857142857</v>
      </c>
      <c r="DB145" s="23">
        <v>0.8083333333333332</v>
      </c>
      <c r="DC145" s="23">
        <v>0.8333333333333333</v>
      </c>
      <c r="DD145" s="85"/>
      <c r="DE145" s="85"/>
      <c r="DF145" s="27"/>
      <c r="DG145" s="27"/>
      <c r="DH145" s="85"/>
      <c r="DI145" s="85"/>
      <c r="DJ145" s="85"/>
      <c r="DK145" s="27"/>
      <c r="DL145" s="27"/>
      <c r="DM145" s="58"/>
      <c r="DN145" s="58"/>
      <c r="DO145" s="58"/>
      <c r="DP145" s="58"/>
      <c r="DQ145" s="58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</row>
    <row r="146" spans="1:239" ht="12.75">
      <c r="A146" s="8" t="s">
        <v>111</v>
      </c>
      <c r="B146" s="13" t="s">
        <v>102</v>
      </c>
      <c r="C146" s="3" t="s">
        <v>6</v>
      </c>
      <c r="D146" s="3" t="s">
        <v>112</v>
      </c>
      <c r="E146" s="23" t="s">
        <v>8</v>
      </c>
      <c r="F146" s="23" t="s">
        <v>8</v>
      </c>
      <c r="G146" s="23" t="s">
        <v>8</v>
      </c>
      <c r="H146" s="23" t="s">
        <v>8</v>
      </c>
      <c r="I146" s="23" t="s">
        <v>8</v>
      </c>
      <c r="J146" s="23" t="s">
        <v>8</v>
      </c>
      <c r="K146" s="23" t="s">
        <v>8</v>
      </c>
      <c r="L146" s="23" t="s">
        <v>8</v>
      </c>
      <c r="M146" s="23" t="s">
        <v>8</v>
      </c>
      <c r="N146" s="23" t="s">
        <v>8</v>
      </c>
      <c r="O146" s="23" t="s">
        <v>8</v>
      </c>
      <c r="P146" s="23" t="s">
        <v>8</v>
      </c>
      <c r="Q146" s="23" t="s">
        <v>8</v>
      </c>
      <c r="R146" s="23" t="s">
        <v>8</v>
      </c>
      <c r="S146" s="23" t="s">
        <v>8</v>
      </c>
      <c r="T146" s="23" t="s">
        <v>8</v>
      </c>
      <c r="U146" s="23">
        <v>0.7857142857142857</v>
      </c>
      <c r="V146" s="23">
        <v>0.6958333333333333</v>
      </c>
      <c r="W146" s="23">
        <v>0.82</v>
      </c>
      <c r="X146" s="23">
        <v>0.6921875</v>
      </c>
      <c r="Y146" s="23">
        <v>0.7145</v>
      </c>
      <c r="Z146" s="23">
        <v>0.686470588235294</v>
      </c>
      <c r="AA146" s="23">
        <v>0.69155</v>
      </c>
      <c r="AB146" s="23">
        <v>0.6629411764705883</v>
      </c>
      <c r="AC146" s="23">
        <v>0.6545294117647059</v>
      </c>
      <c r="AD146" s="23">
        <v>0.635090909090909</v>
      </c>
      <c r="AE146" s="23">
        <v>0.639375</v>
      </c>
      <c r="AF146" s="23">
        <v>0.6566956521739129</v>
      </c>
      <c r="AG146" s="23">
        <v>0.6574285714285715</v>
      </c>
      <c r="AH146" s="23">
        <v>0.6373571428571428</v>
      </c>
      <c r="AI146" s="23">
        <v>0.6365652173913043</v>
      </c>
      <c r="AJ146" s="23">
        <v>0.5861304347826086</v>
      </c>
      <c r="AK146" s="23">
        <v>0.5975172413793104</v>
      </c>
      <c r="AL146" s="23">
        <v>0.617103448275862</v>
      </c>
      <c r="AM146" s="23">
        <v>0.661</v>
      </c>
      <c r="AN146" s="23">
        <v>0.6549166666666666</v>
      </c>
      <c r="AO146" s="23">
        <v>0.6536153846153846</v>
      </c>
      <c r="AP146" s="23">
        <v>0.683304347826087</v>
      </c>
      <c r="AQ146" s="23">
        <v>0.6822173913043479</v>
      </c>
      <c r="AR146" s="23">
        <v>0.68588</v>
      </c>
      <c r="AS146" s="23">
        <v>0.7065384615384616</v>
      </c>
      <c r="AT146" s="23">
        <v>0.7382580645161291</v>
      </c>
      <c r="AU146" s="23">
        <v>0.7020645161290322</v>
      </c>
      <c r="AV146" s="23">
        <v>0.699448275862069</v>
      </c>
      <c r="AW146" s="23">
        <v>0.6730344827586207</v>
      </c>
      <c r="AX146" s="23">
        <v>0.6706206896551724</v>
      </c>
      <c r="AY146" s="23">
        <v>0.6740689655172413</v>
      </c>
      <c r="AZ146" s="23">
        <v>0.6898333333333333</v>
      </c>
      <c r="BA146" s="23">
        <v>0.66875</v>
      </c>
      <c r="BB146" s="23">
        <v>0.6853</v>
      </c>
      <c r="BC146" s="23">
        <v>0.799</v>
      </c>
      <c r="BD146" s="59"/>
      <c r="BE146" s="67" t="s">
        <v>8</v>
      </c>
      <c r="BF146" s="23">
        <v>0.731</v>
      </c>
      <c r="BG146" s="23">
        <v>0.795</v>
      </c>
      <c r="BH146" s="23">
        <v>0.76875</v>
      </c>
      <c r="BI146" s="23" t="s">
        <v>8</v>
      </c>
      <c r="BJ146" s="23" t="s">
        <v>8</v>
      </c>
      <c r="BK146" s="23" t="s">
        <v>8</v>
      </c>
      <c r="BL146" s="23" t="s">
        <v>8</v>
      </c>
      <c r="BM146" s="23" t="s">
        <v>8</v>
      </c>
      <c r="BN146" s="23" t="s">
        <v>8</v>
      </c>
      <c r="BO146" s="23">
        <v>0.6709999999999999</v>
      </c>
      <c r="BP146" s="23">
        <v>0.7035714285714286</v>
      </c>
      <c r="BQ146" s="23">
        <v>0.685</v>
      </c>
      <c r="BR146" s="23">
        <v>0.685</v>
      </c>
      <c r="BS146" s="23">
        <v>0.79</v>
      </c>
      <c r="BT146" s="23">
        <v>0.742</v>
      </c>
      <c r="BU146" s="23">
        <v>0.742</v>
      </c>
      <c r="BV146" s="23">
        <v>0.742</v>
      </c>
      <c r="BW146" s="23">
        <v>0.71</v>
      </c>
      <c r="BX146" s="23">
        <v>0.71</v>
      </c>
      <c r="BY146" s="23">
        <v>0.71</v>
      </c>
      <c r="BZ146" s="23">
        <v>0.71</v>
      </c>
      <c r="CA146" s="23">
        <v>0.71</v>
      </c>
      <c r="CB146" s="23">
        <v>0.68</v>
      </c>
      <c r="CC146" s="23">
        <v>0.6195</v>
      </c>
      <c r="CD146" s="23">
        <v>0.7186666666666666</v>
      </c>
      <c r="CE146" s="23">
        <v>0.7098333333333333</v>
      </c>
      <c r="CF146" s="23">
        <v>0.6663333333333334</v>
      </c>
      <c r="CG146" s="23">
        <v>0.6666666666666667</v>
      </c>
      <c r="CH146" s="23">
        <v>0.7108333333333333</v>
      </c>
      <c r="CI146" s="23">
        <v>0.7411666666666666</v>
      </c>
      <c r="CJ146" s="23">
        <v>0.678875</v>
      </c>
      <c r="CK146" s="23">
        <v>0.7313333333333334</v>
      </c>
      <c r="CL146" s="23">
        <v>0.7354999999999999</v>
      </c>
      <c r="CM146" s="23">
        <v>0.6090714285714286</v>
      </c>
      <c r="CN146" s="23">
        <v>0.6775</v>
      </c>
      <c r="CO146" s="23">
        <v>0.7340000000000001</v>
      </c>
      <c r="CP146" s="23">
        <v>0.647</v>
      </c>
      <c r="CQ146" s="23">
        <v>0.7068333333333334</v>
      </c>
      <c r="CR146" s="23">
        <v>0.7282727272727273</v>
      </c>
      <c r="CS146" s="23">
        <v>0.7313571428571428</v>
      </c>
      <c r="CT146" s="23">
        <v>0.7245714285714285</v>
      </c>
      <c r="CU146" s="23">
        <v>0.7230714285714285</v>
      </c>
      <c r="CV146" s="23">
        <v>0.7349166666666666</v>
      </c>
      <c r="CW146" s="23">
        <v>0.7614</v>
      </c>
      <c r="CX146" s="23">
        <v>0.7454545454545455</v>
      </c>
      <c r="CY146" s="23">
        <v>0.750909090909091</v>
      </c>
      <c r="CZ146" s="23">
        <v>0.7724000000000001</v>
      </c>
      <c r="DA146" s="23">
        <v>0.7374545454545455</v>
      </c>
      <c r="DB146" s="23">
        <v>0.7955000000000001</v>
      </c>
      <c r="DC146" s="23">
        <v>0.759</v>
      </c>
      <c r="DD146" s="85"/>
      <c r="DE146" s="85"/>
      <c r="DF146" s="27"/>
      <c r="DG146" s="27"/>
      <c r="DH146" s="85"/>
      <c r="DI146" s="85"/>
      <c r="DJ146" s="85"/>
      <c r="DK146" s="27"/>
      <c r="DL146" s="27"/>
      <c r="DM146" s="58"/>
      <c r="DN146" s="58"/>
      <c r="DO146" s="58"/>
      <c r="DP146" s="58"/>
      <c r="DQ146" s="58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</row>
    <row r="147" spans="1:239" ht="14.25">
      <c r="A147" s="8" t="s">
        <v>113</v>
      </c>
      <c r="B147" s="13" t="s">
        <v>5</v>
      </c>
      <c r="C147" s="3" t="s">
        <v>6</v>
      </c>
      <c r="D147" s="3" t="s">
        <v>135</v>
      </c>
      <c r="E147" s="23" t="s">
        <v>8</v>
      </c>
      <c r="F147" s="23" t="s">
        <v>8</v>
      </c>
      <c r="G147" s="23" t="s">
        <v>8</v>
      </c>
      <c r="H147" s="23" t="s">
        <v>8</v>
      </c>
      <c r="I147" s="23" t="s">
        <v>8</v>
      </c>
      <c r="J147" s="23" t="s">
        <v>8</v>
      </c>
      <c r="K147" s="23" t="s">
        <v>8</v>
      </c>
      <c r="L147" s="23" t="s">
        <v>8</v>
      </c>
      <c r="M147" s="23" t="s">
        <v>8</v>
      </c>
      <c r="N147" s="23" t="s">
        <v>8</v>
      </c>
      <c r="O147" s="23" t="s">
        <v>8</v>
      </c>
      <c r="P147" s="23" t="s">
        <v>8</v>
      </c>
      <c r="Q147" s="23" t="s">
        <v>8</v>
      </c>
      <c r="R147" s="23" t="s">
        <v>8</v>
      </c>
      <c r="S147" s="23" t="s">
        <v>8</v>
      </c>
      <c r="T147" s="23" t="s">
        <v>8</v>
      </c>
      <c r="U147" s="23" t="s">
        <v>8</v>
      </c>
      <c r="V147" s="23" t="s">
        <v>8</v>
      </c>
      <c r="W147" s="23" t="s">
        <v>8</v>
      </c>
      <c r="X147" s="23" t="s">
        <v>8</v>
      </c>
      <c r="Y147" s="23">
        <v>0.4</v>
      </c>
      <c r="Z147" s="23">
        <v>0.39166666666666666</v>
      </c>
      <c r="AA147" s="23">
        <v>0.39166666666666666</v>
      </c>
      <c r="AB147" s="23">
        <v>0.4125</v>
      </c>
      <c r="AC147" s="23">
        <v>0.43333333333333335</v>
      </c>
      <c r="AD147" s="23">
        <v>0.4</v>
      </c>
      <c r="AE147" s="23">
        <v>0.35</v>
      </c>
      <c r="AF147" s="23">
        <v>0.35</v>
      </c>
      <c r="AG147" s="23">
        <v>0.35</v>
      </c>
      <c r="AH147" s="23">
        <v>0.36875</v>
      </c>
      <c r="AI147" s="23">
        <v>0.35</v>
      </c>
      <c r="AJ147" s="23">
        <v>0.33</v>
      </c>
      <c r="AK147" s="23">
        <v>0.33</v>
      </c>
      <c r="AL147" s="23">
        <v>0.33333333333333337</v>
      </c>
      <c r="AM147" s="23">
        <v>0.2916666666666667</v>
      </c>
      <c r="AN147" s="23">
        <v>0.3041666666666667</v>
      </c>
      <c r="AO147" s="23">
        <v>0.275</v>
      </c>
      <c r="AP147" s="23">
        <v>0.25416666666666665</v>
      </c>
      <c r="AQ147" s="23">
        <v>0.25576923076923075</v>
      </c>
      <c r="AR147" s="23">
        <v>0.3375</v>
      </c>
      <c r="AS147" s="23" t="s">
        <v>8</v>
      </c>
      <c r="AT147" s="23" t="s">
        <v>8</v>
      </c>
      <c r="AU147" s="23" t="s">
        <v>8</v>
      </c>
      <c r="AV147" s="23" t="s">
        <v>8</v>
      </c>
      <c r="AW147" s="23" t="s">
        <v>8</v>
      </c>
      <c r="AX147" s="23" t="s">
        <v>8</v>
      </c>
      <c r="AY147" s="23" t="s">
        <v>8</v>
      </c>
      <c r="AZ147" s="23" t="s">
        <v>8</v>
      </c>
      <c r="BA147" s="23" t="s">
        <v>8</v>
      </c>
      <c r="BB147" s="23" t="s">
        <v>8</v>
      </c>
      <c r="BC147" s="23" t="s">
        <v>8</v>
      </c>
      <c r="BD147" s="59"/>
      <c r="BE147" s="67" t="s">
        <v>8</v>
      </c>
      <c r="BF147" s="23" t="s">
        <v>8</v>
      </c>
      <c r="BG147" s="23" t="s">
        <v>8</v>
      </c>
      <c r="BH147" s="23" t="s">
        <v>8</v>
      </c>
      <c r="BI147" s="23" t="s">
        <v>8</v>
      </c>
      <c r="BJ147" s="23" t="s">
        <v>8</v>
      </c>
      <c r="BK147" s="23" t="s">
        <v>8</v>
      </c>
      <c r="BL147" s="23" t="s">
        <v>8</v>
      </c>
      <c r="BM147" s="23" t="s">
        <v>8</v>
      </c>
      <c r="BN147" s="23" t="s">
        <v>8</v>
      </c>
      <c r="BO147" s="23" t="s">
        <v>8</v>
      </c>
      <c r="BP147" s="23" t="s">
        <v>8</v>
      </c>
      <c r="BQ147" s="23" t="s">
        <v>8</v>
      </c>
      <c r="BR147" s="23" t="s">
        <v>8</v>
      </c>
      <c r="BS147" s="23" t="s">
        <v>8</v>
      </c>
      <c r="BT147" s="23" t="s">
        <v>8</v>
      </c>
      <c r="BU147" s="23" t="s">
        <v>8</v>
      </c>
      <c r="BV147" s="23" t="s">
        <v>8</v>
      </c>
      <c r="BW147" s="23" t="s">
        <v>8</v>
      </c>
      <c r="BX147" s="23" t="s">
        <v>8</v>
      </c>
      <c r="BY147" s="23" t="s">
        <v>8</v>
      </c>
      <c r="BZ147" s="23" t="s">
        <v>8</v>
      </c>
      <c r="CA147" s="23" t="s">
        <v>8</v>
      </c>
      <c r="CB147" s="23" t="s">
        <v>8</v>
      </c>
      <c r="CC147" s="23">
        <v>0.6</v>
      </c>
      <c r="CD147" s="23">
        <v>0.6</v>
      </c>
      <c r="CE147" s="23">
        <v>0.55</v>
      </c>
      <c r="CF147" s="23">
        <v>0.5</v>
      </c>
      <c r="CG147" s="23" t="s">
        <v>8</v>
      </c>
      <c r="CH147" s="23" t="s">
        <v>8</v>
      </c>
      <c r="CI147" s="23">
        <v>0.35</v>
      </c>
      <c r="CJ147" s="23">
        <v>0.35</v>
      </c>
      <c r="CK147" s="23">
        <v>0.35</v>
      </c>
      <c r="CL147" s="23">
        <v>0.35</v>
      </c>
      <c r="CM147" s="23">
        <v>0.44</v>
      </c>
      <c r="CN147" s="23" t="s">
        <v>8</v>
      </c>
      <c r="CO147" s="23" t="s">
        <v>8</v>
      </c>
      <c r="CP147" s="23" t="s">
        <v>8</v>
      </c>
      <c r="CQ147" s="23" t="s">
        <v>8</v>
      </c>
      <c r="CR147" s="23" t="s">
        <v>8</v>
      </c>
      <c r="CS147" s="23" t="s">
        <v>8</v>
      </c>
      <c r="CT147" s="23" t="s">
        <v>8</v>
      </c>
      <c r="CU147" s="23" t="s">
        <v>8</v>
      </c>
      <c r="CV147" s="23" t="s">
        <v>8</v>
      </c>
      <c r="CW147" s="23" t="s">
        <v>8</v>
      </c>
      <c r="CX147" s="23" t="s">
        <v>8</v>
      </c>
      <c r="CY147" s="23" t="s">
        <v>8</v>
      </c>
      <c r="CZ147" s="23" t="s">
        <v>8</v>
      </c>
      <c r="DA147" s="23" t="s">
        <v>8</v>
      </c>
      <c r="DB147" s="23" t="s">
        <v>8</v>
      </c>
      <c r="DC147" s="23" t="s">
        <v>8</v>
      </c>
      <c r="DD147" s="85"/>
      <c r="DE147" s="85"/>
      <c r="DF147" s="27"/>
      <c r="DG147" s="27"/>
      <c r="DH147" s="85"/>
      <c r="DI147" s="85"/>
      <c r="DJ147" s="85"/>
      <c r="DK147" s="27"/>
      <c r="DL147" s="27"/>
      <c r="DM147" s="58"/>
      <c r="DN147" s="58"/>
      <c r="DO147" s="58"/>
      <c r="DP147" s="58"/>
      <c r="DQ147" s="58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</row>
    <row r="148" spans="1:239" ht="14.25">
      <c r="A148" s="8" t="s">
        <v>114</v>
      </c>
      <c r="B148" s="13" t="s">
        <v>101</v>
      </c>
      <c r="C148" s="3" t="s">
        <v>6</v>
      </c>
      <c r="D148" s="3" t="s">
        <v>136</v>
      </c>
      <c r="E148" s="23" t="s">
        <v>8</v>
      </c>
      <c r="F148" s="23">
        <v>0.75</v>
      </c>
      <c r="G148" s="23">
        <v>0.7813888888888889</v>
      </c>
      <c r="H148" s="23">
        <v>0.7829629629629629</v>
      </c>
      <c r="I148" s="23">
        <v>0.7796296296296297</v>
      </c>
      <c r="J148" s="23">
        <v>0.8085185185185185</v>
      </c>
      <c r="K148" s="23">
        <v>0.8788888888888888</v>
      </c>
      <c r="L148" s="23">
        <v>0.8692592592592593</v>
      </c>
      <c r="M148" s="23">
        <v>0.8711111111111112</v>
      </c>
      <c r="N148" s="23">
        <v>0.8468181818181819</v>
      </c>
      <c r="O148" s="23">
        <v>0.9244444444444444</v>
      </c>
      <c r="P148" s="23">
        <v>0.8604545454545455</v>
      </c>
      <c r="Q148" s="23">
        <v>0.8327777777777777</v>
      </c>
      <c r="R148" s="23">
        <v>0.8</v>
      </c>
      <c r="S148" s="23">
        <v>0.9527777777777777</v>
      </c>
      <c r="T148" s="23">
        <v>0.8815217391304349</v>
      </c>
      <c r="U148" s="23">
        <v>0.8821428571428571</v>
      </c>
      <c r="V148" s="23">
        <v>0.8528571428571429</v>
      </c>
      <c r="W148" s="23">
        <v>0.75</v>
      </c>
      <c r="X148" s="23" t="s">
        <v>8</v>
      </c>
      <c r="Y148" s="23" t="s">
        <v>8</v>
      </c>
      <c r="Z148" s="23" t="s">
        <v>8</v>
      </c>
      <c r="AA148" s="23" t="s">
        <v>8</v>
      </c>
      <c r="AB148" s="23" t="s">
        <v>8</v>
      </c>
      <c r="AC148" s="23" t="s">
        <v>8</v>
      </c>
      <c r="AD148" s="23" t="s">
        <v>8</v>
      </c>
      <c r="AE148" s="23" t="s">
        <v>8</v>
      </c>
      <c r="AF148" s="23" t="s">
        <v>8</v>
      </c>
      <c r="AG148" s="23" t="s">
        <v>8</v>
      </c>
      <c r="AH148" s="23" t="s">
        <v>8</v>
      </c>
      <c r="AI148" s="23" t="s">
        <v>8</v>
      </c>
      <c r="AJ148" s="23" t="s">
        <v>8</v>
      </c>
      <c r="AK148" s="23" t="s">
        <v>8</v>
      </c>
      <c r="AL148" s="23" t="s">
        <v>8</v>
      </c>
      <c r="AM148" s="23" t="s">
        <v>8</v>
      </c>
      <c r="AN148" s="23" t="s">
        <v>8</v>
      </c>
      <c r="AO148" s="23" t="s">
        <v>8</v>
      </c>
      <c r="AP148" s="23" t="s">
        <v>8</v>
      </c>
      <c r="AQ148" s="23" t="s">
        <v>8</v>
      </c>
      <c r="AR148" s="23" t="s">
        <v>8</v>
      </c>
      <c r="AS148" s="23" t="s">
        <v>8</v>
      </c>
      <c r="AT148" s="23" t="s">
        <v>8</v>
      </c>
      <c r="AU148" s="23" t="s">
        <v>8</v>
      </c>
      <c r="AV148" s="23" t="s">
        <v>8</v>
      </c>
      <c r="AW148" s="23" t="s">
        <v>8</v>
      </c>
      <c r="AX148" s="23" t="s">
        <v>8</v>
      </c>
      <c r="AY148" s="23" t="s">
        <v>8</v>
      </c>
      <c r="AZ148" s="23" t="s">
        <v>8</v>
      </c>
      <c r="BA148" s="23" t="s">
        <v>8</v>
      </c>
      <c r="BB148" s="23" t="s">
        <v>8</v>
      </c>
      <c r="BC148" s="23">
        <v>0.975</v>
      </c>
      <c r="BD148" s="59"/>
      <c r="BE148" s="67" t="s">
        <v>8</v>
      </c>
      <c r="BF148" s="23">
        <v>0.807142857142857</v>
      </c>
      <c r="BG148" s="23">
        <v>0.8447619047619048</v>
      </c>
      <c r="BH148" s="23">
        <v>0.7658333333333333</v>
      </c>
      <c r="BI148" s="23">
        <v>0.7734615384615384</v>
      </c>
      <c r="BJ148" s="23">
        <v>0.7615384615384616</v>
      </c>
      <c r="BK148" s="23">
        <v>0.8686206896551724</v>
      </c>
      <c r="BL148" s="23">
        <v>0.7641935483870967</v>
      </c>
      <c r="BM148" s="23">
        <v>0.8103846153846154</v>
      </c>
      <c r="BN148" s="23">
        <v>0.8745833333333333</v>
      </c>
      <c r="BO148" s="23">
        <v>0.8583333333333333</v>
      </c>
      <c r="BP148" s="23">
        <v>0.8237931034482758</v>
      </c>
      <c r="BQ148" s="23">
        <v>0.8385185185185184</v>
      </c>
      <c r="BR148" s="23">
        <v>0.8272727272727274</v>
      </c>
      <c r="BS148" s="23">
        <v>0.9026190476190475</v>
      </c>
      <c r="BT148" s="23">
        <v>0.9384210526315789</v>
      </c>
      <c r="BU148" s="23">
        <v>0.9366666666666668</v>
      </c>
      <c r="BV148" s="23">
        <v>0.91125</v>
      </c>
      <c r="BW148" s="23">
        <v>0.9916666666666667</v>
      </c>
      <c r="BX148" s="23">
        <v>0.7469230769230769</v>
      </c>
      <c r="BY148" s="23">
        <v>0.55</v>
      </c>
      <c r="BZ148" s="23">
        <v>0.55</v>
      </c>
      <c r="CA148" s="23" t="s">
        <v>8</v>
      </c>
      <c r="CB148" s="23" t="s">
        <v>8</v>
      </c>
      <c r="CC148" s="23" t="s">
        <v>8</v>
      </c>
      <c r="CD148" s="23" t="s">
        <v>8</v>
      </c>
      <c r="CE148" s="23" t="s">
        <v>8</v>
      </c>
      <c r="CF148" s="23" t="s">
        <v>8</v>
      </c>
      <c r="CG148" s="23" t="s">
        <v>8</v>
      </c>
      <c r="CH148" s="23" t="s">
        <v>8</v>
      </c>
      <c r="CI148" s="23" t="s">
        <v>8</v>
      </c>
      <c r="CJ148" s="23" t="s">
        <v>8</v>
      </c>
      <c r="CK148" s="23" t="s">
        <v>8</v>
      </c>
      <c r="CL148" s="23" t="s">
        <v>8</v>
      </c>
      <c r="CM148" s="23" t="s">
        <v>8</v>
      </c>
      <c r="CN148" s="23" t="s">
        <v>8</v>
      </c>
      <c r="CO148" s="23" t="s">
        <v>8</v>
      </c>
      <c r="CP148" s="23" t="s">
        <v>8</v>
      </c>
      <c r="CQ148" s="23" t="s">
        <v>8</v>
      </c>
      <c r="CR148" s="23" t="s">
        <v>8</v>
      </c>
      <c r="CS148" s="23" t="s">
        <v>8</v>
      </c>
      <c r="CT148" s="23" t="s">
        <v>8</v>
      </c>
      <c r="CU148" s="23" t="s">
        <v>8</v>
      </c>
      <c r="CV148" s="23" t="s">
        <v>8</v>
      </c>
      <c r="CW148" s="23" t="s">
        <v>8</v>
      </c>
      <c r="CX148" s="23" t="s">
        <v>8</v>
      </c>
      <c r="CY148" s="23" t="s">
        <v>8</v>
      </c>
      <c r="CZ148" s="23" t="s">
        <v>8</v>
      </c>
      <c r="DA148" s="23" t="s">
        <v>8</v>
      </c>
      <c r="DB148" s="23" t="s">
        <v>8</v>
      </c>
      <c r="DC148" s="23">
        <v>1.1179999999999999</v>
      </c>
      <c r="DD148" s="85"/>
      <c r="DE148" s="85"/>
      <c r="DF148" s="27"/>
      <c r="DG148" s="27"/>
      <c r="DH148" s="85"/>
      <c r="DI148" s="85"/>
      <c r="DJ148" s="85"/>
      <c r="DK148" s="27"/>
      <c r="DL148" s="27"/>
      <c r="DM148" s="58"/>
      <c r="DN148" s="58"/>
      <c r="DO148" s="58"/>
      <c r="DP148" s="58"/>
      <c r="DQ148" s="58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</row>
    <row r="149" spans="1:239" ht="12.75">
      <c r="A149" s="14" t="s">
        <v>115</v>
      </c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24"/>
      <c r="T149" s="16"/>
      <c r="U149" s="16"/>
      <c r="V149" s="16"/>
      <c r="W149" s="16"/>
      <c r="X149" s="16"/>
      <c r="Y149" s="16"/>
      <c r="Z149" s="16"/>
      <c r="AA149" s="24"/>
      <c r="AB149" s="16"/>
      <c r="AC149" s="16"/>
      <c r="AD149" s="16"/>
      <c r="AE149" s="16"/>
      <c r="AF149" s="16"/>
      <c r="AG149" s="16"/>
      <c r="AH149" s="24"/>
      <c r="AI149" s="24"/>
      <c r="AJ149" s="24"/>
      <c r="AK149" s="16"/>
      <c r="AL149" s="16"/>
      <c r="AM149" s="16"/>
      <c r="AN149" s="16"/>
      <c r="AO149" s="16"/>
      <c r="AP149" s="16"/>
      <c r="AQ149" s="16"/>
      <c r="AR149" s="24"/>
      <c r="AS149" s="16"/>
      <c r="AT149" s="16"/>
      <c r="AU149" s="16"/>
      <c r="AV149" s="16"/>
      <c r="AW149" s="16"/>
      <c r="AX149" s="16"/>
      <c r="AY149" s="24"/>
      <c r="AZ149" s="16"/>
      <c r="BA149" s="16"/>
      <c r="BB149" s="16"/>
      <c r="BC149" s="16"/>
      <c r="BD149" s="60"/>
      <c r="BE149" s="68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24"/>
      <c r="BT149" s="16"/>
      <c r="BU149" s="16"/>
      <c r="BV149" s="16"/>
      <c r="BW149" s="16"/>
      <c r="BX149" s="16"/>
      <c r="BY149" s="16"/>
      <c r="BZ149" s="16"/>
      <c r="CA149" s="24"/>
      <c r="CB149" s="16"/>
      <c r="CC149" s="16"/>
      <c r="CD149" s="16"/>
      <c r="CE149" s="16"/>
      <c r="CF149" s="16"/>
      <c r="CG149" s="16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85"/>
      <c r="DE149" s="85"/>
      <c r="DF149" s="27"/>
      <c r="DG149" s="27"/>
      <c r="DH149" s="85"/>
      <c r="DI149" s="85"/>
      <c r="DJ149" s="85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</row>
    <row r="150" spans="1:239" ht="12.75">
      <c r="A150" s="8" t="s">
        <v>116</v>
      </c>
      <c r="B150" s="13" t="s">
        <v>117</v>
      </c>
      <c r="C150" s="3" t="s">
        <v>6</v>
      </c>
      <c r="D150" s="3" t="s">
        <v>118</v>
      </c>
      <c r="E150" s="23" t="s">
        <v>8</v>
      </c>
      <c r="F150" s="23">
        <v>1.375</v>
      </c>
      <c r="G150" s="23" t="s">
        <v>8</v>
      </c>
      <c r="H150" s="23">
        <v>1</v>
      </c>
      <c r="I150" s="23">
        <v>1.5</v>
      </c>
      <c r="J150" s="23">
        <v>1</v>
      </c>
      <c r="K150" s="23">
        <v>1.125</v>
      </c>
      <c r="L150" s="23">
        <v>1.25</v>
      </c>
      <c r="M150" s="23" t="s">
        <v>8</v>
      </c>
      <c r="N150" s="23" t="s">
        <v>8</v>
      </c>
      <c r="O150" s="23">
        <v>1.25</v>
      </c>
      <c r="P150" s="23">
        <v>1.1</v>
      </c>
      <c r="Q150" s="23">
        <v>1.06</v>
      </c>
      <c r="R150" s="23">
        <v>1</v>
      </c>
      <c r="S150" s="23">
        <v>1.05</v>
      </c>
      <c r="T150" s="23">
        <v>1.175</v>
      </c>
      <c r="U150" s="23">
        <v>1.175</v>
      </c>
      <c r="V150" s="23">
        <v>1.175</v>
      </c>
      <c r="W150" s="23">
        <v>1.205</v>
      </c>
      <c r="X150" s="23" t="s">
        <v>8</v>
      </c>
      <c r="Y150" s="23" t="s">
        <v>8</v>
      </c>
      <c r="Z150" s="23">
        <v>1.25</v>
      </c>
      <c r="AA150" s="23">
        <v>1.25</v>
      </c>
      <c r="AB150" s="23">
        <v>1.25</v>
      </c>
      <c r="AC150" s="23">
        <v>1.25</v>
      </c>
      <c r="AD150" s="23">
        <v>1.25</v>
      </c>
      <c r="AE150" s="23">
        <v>1.25</v>
      </c>
      <c r="AF150" s="23">
        <v>1.25</v>
      </c>
      <c r="AG150" s="23">
        <v>1.25</v>
      </c>
      <c r="AH150" s="23">
        <v>0.953125</v>
      </c>
      <c r="AI150" s="23">
        <v>1.017857142857143</v>
      </c>
      <c r="AJ150" s="23">
        <v>1.225</v>
      </c>
      <c r="AK150" s="23">
        <v>1.225</v>
      </c>
      <c r="AL150" s="23">
        <v>1.09</v>
      </c>
      <c r="AM150" s="23">
        <v>1.09</v>
      </c>
      <c r="AN150" s="23">
        <v>1.09</v>
      </c>
      <c r="AO150" s="23">
        <v>1.09</v>
      </c>
      <c r="AP150" s="23">
        <v>1.09</v>
      </c>
      <c r="AQ150" s="23">
        <v>1.07</v>
      </c>
      <c r="AR150" s="23">
        <v>1.07</v>
      </c>
      <c r="AS150" s="23">
        <v>1.08</v>
      </c>
      <c r="AT150" s="23">
        <v>1.08</v>
      </c>
      <c r="AU150" s="23">
        <v>1.08</v>
      </c>
      <c r="AV150" s="23">
        <v>1.07</v>
      </c>
      <c r="AW150" s="23">
        <v>1.07</v>
      </c>
      <c r="AX150" s="23" t="s">
        <v>8</v>
      </c>
      <c r="AY150" s="23" t="s">
        <v>8</v>
      </c>
      <c r="AZ150" s="23">
        <v>1.25</v>
      </c>
      <c r="BA150" s="23" t="s">
        <v>8</v>
      </c>
      <c r="BB150" s="23" t="s">
        <v>8</v>
      </c>
      <c r="BC150" s="23" t="s">
        <v>8</v>
      </c>
      <c r="BD150" s="59"/>
      <c r="BE150" s="67" t="s">
        <v>8</v>
      </c>
      <c r="BF150" s="23" t="s">
        <v>8</v>
      </c>
      <c r="BG150" s="23" t="s">
        <v>8</v>
      </c>
      <c r="BH150" s="23">
        <v>0.55</v>
      </c>
      <c r="BI150" s="23">
        <v>0.85</v>
      </c>
      <c r="BJ150" s="23" t="s">
        <v>8</v>
      </c>
      <c r="BK150" s="23" t="s">
        <v>8</v>
      </c>
      <c r="BL150" s="23">
        <v>1.175</v>
      </c>
      <c r="BM150" s="23" t="s">
        <v>8</v>
      </c>
      <c r="BN150" s="23" t="s">
        <v>8</v>
      </c>
      <c r="BO150" s="23" t="s">
        <v>8</v>
      </c>
      <c r="BP150" s="23" t="s">
        <v>8</v>
      </c>
      <c r="BQ150" s="23" t="s">
        <v>8</v>
      </c>
      <c r="BR150" s="23" t="s">
        <v>8</v>
      </c>
      <c r="BS150" s="23" t="s">
        <v>8</v>
      </c>
      <c r="BT150" s="23" t="s">
        <v>8</v>
      </c>
      <c r="BU150" s="23" t="s">
        <v>8</v>
      </c>
      <c r="BV150" s="23" t="s">
        <v>8</v>
      </c>
      <c r="BW150" s="23" t="s">
        <v>8</v>
      </c>
      <c r="BX150" s="23" t="s">
        <v>8</v>
      </c>
      <c r="BY150" s="23" t="s">
        <v>8</v>
      </c>
      <c r="BZ150" s="23" t="s">
        <v>8</v>
      </c>
      <c r="CA150" s="23" t="s">
        <v>8</v>
      </c>
      <c r="CB150" s="23" t="s">
        <v>8</v>
      </c>
      <c r="CC150" s="23" t="s">
        <v>8</v>
      </c>
      <c r="CD150" s="23" t="s">
        <v>8</v>
      </c>
      <c r="CE150" s="23">
        <v>0.5</v>
      </c>
      <c r="CF150" s="23" t="s">
        <v>8</v>
      </c>
      <c r="CG150" s="23" t="s">
        <v>8</v>
      </c>
      <c r="CH150" s="23" t="s">
        <v>8</v>
      </c>
      <c r="CI150" s="23" t="s">
        <v>8</v>
      </c>
      <c r="CJ150" s="23" t="s">
        <v>8</v>
      </c>
      <c r="CK150" s="23" t="s">
        <v>8</v>
      </c>
      <c r="CL150" s="23" t="s">
        <v>8</v>
      </c>
      <c r="CM150" s="23" t="s">
        <v>8</v>
      </c>
      <c r="CN150" s="23" t="s">
        <v>8</v>
      </c>
      <c r="CO150" s="23" t="s">
        <v>8</v>
      </c>
      <c r="CP150" s="23" t="s">
        <v>8</v>
      </c>
      <c r="CQ150" s="23" t="s">
        <v>8</v>
      </c>
      <c r="CR150" s="23" t="s">
        <v>8</v>
      </c>
      <c r="CS150" s="23" t="s">
        <v>8</v>
      </c>
      <c r="CT150" s="23" t="s">
        <v>8</v>
      </c>
      <c r="CU150" s="23" t="s">
        <v>8</v>
      </c>
      <c r="CV150" s="23" t="s">
        <v>8</v>
      </c>
      <c r="CW150" s="23" t="s">
        <v>8</v>
      </c>
      <c r="CX150" s="23" t="s">
        <v>8</v>
      </c>
      <c r="CY150" s="23" t="s">
        <v>8</v>
      </c>
      <c r="CZ150" s="23" t="s">
        <v>8</v>
      </c>
      <c r="DA150" s="23" t="s">
        <v>8</v>
      </c>
      <c r="DB150" s="23" t="s">
        <v>8</v>
      </c>
      <c r="DC150" s="23" t="s">
        <v>8</v>
      </c>
      <c r="DD150" s="85"/>
      <c r="DE150" s="85"/>
      <c r="DF150" s="27"/>
      <c r="DG150" s="27"/>
      <c r="DH150" s="85"/>
      <c r="DI150" s="85"/>
      <c r="DJ150" s="85"/>
      <c r="DK150" s="27"/>
      <c r="DL150" s="27"/>
      <c r="DM150" s="58"/>
      <c r="DN150" s="58"/>
      <c r="DO150" s="58"/>
      <c r="DP150" s="58"/>
      <c r="DQ150" s="58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</row>
    <row r="151" spans="1:239" ht="12.75">
      <c r="A151" s="8" t="s">
        <v>119</v>
      </c>
      <c r="B151" s="13" t="s">
        <v>117</v>
      </c>
      <c r="C151" s="3" t="s">
        <v>6</v>
      </c>
      <c r="D151" s="3" t="s">
        <v>118</v>
      </c>
      <c r="E151" s="23" t="s">
        <v>8</v>
      </c>
      <c r="F151" s="23">
        <v>1.4318181818181819</v>
      </c>
      <c r="G151" s="23">
        <v>1.25</v>
      </c>
      <c r="H151" s="23">
        <v>1.375</v>
      </c>
      <c r="I151" s="23">
        <v>1.5</v>
      </c>
      <c r="J151" s="23" t="s">
        <v>8</v>
      </c>
      <c r="K151" s="23" t="s">
        <v>8</v>
      </c>
      <c r="L151" s="23" t="s">
        <v>8</v>
      </c>
      <c r="M151" s="23" t="s">
        <v>8</v>
      </c>
      <c r="N151" s="23" t="s">
        <v>8</v>
      </c>
      <c r="O151" s="23">
        <v>1.8</v>
      </c>
      <c r="P151" s="23">
        <v>1.3</v>
      </c>
      <c r="Q151" s="23" t="s">
        <v>8</v>
      </c>
      <c r="R151" s="23" t="s">
        <v>8</v>
      </c>
      <c r="S151" s="23" t="s">
        <v>8</v>
      </c>
      <c r="T151" s="23" t="s">
        <v>8</v>
      </c>
      <c r="U151" s="23" t="s">
        <v>8</v>
      </c>
      <c r="V151" s="23" t="s">
        <v>8</v>
      </c>
      <c r="W151" s="23" t="s">
        <v>8</v>
      </c>
      <c r="X151" s="23" t="s">
        <v>8</v>
      </c>
      <c r="Y151" s="23" t="s">
        <v>8</v>
      </c>
      <c r="Z151" s="23" t="s">
        <v>8</v>
      </c>
      <c r="AA151" s="23" t="s">
        <v>8</v>
      </c>
      <c r="AB151" s="23" t="s">
        <v>8</v>
      </c>
      <c r="AC151" s="23" t="s">
        <v>8</v>
      </c>
      <c r="AD151" s="23" t="s">
        <v>8</v>
      </c>
      <c r="AE151" s="23" t="s">
        <v>8</v>
      </c>
      <c r="AF151" s="23" t="s">
        <v>8</v>
      </c>
      <c r="AG151" s="23" t="s">
        <v>8</v>
      </c>
      <c r="AH151" s="23" t="s">
        <v>8</v>
      </c>
      <c r="AI151" s="23" t="s">
        <v>8</v>
      </c>
      <c r="AJ151" s="23" t="s">
        <v>8</v>
      </c>
      <c r="AK151" s="23" t="s">
        <v>8</v>
      </c>
      <c r="AL151" s="23">
        <v>0.84</v>
      </c>
      <c r="AM151" s="23">
        <v>0.9</v>
      </c>
      <c r="AN151" s="23">
        <v>1.109375</v>
      </c>
      <c r="AO151" s="23">
        <v>1.0064</v>
      </c>
      <c r="AP151" s="23">
        <v>1.0364</v>
      </c>
      <c r="AQ151" s="23">
        <v>1.1040789473684212</v>
      </c>
      <c r="AR151" s="23">
        <v>1.0661904761904761</v>
      </c>
      <c r="AS151" s="23">
        <v>1.1261904761904762</v>
      </c>
      <c r="AT151" s="23">
        <v>1.3119047619047621</v>
      </c>
      <c r="AU151" s="23">
        <v>1.3303571428571428</v>
      </c>
      <c r="AV151" s="23">
        <v>1.267391304347826</v>
      </c>
      <c r="AW151" s="23">
        <v>1.4821428571428572</v>
      </c>
      <c r="AX151" s="23">
        <v>1.2535714285714286</v>
      </c>
      <c r="AY151" s="23">
        <v>1.1917307692307693</v>
      </c>
      <c r="AZ151" s="23">
        <v>1.1648214285714287</v>
      </c>
      <c r="BA151" s="23">
        <v>1.1677586206896553</v>
      </c>
      <c r="BB151" s="23">
        <v>1.3788461538461538</v>
      </c>
      <c r="BC151" s="23">
        <v>1.4866666666666666</v>
      </c>
      <c r="BD151" s="59"/>
      <c r="BE151" s="67" t="s">
        <v>8</v>
      </c>
      <c r="BF151" s="23">
        <v>1.5715384615384616</v>
      </c>
      <c r="BG151" s="23">
        <v>1</v>
      </c>
      <c r="BH151" s="23">
        <v>1</v>
      </c>
      <c r="BI151" s="23">
        <v>1.6818181818181819</v>
      </c>
      <c r="BJ151" s="23">
        <v>1</v>
      </c>
      <c r="BK151" s="23" t="s">
        <v>8</v>
      </c>
      <c r="BL151" s="23" t="s">
        <v>8</v>
      </c>
      <c r="BM151" s="23">
        <v>0.6</v>
      </c>
      <c r="BN151" s="23" t="s">
        <v>8</v>
      </c>
      <c r="BO151" s="23" t="s">
        <v>8</v>
      </c>
      <c r="BP151" s="23" t="s">
        <v>8</v>
      </c>
      <c r="BQ151" s="23" t="s">
        <v>8</v>
      </c>
      <c r="BR151" s="23" t="s">
        <v>8</v>
      </c>
      <c r="BS151" s="23" t="s">
        <v>8</v>
      </c>
      <c r="BT151" s="23" t="s">
        <v>8</v>
      </c>
      <c r="BU151" s="23" t="s">
        <v>8</v>
      </c>
      <c r="BV151" s="23" t="s">
        <v>8</v>
      </c>
      <c r="BW151" s="23" t="s">
        <v>8</v>
      </c>
      <c r="BX151" s="23" t="s">
        <v>8</v>
      </c>
      <c r="BY151" s="23" t="s">
        <v>8</v>
      </c>
      <c r="BZ151" s="23" t="s">
        <v>8</v>
      </c>
      <c r="CA151" s="23" t="s">
        <v>8</v>
      </c>
      <c r="CB151" s="23" t="s">
        <v>8</v>
      </c>
      <c r="CC151" s="23" t="s">
        <v>8</v>
      </c>
      <c r="CD151" s="23" t="s">
        <v>8</v>
      </c>
      <c r="CE151" s="23" t="s">
        <v>8</v>
      </c>
      <c r="CF151" s="23" t="s">
        <v>8</v>
      </c>
      <c r="CG151" s="23" t="s">
        <v>8</v>
      </c>
      <c r="CH151" s="23" t="s">
        <v>8</v>
      </c>
      <c r="CI151" s="23" t="s">
        <v>8</v>
      </c>
      <c r="CJ151" s="23" t="s">
        <v>8</v>
      </c>
      <c r="CK151" s="23" t="s">
        <v>8</v>
      </c>
      <c r="CL151" s="23" t="s">
        <v>8</v>
      </c>
      <c r="CM151" s="23" t="s">
        <v>8</v>
      </c>
      <c r="CN151" s="23" t="s">
        <v>8</v>
      </c>
      <c r="CO151" s="23" t="s">
        <v>8</v>
      </c>
      <c r="CP151" s="23" t="s">
        <v>8</v>
      </c>
      <c r="CQ151" s="23">
        <v>0.6</v>
      </c>
      <c r="CR151" s="23" t="s">
        <v>8</v>
      </c>
      <c r="CS151" s="23">
        <v>1.1</v>
      </c>
      <c r="CT151" s="23">
        <v>1.0464285714285715</v>
      </c>
      <c r="CU151" s="23">
        <v>1.3125</v>
      </c>
      <c r="CV151" s="23">
        <v>0.95625</v>
      </c>
      <c r="CW151" s="23">
        <v>0.9857142857142857</v>
      </c>
      <c r="CX151" s="23">
        <v>1.5</v>
      </c>
      <c r="CY151" s="23">
        <v>1.5</v>
      </c>
      <c r="CZ151" s="23">
        <v>1.25</v>
      </c>
      <c r="DA151" s="23">
        <v>1.25</v>
      </c>
      <c r="DB151" s="23">
        <v>1.25</v>
      </c>
      <c r="DC151" s="23">
        <v>1.25</v>
      </c>
      <c r="DD151" s="85"/>
      <c r="DE151" s="85"/>
      <c r="DF151" s="27"/>
      <c r="DG151" s="27"/>
      <c r="DH151" s="85"/>
      <c r="DI151" s="85"/>
      <c r="DJ151" s="85"/>
      <c r="DK151" s="27"/>
      <c r="DL151" s="27"/>
      <c r="DM151" s="58"/>
      <c r="DN151" s="58"/>
      <c r="DO151" s="58"/>
      <c r="DP151" s="58"/>
      <c r="DQ151" s="58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</row>
    <row r="152" spans="1:239" ht="12.75">
      <c r="A152" s="8" t="s">
        <v>120</v>
      </c>
      <c r="B152" s="13" t="s">
        <v>117</v>
      </c>
      <c r="C152" s="3" t="s">
        <v>6</v>
      </c>
      <c r="D152" s="3" t="s">
        <v>118</v>
      </c>
      <c r="E152" s="23" t="s">
        <v>8</v>
      </c>
      <c r="F152" s="23" t="s">
        <v>8</v>
      </c>
      <c r="G152" s="23" t="s">
        <v>8</v>
      </c>
      <c r="H152" s="23" t="s">
        <v>8</v>
      </c>
      <c r="I152" s="23" t="s">
        <v>8</v>
      </c>
      <c r="J152" s="23" t="s">
        <v>8</v>
      </c>
      <c r="K152" s="23" t="s">
        <v>8</v>
      </c>
      <c r="L152" s="23" t="s">
        <v>8</v>
      </c>
      <c r="M152" s="23" t="s">
        <v>8</v>
      </c>
      <c r="N152" s="23" t="s">
        <v>8</v>
      </c>
      <c r="O152" s="23" t="s">
        <v>8</v>
      </c>
      <c r="P152" s="23" t="s">
        <v>8</v>
      </c>
      <c r="Q152" s="23" t="s">
        <v>8</v>
      </c>
      <c r="R152" s="23" t="s">
        <v>8</v>
      </c>
      <c r="S152" s="23" t="s">
        <v>8</v>
      </c>
      <c r="T152" s="23" t="s">
        <v>8</v>
      </c>
      <c r="U152" s="23" t="s">
        <v>8</v>
      </c>
      <c r="V152" s="23" t="s">
        <v>8</v>
      </c>
      <c r="W152" s="23" t="s">
        <v>8</v>
      </c>
      <c r="X152" s="23" t="s">
        <v>8</v>
      </c>
      <c r="Y152" s="23" t="s">
        <v>8</v>
      </c>
      <c r="Z152" s="23" t="s">
        <v>8</v>
      </c>
      <c r="AA152" s="23" t="s">
        <v>8</v>
      </c>
      <c r="AB152" s="23" t="s">
        <v>8</v>
      </c>
      <c r="AC152" s="23" t="s">
        <v>8</v>
      </c>
      <c r="AD152" s="23" t="s">
        <v>8</v>
      </c>
      <c r="AE152" s="23" t="s">
        <v>8</v>
      </c>
      <c r="AF152" s="23" t="s">
        <v>8</v>
      </c>
      <c r="AG152" s="23" t="s">
        <v>8</v>
      </c>
      <c r="AH152" s="23" t="s">
        <v>8</v>
      </c>
      <c r="AI152" s="23" t="s">
        <v>8</v>
      </c>
      <c r="AJ152" s="23" t="s">
        <v>8</v>
      </c>
      <c r="AK152" s="23" t="s">
        <v>8</v>
      </c>
      <c r="AL152" s="23" t="s">
        <v>8</v>
      </c>
      <c r="AM152" s="23" t="s">
        <v>8</v>
      </c>
      <c r="AN152" s="23" t="s">
        <v>8</v>
      </c>
      <c r="AO152" s="23" t="s">
        <v>8</v>
      </c>
      <c r="AP152" s="23" t="s">
        <v>8</v>
      </c>
      <c r="AQ152" s="23" t="s">
        <v>8</v>
      </c>
      <c r="AR152" s="23" t="s">
        <v>8</v>
      </c>
      <c r="AS152" s="23" t="s">
        <v>8</v>
      </c>
      <c r="AT152" s="23" t="s">
        <v>8</v>
      </c>
      <c r="AU152" s="23" t="s">
        <v>8</v>
      </c>
      <c r="AV152" s="23" t="s">
        <v>8</v>
      </c>
      <c r="AW152" s="23" t="s">
        <v>8</v>
      </c>
      <c r="AX152" s="23" t="s">
        <v>8</v>
      </c>
      <c r="AY152" s="23">
        <v>2</v>
      </c>
      <c r="AZ152" s="23">
        <v>2.0083333333333333</v>
      </c>
      <c r="BA152" s="23">
        <v>2.020238095238095</v>
      </c>
      <c r="BB152" s="23">
        <v>1.958653846153846</v>
      </c>
      <c r="BC152" s="23">
        <v>1.996875</v>
      </c>
      <c r="BD152" s="59"/>
      <c r="BE152" s="67" t="s">
        <v>8</v>
      </c>
      <c r="BF152" s="23" t="s">
        <v>8</v>
      </c>
      <c r="BG152" s="23" t="s">
        <v>8</v>
      </c>
      <c r="BH152" s="23" t="s">
        <v>8</v>
      </c>
      <c r="BI152" s="23" t="s">
        <v>8</v>
      </c>
      <c r="BJ152" s="23" t="s">
        <v>8</v>
      </c>
      <c r="BK152" s="23" t="s">
        <v>8</v>
      </c>
      <c r="BL152" s="23" t="s">
        <v>8</v>
      </c>
      <c r="BM152" s="23" t="s">
        <v>8</v>
      </c>
      <c r="BN152" s="23" t="s">
        <v>8</v>
      </c>
      <c r="BO152" s="23" t="s">
        <v>8</v>
      </c>
      <c r="BP152" s="23" t="s">
        <v>8</v>
      </c>
      <c r="BQ152" s="23" t="s">
        <v>8</v>
      </c>
      <c r="BR152" s="23" t="s">
        <v>8</v>
      </c>
      <c r="BS152" s="23" t="s">
        <v>8</v>
      </c>
      <c r="BT152" s="23" t="s">
        <v>8</v>
      </c>
      <c r="BU152" s="23" t="s">
        <v>8</v>
      </c>
      <c r="BV152" s="23" t="s">
        <v>8</v>
      </c>
      <c r="BW152" s="23" t="s">
        <v>8</v>
      </c>
      <c r="BX152" s="23" t="s">
        <v>8</v>
      </c>
      <c r="BY152" s="23" t="s">
        <v>8</v>
      </c>
      <c r="BZ152" s="23" t="s">
        <v>8</v>
      </c>
      <c r="CA152" s="23" t="s">
        <v>8</v>
      </c>
      <c r="CB152" s="23" t="s">
        <v>8</v>
      </c>
      <c r="CC152" s="23" t="s">
        <v>8</v>
      </c>
      <c r="CD152" s="23" t="s">
        <v>8</v>
      </c>
      <c r="CE152" s="23" t="s">
        <v>8</v>
      </c>
      <c r="CF152" s="23" t="s">
        <v>8</v>
      </c>
      <c r="CG152" s="23" t="s">
        <v>8</v>
      </c>
      <c r="CH152" s="23" t="s">
        <v>8</v>
      </c>
      <c r="CI152" s="23" t="s">
        <v>8</v>
      </c>
      <c r="CJ152" s="23" t="s">
        <v>8</v>
      </c>
      <c r="CK152" s="23" t="s">
        <v>8</v>
      </c>
      <c r="CL152" s="23" t="s">
        <v>8</v>
      </c>
      <c r="CM152" s="23" t="s">
        <v>8</v>
      </c>
      <c r="CN152" s="23" t="s">
        <v>8</v>
      </c>
      <c r="CO152" s="23" t="s">
        <v>8</v>
      </c>
      <c r="CP152" s="23" t="s">
        <v>8</v>
      </c>
      <c r="CQ152" s="23" t="s">
        <v>8</v>
      </c>
      <c r="CR152" s="23" t="s">
        <v>8</v>
      </c>
      <c r="CS152" s="23" t="s">
        <v>8</v>
      </c>
      <c r="CT152" s="23" t="s">
        <v>8</v>
      </c>
      <c r="CU152" s="23" t="s">
        <v>8</v>
      </c>
      <c r="CV152" s="23" t="s">
        <v>8</v>
      </c>
      <c r="CW152" s="23" t="s">
        <v>8</v>
      </c>
      <c r="CX152" s="23" t="s">
        <v>8</v>
      </c>
      <c r="CY152" s="23" t="s">
        <v>8</v>
      </c>
      <c r="CZ152" s="23">
        <v>2.125</v>
      </c>
      <c r="DA152" s="23">
        <v>2.125</v>
      </c>
      <c r="DB152" s="23">
        <v>1.90625</v>
      </c>
      <c r="DC152" s="23">
        <v>2.035714285714286</v>
      </c>
      <c r="DD152" s="85"/>
      <c r="DE152" s="85"/>
      <c r="DF152" s="27"/>
      <c r="DG152" s="27"/>
      <c r="DH152" s="85"/>
      <c r="DI152" s="85"/>
      <c r="DJ152" s="85"/>
      <c r="DK152" s="27"/>
      <c r="DL152" s="27"/>
      <c r="DM152" s="58"/>
      <c r="DN152" s="58"/>
      <c r="DO152" s="58"/>
      <c r="DP152" s="58"/>
      <c r="DQ152" s="58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</row>
    <row r="153" spans="1:239" ht="12.75">
      <c r="A153" s="8" t="s">
        <v>121</v>
      </c>
      <c r="B153" s="13" t="s">
        <v>117</v>
      </c>
      <c r="C153" s="3" t="s">
        <v>6</v>
      </c>
      <c r="D153" s="3" t="s">
        <v>118</v>
      </c>
      <c r="E153" s="23" t="s">
        <v>8</v>
      </c>
      <c r="F153" s="23">
        <v>1.25</v>
      </c>
      <c r="G153" s="23">
        <v>1.25</v>
      </c>
      <c r="H153" s="23">
        <v>1.25</v>
      </c>
      <c r="I153" s="23">
        <v>1.25</v>
      </c>
      <c r="J153" s="23">
        <v>1.23125</v>
      </c>
      <c r="K153" s="23">
        <v>1.19375</v>
      </c>
      <c r="L153" s="23">
        <v>1.175</v>
      </c>
      <c r="M153" s="23">
        <v>1.175</v>
      </c>
      <c r="N153" s="23">
        <v>1.25</v>
      </c>
      <c r="O153" s="23">
        <v>1.45625</v>
      </c>
      <c r="P153" s="23">
        <v>1.115</v>
      </c>
      <c r="Q153" s="23">
        <v>1.2375</v>
      </c>
      <c r="R153" s="23">
        <v>1.2375</v>
      </c>
      <c r="S153" s="23">
        <v>1.225</v>
      </c>
      <c r="T153" s="23">
        <v>1.225</v>
      </c>
      <c r="U153" s="23">
        <v>1.225</v>
      </c>
      <c r="V153" s="23">
        <v>1.225</v>
      </c>
      <c r="W153" s="23">
        <v>1.23</v>
      </c>
      <c r="X153" s="23">
        <v>1.23</v>
      </c>
      <c r="Y153" s="23">
        <v>1.23</v>
      </c>
      <c r="Z153" s="23">
        <v>1.23</v>
      </c>
      <c r="AA153" s="23">
        <v>1.25</v>
      </c>
      <c r="AB153" s="23">
        <v>1.25</v>
      </c>
      <c r="AC153" s="23">
        <v>1.1923076923076923</v>
      </c>
      <c r="AD153" s="23">
        <v>1.1923076923076923</v>
      </c>
      <c r="AE153" s="23">
        <v>1.1923076923076923</v>
      </c>
      <c r="AF153" s="23">
        <v>1.1923076923076923</v>
      </c>
      <c r="AG153" s="23">
        <v>1.25</v>
      </c>
      <c r="AH153" s="23">
        <v>1.25</v>
      </c>
      <c r="AI153" s="23">
        <v>1.25</v>
      </c>
      <c r="AJ153" s="23">
        <v>1.1</v>
      </c>
      <c r="AK153" s="23">
        <v>1.1</v>
      </c>
      <c r="AL153" s="23">
        <v>1.03</v>
      </c>
      <c r="AM153" s="23">
        <v>1.105</v>
      </c>
      <c r="AN153" s="23">
        <v>1.065625</v>
      </c>
      <c r="AO153" s="23">
        <v>1.065625</v>
      </c>
      <c r="AP153" s="23">
        <v>0.9425</v>
      </c>
      <c r="AQ153" s="23">
        <v>0.9973684210526317</v>
      </c>
      <c r="AR153" s="23">
        <v>0.9842105263157894</v>
      </c>
      <c r="AS153" s="23">
        <v>0.9710526315789474</v>
      </c>
      <c r="AT153" s="23">
        <v>1.075</v>
      </c>
      <c r="AU153" s="23">
        <v>1.1821428571428572</v>
      </c>
      <c r="AV153" s="23">
        <v>1.05</v>
      </c>
      <c r="AW153" s="23">
        <v>1.05</v>
      </c>
      <c r="AX153" s="23">
        <v>1.1</v>
      </c>
      <c r="AY153" s="23">
        <v>1.09</v>
      </c>
      <c r="AZ153" s="23">
        <v>1.09</v>
      </c>
      <c r="BA153" s="23">
        <v>1.14</v>
      </c>
      <c r="BB153" s="23">
        <v>1.14</v>
      </c>
      <c r="BC153" s="23">
        <v>1.14</v>
      </c>
      <c r="BD153" s="59"/>
      <c r="BE153" s="67" t="s">
        <v>8</v>
      </c>
      <c r="BF153" s="23" t="s">
        <v>8</v>
      </c>
      <c r="BG153" s="23" t="s">
        <v>8</v>
      </c>
      <c r="BH153" s="23" t="s">
        <v>8</v>
      </c>
      <c r="BI153" s="23" t="s">
        <v>8</v>
      </c>
      <c r="BJ153" s="23" t="s">
        <v>8</v>
      </c>
      <c r="BK153" s="23" t="s">
        <v>8</v>
      </c>
      <c r="BL153" s="23">
        <v>1.25</v>
      </c>
      <c r="BM153" s="23" t="s">
        <v>8</v>
      </c>
      <c r="BN153" s="23" t="s">
        <v>8</v>
      </c>
      <c r="BO153" s="23" t="s">
        <v>8</v>
      </c>
      <c r="BP153" s="23" t="s">
        <v>8</v>
      </c>
      <c r="BQ153" s="23" t="s">
        <v>8</v>
      </c>
      <c r="BR153" s="23" t="s">
        <v>8</v>
      </c>
      <c r="BS153" s="23" t="s">
        <v>8</v>
      </c>
      <c r="BT153" s="23" t="s">
        <v>8</v>
      </c>
      <c r="BU153" s="23" t="s">
        <v>8</v>
      </c>
      <c r="BV153" s="23" t="s">
        <v>8</v>
      </c>
      <c r="BW153" s="23" t="s">
        <v>8</v>
      </c>
      <c r="BX153" s="23" t="s">
        <v>8</v>
      </c>
      <c r="BY153" s="23" t="s">
        <v>8</v>
      </c>
      <c r="BZ153" s="23" t="s">
        <v>8</v>
      </c>
      <c r="CA153" s="23" t="s">
        <v>8</v>
      </c>
      <c r="CB153" s="23" t="s">
        <v>8</v>
      </c>
      <c r="CC153" s="23">
        <v>1.1</v>
      </c>
      <c r="CD153" s="23">
        <v>1.1</v>
      </c>
      <c r="CE153" s="23" t="s">
        <v>8</v>
      </c>
      <c r="CF153" s="23" t="s">
        <v>8</v>
      </c>
      <c r="CG153" s="23" t="s">
        <v>8</v>
      </c>
      <c r="CH153" s="23" t="s">
        <v>8</v>
      </c>
      <c r="CI153" s="23" t="s">
        <v>8</v>
      </c>
      <c r="CJ153" s="23" t="s">
        <v>8</v>
      </c>
      <c r="CK153" s="23" t="s">
        <v>8</v>
      </c>
      <c r="CL153" s="23" t="s">
        <v>8</v>
      </c>
      <c r="CM153" s="23" t="s">
        <v>8</v>
      </c>
      <c r="CN153" s="23" t="s">
        <v>8</v>
      </c>
      <c r="CO153" s="23" t="s">
        <v>8</v>
      </c>
      <c r="CP153" s="23" t="s">
        <v>8</v>
      </c>
      <c r="CQ153" s="23">
        <v>1</v>
      </c>
      <c r="CR153" s="23">
        <v>1</v>
      </c>
      <c r="CS153" s="23">
        <v>1</v>
      </c>
      <c r="CT153" s="23">
        <v>1</v>
      </c>
      <c r="CU153" s="23" t="s">
        <v>8</v>
      </c>
      <c r="CV153" s="23" t="s">
        <v>8</v>
      </c>
      <c r="CW153" s="23" t="s">
        <v>8</v>
      </c>
      <c r="CX153" s="23" t="s">
        <v>8</v>
      </c>
      <c r="CY153" s="23" t="s">
        <v>8</v>
      </c>
      <c r="CZ153" s="23" t="s">
        <v>8</v>
      </c>
      <c r="DA153" s="23" t="s">
        <v>8</v>
      </c>
      <c r="DB153" s="23" t="s">
        <v>8</v>
      </c>
      <c r="DC153" s="23" t="s">
        <v>8</v>
      </c>
      <c r="DD153" s="85"/>
      <c r="DE153" s="85"/>
      <c r="DF153" s="27"/>
      <c r="DG153" s="27"/>
      <c r="DH153" s="85"/>
      <c r="DI153" s="85"/>
      <c r="DJ153" s="85"/>
      <c r="DK153" s="27"/>
      <c r="DL153" s="27"/>
      <c r="DM153" s="58"/>
      <c r="DN153" s="58"/>
      <c r="DO153" s="58"/>
      <c r="DP153" s="58"/>
      <c r="DQ153" s="58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</row>
    <row r="154" spans="1:187" ht="12.75">
      <c r="A154" s="25"/>
      <c r="B154" s="25"/>
      <c r="C154" s="25"/>
      <c r="D154" s="25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85"/>
      <c r="DE154" s="85"/>
      <c r="DF154" s="27"/>
      <c r="DG154" s="27"/>
      <c r="DH154" s="85"/>
      <c r="DI154" s="85"/>
      <c r="DJ154" s="85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</row>
    <row r="155" spans="1:246" ht="12.75">
      <c r="A155" s="26" t="s">
        <v>128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85"/>
      <c r="DE155" s="85"/>
      <c r="DF155" s="27"/>
      <c r="DG155" s="27"/>
      <c r="DH155" s="85"/>
      <c r="DI155" s="85"/>
      <c r="DJ155" s="85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H155" s="1"/>
      <c r="GL155" s="1"/>
      <c r="GP155" s="1"/>
      <c r="GT155" s="1"/>
      <c r="GX155" s="1"/>
      <c r="HB155" s="1"/>
      <c r="HF155" s="1"/>
      <c r="HJ155" s="1"/>
      <c r="HN155" s="1"/>
      <c r="HR155" s="1"/>
      <c r="HV155" s="1"/>
      <c r="HZ155" s="1"/>
      <c r="ID155" s="1"/>
      <c r="IH155" s="1"/>
      <c r="IL155" s="1"/>
    </row>
    <row r="156" spans="1:246" ht="12.75">
      <c r="A156" s="28" t="s">
        <v>129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85"/>
      <c r="DE156" s="85"/>
      <c r="DF156" s="27"/>
      <c r="DG156" s="27"/>
      <c r="DH156" s="85"/>
      <c r="DI156" s="85"/>
      <c r="DJ156" s="85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H156" s="2"/>
      <c r="GL156" s="2"/>
      <c r="GP156" s="2"/>
      <c r="GT156" s="2"/>
      <c r="GX156" s="2"/>
      <c r="HB156" s="2"/>
      <c r="HF156" s="2"/>
      <c r="HJ156" s="2"/>
      <c r="HN156" s="2"/>
      <c r="HR156" s="2"/>
      <c r="HV156" s="2"/>
      <c r="HZ156" s="2"/>
      <c r="ID156" s="2"/>
      <c r="IH156" s="2"/>
      <c r="IL156" s="2"/>
    </row>
    <row r="157" spans="1:246" ht="12.75">
      <c r="A157" s="28" t="s">
        <v>130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85"/>
      <c r="DE157" s="85"/>
      <c r="DF157" s="27"/>
      <c r="DG157" s="27"/>
      <c r="DH157" s="85"/>
      <c r="DI157" s="85"/>
      <c r="DJ157" s="85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H157" s="2"/>
      <c r="GL157" s="2"/>
      <c r="GP157" s="2"/>
      <c r="GT157" s="2"/>
      <c r="GX157" s="2"/>
      <c r="HB157" s="2"/>
      <c r="HF157" s="2"/>
      <c r="HJ157" s="2"/>
      <c r="HN157" s="2"/>
      <c r="HR157" s="2"/>
      <c r="HV157" s="2"/>
      <c r="HZ157" s="2"/>
      <c r="ID157" s="2"/>
      <c r="IH157" s="2"/>
      <c r="IL157" s="2"/>
    </row>
    <row r="158" spans="1:246" ht="12.75">
      <c r="A158" s="28" t="s">
        <v>131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85"/>
      <c r="DE158" s="85"/>
      <c r="DF158" s="27"/>
      <c r="DG158" s="27"/>
      <c r="DH158" s="85"/>
      <c r="DI158" s="85"/>
      <c r="DJ158" s="85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H158" s="2"/>
      <c r="GL158" s="2"/>
      <c r="GP158" s="2"/>
      <c r="GT158" s="2"/>
      <c r="GX158" s="2"/>
      <c r="HB158" s="2"/>
      <c r="HF158" s="2"/>
      <c r="HJ158" s="2"/>
      <c r="HN158" s="2"/>
      <c r="HR158" s="2"/>
      <c r="HV158" s="2"/>
      <c r="HZ158" s="2"/>
      <c r="ID158" s="2"/>
      <c r="IH158" s="2"/>
      <c r="IL158" s="2"/>
    </row>
    <row r="159" spans="1:246" ht="12.75">
      <c r="A159" s="28" t="s">
        <v>132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85"/>
      <c r="DE159" s="85"/>
      <c r="DF159" s="27"/>
      <c r="DG159" s="27"/>
      <c r="DH159" s="85"/>
      <c r="DI159" s="85"/>
      <c r="DJ159" s="85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H159" s="2"/>
      <c r="GL159" s="2"/>
      <c r="GP159" s="2"/>
      <c r="GT159" s="2"/>
      <c r="GX159" s="2"/>
      <c r="HB159" s="2"/>
      <c r="HF159" s="2"/>
      <c r="HJ159" s="2"/>
      <c r="HN159" s="2"/>
      <c r="HR159" s="2"/>
      <c r="HV159" s="2"/>
      <c r="HZ159" s="2"/>
      <c r="ID159" s="2"/>
      <c r="IH159" s="2"/>
      <c r="IL159" s="2"/>
    </row>
    <row r="160" spans="1:246" ht="12.75">
      <c r="A160" s="2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85"/>
      <c r="DE160" s="85"/>
      <c r="DF160" s="27"/>
      <c r="DG160" s="27"/>
      <c r="DH160" s="85"/>
      <c r="DI160" s="85"/>
      <c r="DJ160" s="85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H160" s="2"/>
      <c r="GL160" s="2"/>
      <c r="GP160" s="2"/>
      <c r="GT160" s="2"/>
      <c r="GX160" s="2"/>
      <c r="HB160" s="2"/>
      <c r="HF160" s="2"/>
      <c r="HJ160" s="2"/>
      <c r="HN160" s="2"/>
      <c r="HR160" s="2"/>
      <c r="HV160" s="2"/>
      <c r="HZ160" s="2"/>
      <c r="ID160" s="2"/>
      <c r="IH160" s="2"/>
      <c r="IL160" s="2"/>
    </row>
    <row r="161" spans="1:187" ht="12.75">
      <c r="A161" s="149" t="s">
        <v>138</v>
      </c>
      <c r="B161" s="149"/>
      <c r="C161" s="149"/>
      <c r="D161" s="149"/>
      <c r="E161" s="149"/>
      <c r="F161" s="38"/>
      <c r="G161" s="38"/>
      <c r="H161" s="38"/>
      <c r="I161" s="3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85"/>
      <c r="DE161" s="85"/>
      <c r="DF161" s="27"/>
      <c r="DG161" s="27"/>
      <c r="DH161" s="85"/>
      <c r="DI161" s="85"/>
      <c r="DJ161" s="85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</row>
    <row r="162" spans="1:187" ht="12.75">
      <c r="A162" s="54"/>
      <c r="B162" s="54"/>
      <c r="C162" s="54"/>
      <c r="D162" s="54"/>
      <c r="E162" s="54"/>
      <c r="F162" s="38"/>
      <c r="G162" s="38"/>
      <c r="H162" s="38"/>
      <c r="I162" s="3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85"/>
      <c r="DE162" s="85"/>
      <c r="DF162" s="27"/>
      <c r="DG162" s="27"/>
      <c r="DH162" s="85"/>
      <c r="DI162" s="85"/>
      <c r="DJ162" s="85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</row>
    <row r="163" spans="1:187" ht="12.75">
      <c r="A163" s="38" t="s">
        <v>140</v>
      </c>
      <c r="B163" s="38"/>
      <c r="C163" s="38"/>
      <c r="D163" s="38"/>
      <c r="E163" s="38"/>
      <c r="F163" s="33"/>
      <c r="G163" s="35"/>
      <c r="H163" s="33"/>
      <c r="I163" s="33"/>
      <c r="J163" s="29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85"/>
      <c r="DE163" s="85"/>
      <c r="DF163" s="27"/>
      <c r="DG163" s="27"/>
      <c r="DH163" s="85"/>
      <c r="DI163" s="85"/>
      <c r="DJ163" s="85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</row>
    <row r="164" spans="1:187" ht="12.75">
      <c r="A164" s="54" t="s">
        <v>147</v>
      </c>
      <c r="B164" s="54"/>
      <c r="C164" s="54"/>
      <c r="D164" s="54"/>
      <c r="E164" s="33"/>
      <c r="F164" s="33"/>
      <c r="G164" s="35"/>
      <c r="H164" s="33"/>
      <c r="I164" s="33"/>
      <c r="J164" s="29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85"/>
      <c r="DE164" s="85"/>
      <c r="DF164" s="27"/>
      <c r="DG164" s="27"/>
      <c r="DH164" s="85"/>
      <c r="DI164" s="85"/>
      <c r="DJ164" s="85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</row>
    <row r="165" spans="1:187" ht="12.75">
      <c r="A165" s="54" t="s">
        <v>139</v>
      </c>
      <c r="B165" s="54"/>
      <c r="C165" s="54"/>
      <c r="D165" s="54"/>
      <c r="E165" s="33"/>
      <c r="F165" s="33"/>
      <c r="G165" s="35"/>
      <c r="H165" s="33"/>
      <c r="I165" s="33"/>
      <c r="J165" s="29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85"/>
      <c r="DE165" s="85"/>
      <c r="DF165" s="27"/>
      <c r="DG165" s="27"/>
      <c r="DH165" s="85"/>
      <c r="DI165" s="85"/>
      <c r="DJ165" s="85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</row>
    <row r="166" spans="1:187" ht="12.75">
      <c r="A166" s="55" t="s">
        <v>148</v>
      </c>
      <c r="B166" s="55"/>
      <c r="C166" s="55"/>
      <c r="D166" s="55"/>
      <c r="E166" s="33"/>
      <c r="F166" s="33"/>
      <c r="G166" s="35"/>
      <c r="H166" s="33"/>
      <c r="I166" s="33"/>
      <c r="J166" s="29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85"/>
      <c r="DE166" s="85"/>
      <c r="DF166" s="27"/>
      <c r="DG166" s="27"/>
      <c r="DH166" s="85"/>
      <c r="DI166" s="85"/>
      <c r="DJ166" s="85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</row>
    <row r="167" spans="1:187" ht="12.75">
      <c r="A167" s="55" t="s">
        <v>149</v>
      </c>
      <c r="B167" s="55"/>
      <c r="C167" s="55"/>
      <c r="D167" s="55"/>
      <c r="E167" s="33"/>
      <c r="F167" s="33"/>
      <c r="G167" s="35"/>
      <c r="H167" s="33"/>
      <c r="I167" s="33"/>
      <c r="J167" s="29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85"/>
      <c r="DG167" s="85"/>
      <c r="DH167" s="27"/>
      <c r="DI167" s="27"/>
      <c r="DJ167" s="85"/>
      <c r="DK167" s="85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</row>
    <row r="168" spans="1:187" ht="12.75">
      <c r="A168" s="54" t="s">
        <v>146</v>
      </c>
      <c r="B168" s="54"/>
      <c r="C168" s="54"/>
      <c r="D168" s="54"/>
      <c r="E168" s="33"/>
      <c r="F168" s="33"/>
      <c r="G168" s="35"/>
      <c r="H168" s="33"/>
      <c r="I168" s="33"/>
      <c r="J168" s="29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85"/>
      <c r="DG168" s="85"/>
      <c r="DH168" s="27"/>
      <c r="DI168" s="27"/>
      <c r="DJ168" s="85"/>
      <c r="DK168" s="85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</row>
    <row r="169" spans="1:187" ht="12.75">
      <c r="A169" s="108" t="s">
        <v>163</v>
      </c>
      <c r="B169" s="108"/>
      <c r="C169" s="108"/>
      <c r="D169" s="108"/>
      <c r="E169" s="33"/>
      <c r="F169" s="33"/>
      <c r="G169" s="35"/>
      <c r="H169" s="33"/>
      <c r="I169" s="33"/>
      <c r="J169" s="29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85"/>
      <c r="DG169" s="85"/>
      <c r="DH169" s="27"/>
      <c r="DI169" s="27"/>
      <c r="DJ169" s="85"/>
      <c r="DK169" s="85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</row>
    <row r="170" spans="1:187" ht="12.75">
      <c r="A170" s="39" t="s">
        <v>246</v>
      </c>
      <c r="B170" s="33"/>
      <c r="C170" s="33"/>
      <c r="D170" s="33"/>
      <c r="E170" s="33"/>
      <c r="F170" s="38"/>
      <c r="G170" s="38"/>
      <c r="H170" s="38"/>
      <c r="I170" s="3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85"/>
      <c r="DG170" s="85"/>
      <c r="DH170" s="27"/>
      <c r="DI170" s="27"/>
      <c r="DJ170" s="85"/>
      <c r="DK170" s="85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</row>
    <row r="171" spans="1:187" ht="12.75">
      <c r="A171" s="38"/>
      <c r="B171" s="38"/>
      <c r="C171" s="38"/>
      <c r="D171" s="38"/>
      <c r="E171" s="38"/>
      <c r="F171" s="38"/>
      <c r="G171" s="38"/>
      <c r="H171" s="38"/>
      <c r="I171" s="3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85"/>
      <c r="DG171" s="85"/>
      <c r="DH171" s="27"/>
      <c r="DI171" s="27"/>
      <c r="DJ171" s="85"/>
      <c r="DK171" s="85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</row>
    <row r="172" spans="1:187" ht="12.75">
      <c r="A172" s="38"/>
      <c r="B172" s="38"/>
      <c r="C172" s="38"/>
      <c r="D172" s="38"/>
      <c r="E172" s="38"/>
      <c r="F172" s="38"/>
      <c r="G172" s="38"/>
      <c r="H172" s="38"/>
      <c r="I172" s="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85"/>
      <c r="DG172" s="85"/>
      <c r="DH172" s="27"/>
      <c r="DI172" s="27"/>
      <c r="DJ172" s="85"/>
      <c r="DK172" s="85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</row>
    <row r="173" spans="1:187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85"/>
      <c r="DG173" s="85"/>
      <c r="DH173" s="27"/>
      <c r="DI173" s="27"/>
      <c r="DJ173" s="85"/>
      <c r="DK173" s="85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</row>
    <row r="174" spans="1:246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85"/>
      <c r="DG174" s="85"/>
      <c r="DH174" s="27"/>
      <c r="DI174" s="27"/>
      <c r="DJ174" s="85"/>
      <c r="DK174" s="85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H174" s="1"/>
      <c r="GL174" s="1"/>
      <c r="GP174" s="1"/>
      <c r="GT174" s="1"/>
      <c r="GX174" s="1"/>
      <c r="HB174" s="1"/>
      <c r="HF174" s="1"/>
      <c r="HJ174" s="1"/>
      <c r="HN174" s="1"/>
      <c r="HR174" s="1"/>
      <c r="HV174" s="1"/>
      <c r="HZ174" s="1"/>
      <c r="ID174" s="1"/>
      <c r="IH174" s="1"/>
      <c r="IL174" s="1"/>
    </row>
    <row r="175" spans="1:246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85"/>
      <c r="DG175" s="85"/>
      <c r="DH175" s="27"/>
      <c r="DI175" s="27"/>
      <c r="DJ175" s="85"/>
      <c r="DK175" s="85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H175" s="2"/>
      <c r="GL175" s="2"/>
      <c r="GP175" s="2"/>
      <c r="GT175" s="2"/>
      <c r="GX175" s="2"/>
      <c r="HB175" s="2"/>
      <c r="HF175" s="2"/>
      <c r="HJ175" s="2"/>
      <c r="HN175" s="2"/>
      <c r="HR175" s="2"/>
      <c r="HV175" s="2"/>
      <c r="HZ175" s="2"/>
      <c r="ID175" s="2"/>
      <c r="IH175" s="2"/>
      <c r="IL175" s="2"/>
    </row>
    <row r="176" spans="1:246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85"/>
      <c r="DG176" s="85"/>
      <c r="DH176" s="27"/>
      <c r="DI176" s="27"/>
      <c r="DJ176" s="85"/>
      <c r="DK176" s="85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H176" s="2"/>
      <c r="GL176" s="2"/>
      <c r="GP176" s="2"/>
      <c r="GT176" s="2"/>
      <c r="GX176" s="2"/>
      <c r="HB176" s="2"/>
      <c r="HF176" s="2"/>
      <c r="HJ176" s="2"/>
      <c r="HN176" s="2"/>
      <c r="HR176" s="2"/>
      <c r="HV176" s="2"/>
      <c r="HZ176" s="2"/>
      <c r="ID176" s="2"/>
      <c r="IH176" s="2"/>
      <c r="IL176" s="2"/>
    </row>
    <row r="177" spans="1:246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85"/>
      <c r="DG177" s="85"/>
      <c r="DH177" s="27"/>
      <c r="DI177" s="27"/>
      <c r="DJ177" s="85"/>
      <c r="DK177" s="85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H177" s="2"/>
      <c r="GL177" s="2"/>
      <c r="GP177" s="2"/>
      <c r="GT177" s="2"/>
      <c r="GX177" s="2"/>
      <c r="HB177" s="2"/>
      <c r="HF177" s="2"/>
      <c r="HJ177" s="2"/>
      <c r="HN177" s="2"/>
      <c r="HR177" s="2"/>
      <c r="HV177" s="2"/>
      <c r="HZ177" s="2"/>
      <c r="ID177" s="2"/>
      <c r="IH177" s="2"/>
      <c r="IL177" s="2"/>
    </row>
    <row r="178" spans="1:246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85"/>
      <c r="DG178" s="85"/>
      <c r="DH178" s="27"/>
      <c r="DI178" s="27"/>
      <c r="DJ178" s="85"/>
      <c r="DK178" s="85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H178" s="2"/>
      <c r="GL178" s="2"/>
      <c r="GP178" s="2"/>
      <c r="GT178" s="2"/>
      <c r="GX178" s="2"/>
      <c r="HB178" s="2"/>
      <c r="HF178" s="2"/>
      <c r="HJ178" s="2"/>
      <c r="HN178" s="2"/>
      <c r="HR178" s="2"/>
      <c r="HV178" s="2"/>
      <c r="HZ178" s="2"/>
      <c r="ID178" s="2"/>
      <c r="IH178" s="2"/>
      <c r="IL178" s="2"/>
    </row>
    <row r="179" spans="1:187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85"/>
      <c r="DG179" s="85"/>
      <c r="DH179" s="27"/>
      <c r="DI179" s="27"/>
      <c r="DJ179" s="85"/>
      <c r="DK179" s="85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</row>
    <row r="180" spans="1:187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85"/>
      <c r="DG180" s="85"/>
      <c r="DH180" s="27"/>
      <c r="DI180" s="27"/>
      <c r="DJ180" s="85"/>
      <c r="DK180" s="85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</row>
    <row r="181" spans="1:187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85"/>
      <c r="DG181" s="85"/>
      <c r="DH181" s="27"/>
      <c r="DI181" s="27"/>
      <c r="DJ181" s="85"/>
      <c r="DK181" s="85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</row>
    <row r="182" spans="1:187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85"/>
      <c r="DG182" s="85"/>
      <c r="DH182" s="27"/>
      <c r="DI182" s="27"/>
      <c r="DJ182" s="85"/>
      <c r="DK182" s="85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</row>
    <row r="183" spans="1:187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85"/>
      <c r="DG183" s="85"/>
      <c r="DH183" s="27"/>
      <c r="DI183" s="27"/>
      <c r="DJ183" s="85"/>
      <c r="DK183" s="85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</row>
    <row r="184" spans="1:187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85"/>
      <c r="DG184" s="85"/>
      <c r="DH184" s="27"/>
      <c r="DI184" s="27"/>
      <c r="DJ184" s="85"/>
      <c r="DK184" s="85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</row>
    <row r="185" spans="1:187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85"/>
      <c r="DG185" s="85"/>
      <c r="DH185" s="27"/>
      <c r="DI185" s="27"/>
      <c r="DJ185" s="85"/>
      <c r="DK185" s="85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</row>
    <row r="186" spans="1:187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85"/>
      <c r="DG186" s="85"/>
      <c r="DH186" s="27"/>
      <c r="DI186" s="27"/>
      <c r="DJ186" s="85"/>
      <c r="DK186" s="85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</row>
    <row r="187" spans="1:187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85"/>
      <c r="DG187" s="85"/>
      <c r="DH187" s="27"/>
      <c r="DI187" s="27"/>
      <c r="DJ187" s="85"/>
      <c r="DK187" s="85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</row>
    <row r="188" spans="1:187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85"/>
      <c r="DG188" s="85"/>
      <c r="DH188" s="27"/>
      <c r="DI188" s="27"/>
      <c r="DJ188" s="85"/>
      <c r="DK188" s="85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</row>
    <row r="189" spans="1:246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85"/>
      <c r="DG189" s="85"/>
      <c r="DH189" s="27"/>
      <c r="DI189" s="27"/>
      <c r="DJ189" s="85"/>
      <c r="DK189" s="85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H189" s="1"/>
      <c r="GL189" s="1"/>
      <c r="GP189" s="1"/>
      <c r="GT189" s="1"/>
      <c r="GX189" s="1"/>
      <c r="HB189" s="1"/>
      <c r="HF189" s="1"/>
      <c r="HJ189" s="1"/>
      <c r="HN189" s="1"/>
      <c r="HR189" s="1"/>
      <c r="HV189" s="1"/>
      <c r="HZ189" s="1"/>
      <c r="ID189" s="1"/>
      <c r="IH189" s="1"/>
      <c r="IL189" s="1"/>
    </row>
    <row r="190" spans="1:246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85"/>
      <c r="DG190" s="85"/>
      <c r="DH190" s="27"/>
      <c r="DI190" s="27"/>
      <c r="DJ190" s="85"/>
      <c r="DK190" s="85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H190" s="2"/>
      <c r="GL190" s="2"/>
      <c r="GP190" s="2"/>
      <c r="GT190" s="2"/>
      <c r="GX190" s="2"/>
      <c r="HB190" s="2"/>
      <c r="HF190" s="2"/>
      <c r="HJ190" s="2"/>
      <c r="HN190" s="2"/>
      <c r="HR190" s="2"/>
      <c r="HV190" s="2"/>
      <c r="HZ190" s="2"/>
      <c r="ID190" s="2"/>
      <c r="IH190" s="2"/>
      <c r="IL190" s="2"/>
    </row>
    <row r="191" spans="1:246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85"/>
      <c r="DG191" s="85"/>
      <c r="DH191" s="27"/>
      <c r="DI191" s="27"/>
      <c r="DJ191" s="85"/>
      <c r="DK191" s="85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H191" s="2"/>
      <c r="GL191" s="2"/>
      <c r="GP191" s="2"/>
      <c r="GT191" s="2"/>
      <c r="GX191" s="2"/>
      <c r="HB191" s="2"/>
      <c r="HF191" s="2"/>
      <c r="HJ191" s="2"/>
      <c r="HN191" s="2"/>
      <c r="HR191" s="2"/>
      <c r="HV191" s="2"/>
      <c r="HZ191" s="2"/>
      <c r="ID191" s="2"/>
      <c r="IH191" s="2"/>
      <c r="IL191" s="2"/>
    </row>
    <row r="192" spans="1:246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85"/>
      <c r="DG192" s="85"/>
      <c r="DH192" s="27"/>
      <c r="DI192" s="27"/>
      <c r="DJ192" s="85"/>
      <c r="DK192" s="85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H192" s="2"/>
      <c r="GL192" s="2"/>
      <c r="GP192" s="2"/>
      <c r="GT192" s="2"/>
      <c r="GX192" s="2"/>
      <c r="HB192" s="2"/>
      <c r="HF192" s="2"/>
      <c r="HJ192" s="2"/>
      <c r="HN192" s="2"/>
      <c r="HR192" s="2"/>
      <c r="HV192" s="2"/>
      <c r="HZ192" s="2"/>
      <c r="ID192" s="2"/>
      <c r="IH192" s="2"/>
      <c r="IL192" s="2"/>
    </row>
    <row r="193" spans="1:246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85"/>
      <c r="DG193" s="85"/>
      <c r="DH193" s="27"/>
      <c r="DI193" s="27"/>
      <c r="DJ193" s="85"/>
      <c r="DK193" s="85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H193" s="2"/>
      <c r="GL193" s="2"/>
      <c r="GP193" s="2"/>
      <c r="GT193" s="2"/>
      <c r="GX193" s="2"/>
      <c r="HB193" s="2"/>
      <c r="HF193" s="2"/>
      <c r="HJ193" s="2"/>
      <c r="HN193" s="2"/>
      <c r="HR193" s="2"/>
      <c r="HV193" s="2"/>
      <c r="HZ193" s="2"/>
      <c r="ID193" s="2"/>
      <c r="IH193" s="2"/>
      <c r="IL193" s="2"/>
    </row>
    <row r="194" spans="1:187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85"/>
      <c r="DG194" s="85"/>
      <c r="DH194" s="27"/>
      <c r="DI194" s="27"/>
      <c r="DJ194" s="85"/>
      <c r="DK194" s="85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</row>
    <row r="195" spans="1:187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85"/>
      <c r="DG195" s="85"/>
      <c r="DH195" s="27"/>
      <c r="DI195" s="27"/>
      <c r="DJ195" s="85"/>
      <c r="DK195" s="85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</row>
    <row r="196" spans="1:187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85"/>
      <c r="DG196" s="85"/>
      <c r="DH196" s="27"/>
      <c r="DI196" s="27"/>
      <c r="DJ196" s="85"/>
      <c r="DK196" s="85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</row>
    <row r="197" spans="1:187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85"/>
      <c r="DG197" s="85"/>
      <c r="DH197" s="27"/>
      <c r="DI197" s="27"/>
      <c r="DJ197" s="85"/>
      <c r="DK197" s="85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</row>
    <row r="198" spans="1:187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85"/>
      <c r="DG198" s="85"/>
      <c r="DH198" s="27"/>
      <c r="DI198" s="27"/>
      <c r="DJ198" s="85"/>
      <c r="DK198" s="85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</row>
    <row r="199" spans="1:187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85"/>
      <c r="DG199" s="85"/>
      <c r="DH199" s="27"/>
      <c r="DI199" s="27"/>
      <c r="DJ199" s="85"/>
      <c r="DK199" s="85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</row>
    <row r="200" spans="1:187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85"/>
      <c r="DG200" s="85"/>
      <c r="DH200" s="27"/>
      <c r="DI200" s="27"/>
      <c r="DJ200" s="85"/>
      <c r="DK200" s="85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</row>
    <row r="201" spans="1:187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85"/>
      <c r="DG201" s="85"/>
      <c r="DH201" s="27"/>
      <c r="DI201" s="27"/>
      <c r="DJ201" s="85"/>
      <c r="DK201" s="85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</row>
    <row r="202" spans="1:187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85"/>
      <c r="DG202" s="85"/>
      <c r="DH202" s="27"/>
      <c r="DI202" s="27"/>
      <c r="DJ202" s="85"/>
      <c r="DK202" s="85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</row>
    <row r="203" spans="1:187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85"/>
      <c r="DG203" s="85"/>
      <c r="DH203" s="27"/>
      <c r="DI203" s="27"/>
      <c r="DJ203" s="85"/>
      <c r="DK203" s="85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</row>
    <row r="204" spans="1:246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85"/>
      <c r="DG204" s="85"/>
      <c r="DH204" s="27"/>
      <c r="DI204" s="27"/>
      <c r="DJ204" s="85"/>
      <c r="DK204" s="85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H204" s="1"/>
      <c r="GL204" s="1"/>
      <c r="GP204" s="1"/>
      <c r="GT204" s="1"/>
      <c r="GX204" s="1"/>
      <c r="HB204" s="1"/>
      <c r="HF204" s="1"/>
      <c r="HJ204" s="1"/>
      <c r="HN204" s="1"/>
      <c r="HR204" s="1"/>
      <c r="HV204" s="1"/>
      <c r="HZ204" s="1"/>
      <c r="ID204" s="1"/>
      <c r="IH204" s="1"/>
      <c r="IL204" s="1"/>
    </row>
    <row r="205" spans="1:246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85"/>
      <c r="DG205" s="85"/>
      <c r="DH205" s="27"/>
      <c r="DI205" s="27"/>
      <c r="DJ205" s="85"/>
      <c r="DK205" s="85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H205" s="2"/>
      <c r="GL205" s="2"/>
      <c r="GP205" s="2"/>
      <c r="GT205" s="2"/>
      <c r="GX205" s="2"/>
      <c r="HB205" s="2"/>
      <c r="HF205" s="2"/>
      <c r="HJ205" s="2"/>
      <c r="HN205" s="2"/>
      <c r="HR205" s="2"/>
      <c r="HV205" s="2"/>
      <c r="HZ205" s="2"/>
      <c r="ID205" s="2"/>
      <c r="IH205" s="2"/>
      <c r="IL205" s="2"/>
    </row>
    <row r="206" spans="1:246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85"/>
      <c r="DG206" s="85"/>
      <c r="DH206" s="27"/>
      <c r="DI206" s="27"/>
      <c r="DJ206" s="85"/>
      <c r="DK206" s="85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H206" s="2"/>
      <c r="GL206" s="2"/>
      <c r="GP206" s="2"/>
      <c r="GT206" s="2"/>
      <c r="GX206" s="2"/>
      <c r="HB206" s="2"/>
      <c r="HF206" s="2"/>
      <c r="HJ206" s="2"/>
      <c r="HN206" s="2"/>
      <c r="HR206" s="2"/>
      <c r="HV206" s="2"/>
      <c r="HZ206" s="2"/>
      <c r="ID206" s="2"/>
      <c r="IH206" s="2"/>
      <c r="IL206" s="2"/>
    </row>
    <row r="207" spans="1:246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85"/>
      <c r="DG207" s="85"/>
      <c r="DH207" s="27"/>
      <c r="DI207" s="27"/>
      <c r="DJ207" s="85"/>
      <c r="DK207" s="85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H207" s="2"/>
      <c r="GL207" s="2"/>
      <c r="GP207" s="2"/>
      <c r="GT207" s="2"/>
      <c r="GX207" s="2"/>
      <c r="HB207" s="2"/>
      <c r="HF207" s="2"/>
      <c r="HJ207" s="2"/>
      <c r="HN207" s="2"/>
      <c r="HR207" s="2"/>
      <c r="HV207" s="2"/>
      <c r="HZ207" s="2"/>
      <c r="ID207" s="2"/>
      <c r="IH207" s="2"/>
      <c r="IL207" s="2"/>
    </row>
    <row r="208" spans="1:246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85"/>
      <c r="DG208" s="85"/>
      <c r="DH208" s="27"/>
      <c r="DI208" s="27"/>
      <c r="DJ208" s="85"/>
      <c r="DK208" s="85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H208" s="2"/>
      <c r="GL208" s="2"/>
      <c r="GP208" s="2"/>
      <c r="GT208" s="2"/>
      <c r="GX208" s="2"/>
      <c r="HB208" s="2"/>
      <c r="HF208" s="2"/>
      <c r="HJ208" s="2"/>
      <c r="HN208" s="2"/>
      <c r="HR208" s="2"/>
      <c r="HV208" s="2"/>
      <c r="HZ208" s="2"/>
      <c r="ID208" s="2"/>
      <c r="IH208" s="2"/>
      <c r="IL208" s="2"/>
    </row>
    <row r="209" spans="1:187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85"/>
      <c r="DG209" s="85"/>
      <c r="DH209" s="27"/>
      <c r="DI209" s="27"/>
      <c r="DJ209" s="85"/>
      <c r="DK209" s="85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</row>
    <row r="210" spans="1:187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85"/>
      <c r="DG210" s="85"/>
      <c r="DH210" s="27"/>
      <c r="DI210" s="27"/>
      <c r="DJ210" s="85"/>
      <c r="DK210" s="85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</row>
    <row r="211" spans="1:187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85"/>
      <c r="DG211" s="85"/>
      <c r="DH211" s="27"/>
      <c r="DI211" s="27"/>
      <c r="DJ211" s="85"/>
      <c r="DK211" s="85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</row>
    <row r="212" spans="1:187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85"/>
      <c r="DG212" s="85"/>
      <c r="DH212" s="27"/>
      <c r="DI212" s="27"/>
      <c r="DJ212" s="85"/>
      <c r="DK212" s="85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</row>
    <row r="213" spans="1:187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85"/>
      <c r="DG213" s="85"/>
      <c r="DH213" s="27"/>
      <c r="DI213" s="27"/>
      <c r="DJ213" s="85"/>
      <c r="DK213" s="85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</row>
    <row r="214" spans="1:187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85"/>
      <c r="DG214" s="85"/>
      <c r="DH214" s="27"/>
      <c r="DI214" s="27"/>
      <c r="DJ214" s="85"/>
      <c r="DK214" s="85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</row>
    <row r="215" spans="1:187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85"/>
      <c r="DG215" s="85"/>
      <c r="DH215" s="27"/>
      <c r="DI215" s="27"/>
      <c r="DJ215" s="85"/>
      <c r="DK215" s="85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</row>
    <row r="216" spans="1:187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85"/>
      <c r="DG216" s="85"/>
      <c r="DH216" s="27"/>
      <c r="DI216" s="27"/>
      <c r="DJ216" s="85"/>
      <c r="DK216" s="85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</row>
    <row r="217" spans="1:187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85"/>
      <c r="DG217" s="85"/>
      <c r="DH217" s="27"/>
      <c r="DI217" s="27"/>
      <c r="DJ217" s="85"/>
      <c r="DK217" s="85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</row>
    <row r="218" spans="1:187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85"/>
      <c r="DG218" s="85"/>
      <c r="DH218" s="27"/>
      <c r="DI218" s="27"/>
      <c r="DJ218" s="85"/>
      <c r="DK218" s="85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</row>
    <row r="219" spans="1:187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85"/>
      <c r="DG219" s="85"/>
      <c r="DH219" s="27"/>
      <c r="DI219" s="27"/>
      <c r="DJ219" s="85"/>
      <c r="DK219" s="85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</row>
    <row r="220" spans="1:187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85"/>
      <c r="DG220" s="85"/>
      <c r="DH220" s="27"/>
      <c r="DI220" s="27"/>
      <c r="DJ220" s="85"/>
      <c r="DK220" s="85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</row>
    <row r="221" spans="1:187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85"/>
      <c r="DG221" s="85"/>
      <c r="DH221" s="27"/>
      <c r="DI221" s="27"/>
      <c r="DJ221" s="85"/>
      <c r="DK221" s="85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</row>
    <row r="222" spans="1:187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85"/>
      <c r="DG222" s="85"/>
      <c r="DH222" s="27"/>
      <c r="DI222" s="27"/>
      <c r="DJ222" s="85"/>
      <c r="DK222" s="85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</row>
    <row r="223" spans="1:187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85"/>
      <c r="DG223" s="85"/>
      <c r="DH223" s="27"/>
      <c r="DI223" s="27"/>
      <c r="DJ223" s="85"/>
      <c r="DK223" s="85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</row>
    <row r="224" spans="1:187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85"/>
      <c r="DG224" s="85"/>
      <c r="DH224" s="27"/>
      <c r="DI224" s="27"/>
      <c r="DJ224" s="85"/>
      <c r="DK224" s="85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</row>
    <row r="225" spans="1:187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85"/>
      <c r="DG225" s="85"/>
      <c r="DH225" s="27"/>
      <c r="DI225" s="27"/>
      <c r="DJ225" s="85"/>
      <c r="DK225" s="85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</row>
    <row r="226" spans="1:187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85"/>
      <c r="DG226" s="85"/>
      <c r="DH226" s="27"/>
      <c r="DI226" s="27"/>
      <c r="DJ226" s="85"/>
      <c r="DK226" s="85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</row>
    <row r="227" spans="1:187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85"/>
      <c r="DG227" s="85"/>
      <c r="DH227" s="27"/>
      <c r="DI227" s="27"/>
      <c r="DJ227" s="85"/>
      <c r="DK227" s="85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</row>
    <row r="228" spans="1:187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85"/>
      <c r="DG228" s="85"/>
      <c r="DH228" s="27"/>
      <c r="DI228" s="27"/>
      <c r="DJ228" s="85"/>
      <c r="DK228" s="85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</row>
    <row r="229" spans="1:187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85"/>
      <c r="DG229" s="85"/>
      <c r="DH229" s="27"/>
      <c r="DI229" s="27"/>
      <c r="DJ229" s="85"/>
      <c r="DK229" s="85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</row>
    <row r="230" spans="1:187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85"/>
      <c r="DG230" s="85"/>
      <c r="DH230" s="27"/>
      <c r="DI230" s="27"/>
      <c r="DJ230" s="85"/>
      <c r="DK230" s="85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</row>
    <row r="231" spans="1:187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85"/>
      <c r="DG231" s="85"/>
      <c r="DH231" s="27"/>
      <c r="DI231" s="27"/>
      <c r="DJ231" s="85"/>
      <c r="DK231" s="85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</row>
    <row r="232" spans="1:187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85"/>
      <c r="DG232" s="85"/>
      <c r="DH232" s="27"/>
      <c r="DI232" s="27"/>
      <c r="DJ232" s="85"/>
      <c r="DK232" s="85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</row>
    <row r="233" spans="1:187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85"/>
      <c r="DG233" s="85"/>
      <c r="DH233" s="27"/>
      <c r="DI233" s="27"/>
      <c r="DJ233" s="85"/>
      <c r="DK233" s="85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</row>
    <row r="234" spans="1:187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85"/>
      <c r="DG234" s="85"/>
      <c r="DH234" s="27"/>
      <c r="DI234" s="27"/>
      <c r="DJ234" s="85"/>
      <c r="DK234" s="85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</row>
    <row r="235" spans="1:187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85"/>
      <c r="DG235" s="85"/>
      <c r="DH235" s="27"/>
      <c r="DI235" s="27"/>
      <c r="DJ235" s="85"/>
      <c r="DK235" s="85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</row>
    <row r="236" spans="1:187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85"/>
      <c r="DG236" s="85"/>
      <c r="DH236" s="27"/>
      <c r="DI236" s="27"/>
      <c r="DJ236" s="85"/>
      <c r="DK236" s="85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</row>
    <row r="237" spans="1:187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85"/>
      <c r="DG237" s="85"/>
      <c r="DH237" s="27"/>
      <c r="DI237" s="27"/>
      <c r="DJ237" s="85"/>
      <c r="DK237" s="85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</row>
    <row r="238" spans="1:187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85"/>
      <c r="DG238" s="85"/>
      <c r="DH238" s="27"/>
      <c r="DI238" s="27"/>
      <c r="DJ238" s="85"/>
      <c r="DK238" s="85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</row>
    <row r="239" spans="1:187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85"/>
      <c r="DG239" s="85"/>
      <c r="DH239" s="27"/>
      <c r="DI239" s="27"/>
      <c r="DJ239" s="85"/>
      <c r="DK239" s="85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</row>
    <row r="240" spans="1:187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85"/>
      <c r="DG240" s="85"/>
      <c r="DH240" s="27"/>
      <c r="DI240" s="27"/>
      <c r="DJ240" s="85"/>
      <c r="DK240" s="85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</row>
    <row r="241" spans="1:187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85"/>
      <c r="DG241" s="85"/>
      <c r="DH241" s="27"/>
      <c r="DI241" s="27"/>
      <c r="DJ241" s="85"/>
      <c r="DK241" s="85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</row>
    <row r="242" spans="1:187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85"/>
      <c r="DG242" s="85"/>
      <c r="DH242" s="27"/>
      <c r="DI242" s="27"/>
      <c r="DJ242" s="85"/>
      <c r="DK242" s="85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</row>
    <row r="243" spans="1:187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85"/>
      <c r="DG243" s="85"/>
      <c r="DH243" s="27"/>
      <c r="DI243" s="27"/>
      <c r="DJ243" s="85"/>
      <c r="DK243" s="85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</row>
    <row r="244" spans="1:187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85"/>
      <c r="DG244" s="85"/>
      <c r="DH244" s="27"/>
      <c r="DI244" s="27"/>
      <c r="DJ244" s="85"/>
      <c r="DK244" s="85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</row>
    <row r="245" spans="1:187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85"/>
      <c r="DG245" s="85"/>
      <c r="DH245" s="27"/>
      <c r="DI245" s="27"/>
      <c r="DJ245" s="85"/>
      <c r="DK245" s="85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</row>
    <row r="246" spans="1:187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85"/>
      <c r="DG246" s="85"/>
      <c r="DH246" s="27"/>
      <c r="DI246" s="27"/>
      <c r="DJ246" s="85"/>
      <c r="DK246" s="85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</row>
    <row r="247" spans="1:187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85"/>
      <c r="DG247" s="85"/>
      <c r="DH247" s="27"/>
      <c r="DI247" s="27"/>
      <c r="DJ247" s="85"/>
      <c r="DK247" s="85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</row>
    <row r="248" spans="1:187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85"/>
      <c r="DG248" s="85"/>
      <c r="DH248" s="27"/>
      <c r="DI248" s="27"/>
      <c r="DJ248" s="85"/>
      <c r="DK248" s="85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</row>
    <row r="249" spans="1:187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85"/>
      <c r="DG249" s="85"/>
      <c r="DH249" s="27"/>
      <c r="DI249" s="27"/>
      <c r="DJ249" s="85"/>
      <c r="DK249" s="85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</row>
    <row r="250" spans="1:187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85"/>
      <c r="DG250" s="85"/>
      <c r="DH250" s="27"/>
      <c r="DI250" s="27"/>
      <c r="DJ250" s="85"/>
      <c r="DK250" s="85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</row>
    <row r="251" spans="1:187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85"/>
      <c r="DG251" s="85"/>
      <c r="DH251" s="27"/>
      <c r="DI251" s="27"/>
      <c r="DJ251" s="85"/>
      <c r="DK251" s="85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</row>
    <row r="252" spans="1:187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85"/>
      <c r="DG252" s="85"/>
      <c r="DH252" s="27"/>
      <c r="DI252" s="27"/>
      <c r="DJ252" s="85"/>
      <c r="DK252" s="85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</row>
    <row r="253" spans="1:187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85"/>
      <c r="DG253" s="85"/>
      <c r="DH253" s="27"/>
      <c r="DI253" s="27"/>
      <c r="DJ253" s="85"/>
      <c r="DK253" s="85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</row>
    <row r="254" spans="1:187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85"/>
      <c r="DG254" s="85"/>
      <c r="DH254" s="27"/>
      <c r="DI254" s="27"/>
      <c r="DJ254" s="85"/>
      <c r="DK254" s="85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</row>
    <row r="255" spans="1:187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85"/>
      <c r="DG255" s="85"/>
      <c r="DH255" s="27"/>
      <c r="DI255" s="27"/>
      <c r="DJ255" s="85"/>
      <c r="DK255" s="85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</row>
    <row r="256" spans="1:187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85"/>
      <c r="DG256" s="85"/>
      <c r="DH256" s="27"/>
      <c r="DI256" s="27"/>
      <c r="DJ256" s="85"/>
      <c r="DK256" s="85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</row>
    <row r="257" spans="1:187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85"/>
      <c r="DG257" s="85"/>
      <c r="DH257" s="27"/>
      <c r="DI257" s="27"/>
      <c r="DJ257" s="85"/>
      <c r="DK257" s="85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</row>
    <row r="258" spans="1:187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85"/>
      <c r="DG258" s="85"/>
      <c r="DH258" s="27"/>
      <c r="DI258" s="27"/>
      <c r="DJ258" s="85"/>
      <c r="DK258" s="85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</row>
    <row r="259" spans="1:187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85"/>
      <c r="DG259" s="85"/>
      <c r="DH259" s="27"/>
      <c r="DI259" s="27"/>
      <c r="DJ259" s="85"/>
      <c r="DK259" s="85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</row>
    <row r="260" spans="1:187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85"/>
      <c r="DG260" s="85"/>
      <c r="DH260" s="27"/>
      <c r="DI260" s="27"/>
      <c r="DJ260" s="85"/>
      <c r="DK260" s="85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</row>
    <row r="261" spans="1:187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85"/>
      <c r="DG261" s="85"/>
      <c r="DH261" s="27"/>
      <c r="DI261" s="27"/>
      <c r="DJ261" s="85"/>
      <c r="DK261" s="85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</row>
    <row r="262" spans="1:187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85"/>
      <c r="DG262" s="85"/>
      <c r="DH262" s="27"/>
      <c r="DI262" s="27"/>
      <c r="DJ262" s="85"/>
      <c r="DK262" s="85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</row>
    <row r="263" spans="1:187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85"/>
      <c r="DG263" s="85"/>
      <c r="DH263" s="27"/>
      <c r="DI263" s="27"/>
      <c r="DJ263" s="85"/>
      <c r="DK263" s="85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</row>
    <row r="264" spans="1:187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85"/>
      <c r="DG264" s="85"/>
      <c r="DH264" s="27"/>
      <c r="DI264" s="27"/>
      <c r="DJ264" s="85"/>
      <c r="DK264" s="85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</row>
    <row r="265" spans="1:187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85"/>
      <c r="DG265" s="85"/>
      <c r="DH265" s="27"/>
      <c r="DI265" s="27"/>
      <c r="DJ265" s="85"/>
      <c r="DK265" s="85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</row>
    <row r="266" spans="1:187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85"/>
      <c r="DG266" s="85"/>
      <c r="DH266" s="27"/>
      <c r="DI266" s="27"/>
      <c r="DJ266" s="85"/>
      <c r="DK266" s="85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</row>
    <row r="267" spans="1:187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85"/>
      <c r="DG267" s="85"/>
      <c r="DH267" s="27"/>
      <c r="DI267" s="27"/>
      <c r="DJ267" s="85"/>
      <c r="DK267" s="85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</row>
    <row r="268" spans="1:187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85"/>
      <c r="DG268" s="85"/>
      <c r="DH268" s="27"/>
      <c r="DI268" s="27"/>
      <c r="DJ268" s="85"/>
      <c r="DK268" s="85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</row>
    <row r="269" spans="1:187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85"/>
      <c r="DG269" s="85"/>
      <c r="DH269" s="27"/>
      <c r="DI269" s="27"/>
      <c r="DJ269" s="85"/>
      <c r="DK269" s="85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</row>
    <row r="270" spans="1:187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85"/>
      <c r="DG270" s="85"/>
      <c r="DH270" s="27"/>
      <c r="DI270" s="27"/>
      <c r="DJ270" s="85"/>
      <c r="DK270" s="85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</row>
    <row r="271" spans="1:187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85"/>
      <c r="DG271" s="85"/>
      <c r="DH271" s="27"/>
      <c r="DI271" s="27"/>
      <c r="DJ271" s="85"/>
      <c r="DK271" s="85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</row>
    <row r="272" spans="1:187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85"/>
      <c r="DG272" s="85"/>
      <c r="DH272" s="27"/>
      <c r="DI272" s="27"/>
      <c r="DJ272" s="85"/>
      <c r="DK272" s="85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</row>
    <row r="273" spans="1:187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85"/>
      <c r="DG273" s="85"/>
      <c r="DH273" s="27"/>
      <c r="DI273" s="27"/>
      <c r="DJ273" s="85"/>
      <c r="DK273" s="85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</row>
    <row r="274" spans="1:187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85"/>
      <c r="DG274" s="85"/>
      <c r="DH274" s="27"/>
      <c r="DI274" s="27"/>
      <c r="DJ274" s="85"/>
      <c r="DK274" s="85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</row>
    <row r="275" spans="1:187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85"/>
      <c r="DG275" s="85"/>
      <c r="DH275" s="27"/>
      <c r="DI275" s="27"/>
      <c r="DJ275" s="85"/>
      <c r="DK275" s="85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</row>
    <row r="276" spans="1:187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85"/>
      <c r="DG276" s="85"/>
      <c r="DH276" s="27"/>
      <c r="DI276" s="27"/>
      <c r="DJ276" s="85"/>
      <c r="DK276" s="85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</row>
    <row r="277" spans="1:187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85"/>
      <c r="DG277" s="85"/>
      <c r="DH277" s="27"/>
      <c r="DI277" s="27"/>
      <c r="DJ277" s="85"/>
      <c r="DK277" s="85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</row>
    <row r="278" spans="1:187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85"/>
      <c r="DG278" s="85"/>
      <c r="DH278" s="27"/>
      <c r="DI278" s="27"/>
      <c r="DJ278" s="85"/>
      <c r="DK278" s="85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</row>
    <row r="279" spans="1:187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85"/>
      <c r="DG279" s="85"/>
      <c r="DH279" s="27"/>
      <c r="DI279" s="27"/>
      <c r="DJ279" s="85"/>
      <c r="DK279" s="85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</row>
    <row r="280" spans="1:187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85"/>
      <c r="DG280" s="85"/>
      <c r="DH280" s="27"/>
      <c r="DI280" s="27"/>
      <c r="DJ280" s="85"/>
      <c r="DK280" s="85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</row>
    <row r="281" spans="1:187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85"/>
      <c r="DG281" s="85"/>
      <c r="DH281" s="27"/>
      <c r="DI281" s="27"/>
      <c r="DJ281" s="85"/>
      <c r="DK281" s="85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</row>
    <row r="282" spans="1:187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85"/>
      <c r="DG282" s="85"/>
      <c r="DH282" s="27"/>
      <c r="DI282" s="27"/>
      <c r="DJ282" s="85"/>
      <c r="DK282" s="85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</row>
    <row r="283" spans="1:187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85"/>
      <c r="DG283" s="85"/>
      <c r="DH283" s="27"/>
      <c r="DI283" s="27"/>
      <c r="DJ283" s="85"/>
      <c r="DK283" s="85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</row>
    <row r="284" spans="1:187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85"/>
      <c r="DG284" s="85"/>
      <c r="DH284" s="27"/>
      <c r="DI284" s="27"/>
      <c r="DJ284" s="85"/>
      <c r="DK284" s="85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</row>
    <row r="285" spans="1:187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85"/>
      <c r="DG285" s="85"/>
      <c r="DH285" s="27"/>
      <c r="DI285" s="27"/>
      <c r="DJ285" s="85"/>
      <c r="DK285" s="85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</row>
    <row r="286" spans="1:187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85"/>
      <c r="DG286" s="85"/>
      <c r="DH286" s="27"/>
      <c r="DI286" s="27"/>
      <c r="DJ286" s="85"/>
      <c r="DK286" s="85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</row>
    <row r="287" spans="1:187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85"/>
      <c r="DG287" s="85"/>
      <c r="DH287" s="27"/>
      <c r="DI287" s="27"/>
      <c r="DJ287" s="85"/>
      <c r="DK287" s="85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</row>
    <row r="288" spans="1:187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85"/>
      <c r="DG288" s="85"/>
      <c r="DH288" s="27"/>
      <c r="DI288" s="27"/>
      <c r="DJ288" s="85"/>
      <c r="DK288" s="85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</row>
    <row r="289" spans="1:187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85"/>
      <c r="DG289" s="85"/>
      <c r="DH289" s="27"/>
      <c r="DI289" s="27"/>
      <c r="DJ289" s="85"/>
      <c r="DK289" s="85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</row>
    <row r="290" spans="1:187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85"/>
      <c r="DG290" s="85"/>
      <c r="DH290" s="27"/>
      <c r="DI290" s="27"/>
      <c r="DJ290" s="85"/>
      <c r="DK290" s="85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</row>
    <row r="291" spans="1:187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85"/>
      <c r="DG291" s="85"/>
      <c r="DH291" s="27"/>
      <c r="DI291" s="27"/>
      <c r="DJ291" s="85"/>
      <c r="DK291" s="85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</row>
    <row r="292" spans="1:187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85"/>
      <c r="DG292" s="85"/>
      <c r="DH292" s="27"/>
      <c r="DI292" s="27"/>
      <c r="DJ292" s="85"/>
      <c r="DK292" s="85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</row>
    <row r="293" spans="1:187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85"/>
      <c r="DG293" s="85"/>
      <c r="DH293" s="27"/>
      <c r="DI293" s="27"/>
      <c r="DJ293" s="85"/>
      <c r="DK293" s="85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</row>
    <row r="294" spans="1:187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85"/>
      <c r="DG294" s="85"/>
      <c r="DH294" s="27"/>
      <c r="DI294" s="27"/>
      <c r="DJ294" s="85"/>
      <c r="DK294" s="85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</row>
    <row r="295" spans="1:187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85"/>
      <c r="DG295" s="85"/>
      <c r="DH295" s="27"/>
      <c r="DI295" s="27"/>
      <c r="DJ295" s="85"/>
      <c r="DK295" s="85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</row>
    <row r="296" spans="1:187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85"/>
      <c r="DG296" s="85"/>
      <c r="DH296" s="27"/>
      <c r="DI296" s="27"/>
      <c r="DJ296" s="85"/>
      <c r="DK296" s="85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</row>
    <row r="297" spans="1:187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85"/>
      <c r="DG297" s="85"/>
      <c r="DH297" s="27"/>
      <c r="DI297" s="27"/>
      <c r="DJ297" s="85"/>
      <c r="DK297" s="85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</row>
    <row r="298" spans="1:187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85"/>
      <c r="DG298" s="85"/>
      <c r="DH298" s="27"/>
      <c r="DI298" s="27"/>
      <c r="DJ298" s="85"/>
      <c r="DK298" s="85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</row>
    <row r="299" spans="1:187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85"/>
      <c r="DG299" s="85"/>
      <c r="DH299" s="27"/>
      <c r="DI299" s="27"/>
      <c r="DJ299" s="85"/>
      <c r="DK299" s="85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</row>
    <row r="300" spans="1:187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85"/>
      <c r="DG300" s="85"/>
      <c r="DH300" s="27"/>
      <c r="DI300" s="27"/>
      <c r="DJ300" s="85"/>
      <c r="DK300" s="85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</row>
    <row r="301" spans="1:187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85"/>
      <c r="DG301" s="85"/>
      <c r="DH301" s="27"/>
      <c r="DI301" s="27"/>
      <c r="DJ301" s="85"/>
      <c r="DK301" s="85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</row>
    <row r="302" spans="1:187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85"/>
      <c r="DG302" s="85"/>
      <c r="DH302" s="27"/>
      <c r="DI302" s="27"/>
      <c r="DJ302" s="85"/>
      <c r="DK302" s="85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</row>
    <row r="303" spans="1:187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85"/>
      <c r="DG303" s="85"/>
      <c r="DH303" s="27"/>
      <c r="DI303" s="27"/>
      <c r="DJ303" s="85"/>
      <c r="DK303" s="85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</row>
    <row r="304" spans="1:187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85"/>
      <c r="DG304" s="85"/>
      <c r="DH304" s="27"/>
      <c r="DI304" s="27"/>
      <c r="DJ304" s="85"/>
      <c r="DK304" s="85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</row>
    <row r="305" spans="1:187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85"/>
      <c r="DG305" s="85"/>
      <c r="DH305" s="27"/>
      <c r="DI305" s="27"/>
      <c r="DJ305" s="85"/>
      <c r="DK305" s="85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</row>
    <row r="306" spans="1:187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85"/>
      <c r="DG306" s="85"/>
      <c r="DH306" s="27"/>
      <c r="DI306" s="27"/>
      <c r="DJ306" s="85"/>
      <c r="DK306" s="85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</row>
    <row r="307" spans="1:187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85"/>
      <c r="DG307" s="85"/>
      <c r="DH307" s="27"/>
      <c r="DI307" s="27"/>
      <c r="DJ307" s="85"/>
      <c r="DK307" s="85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</row>
    <row r="308" spans="1:187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85"/>
      <c r="DG308" s="85"/>
      <c r="DH308" s="27"/>
      <c r="DI308" s="27"/>
      <c r="DJ308" s="85"/>
      <c r="DK308" s="85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</row>
    <row r="309" spans="1:187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85"/>
      <c r="DG309" s="85"/>
      <c r="DH309" s="27"/>
      <c r="DI309" s="27"/>
      <c r="DJ309" s="85"/>
      <c r="DK309" s="85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</row>
    <row r="310" spans="1:187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85"/>
      <c r="DG310" s="85"/>
      <c r="DH310" s="27"/>
      <c r="DI310" s="27"/>
      <c r="DJ310" s="85"/>
      <c r="DK310" s="85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</row>
    <row r="311" spans="1:187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85"/>
      <c r="DG311" s="85"/>
      <c r="DH311" s="27"/>
      <c r="DI311" s="27"/>
      <c r="DJ311" s="85"/>
      <c r="DK311" s="85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</row>
    <row r="312" spans="1:187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85"/>
      <c r="DG312" s="85"/>
      <c r="DH312" s="27"/>
      <c r="DI312" s="27"/>
      <c r="DJ312" s="85"/>
      <c r="DK312" s="85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</row>
    <row r="313" spans="1:187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85"/>
      <c r="DG313" s="85"/>
      <c r="DH313" s="27"/>
      <c r="DI313" s="27"/>
      <c r="DJ313" s="85"/>
      <c r="DK313" s="85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</row>
    <row r="314" spans="1:187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85"/>
      <c r="DG314" s="85"/>
      <c r="DH314" s="27"/>
      <c r="DI314" s="27"/>
      <c r="DJ314" s="85"/>
      <c r="DK314" s="85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</row>
    <row r="315" spans="1:187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85"/>
      <c r="DG315" s="85"/>
      <c r="DH315" s="27"/>
      <c r="DI315" s="27"/>
      <c r="DJ315" s="85"/>
      <c r="DK315" s="85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</row>
    <row r="316" spans="1:187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85"/>
      <c r="DG316" s="85"/>
      <c r="DH316" s="27"/>
      <c r="DI316" s="27"/>
      <c r="DJ316" s="85"/>
      <c r="DK316" s="85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</row>
    <row r="317" spans="1:187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85"/>
      <c r="DG317" s="85"/>
      <c r="DH317" s="27"/>
      <c r="DI317" s="27"/>
      <c r="DJ317" s="85"/>
      <c r="DK317" s="85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</row>
    <row r="318" spans="1:187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85"/>
      <c r="DG318" s="85"/>
      <c r="DH318" s="27"/>
      <c r="DI318" s="27"/>
      <c r="DJ318" s="85"/>
      <c r="DK318" s="85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</row>
    <row r="319" spans="1:187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85"/>
      <c r="DG319" s="85"/>
      <c r="DH319" s="27"/>
      <c r="DI319" s="27"/>
      <c r="DJ319" s="85"/>
      <c r="DK319" s="85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</row>
    <row r="320" spans="1:187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85"/>
      <c r="DG320" s="85"/>
      <c r="DH320" s="27"/>
      <c r="DI320" s="27"/>
      <c r="DJ320" s="85"/>
      <c r="DK320" s="85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</row>
    <row r="321" spans="1:187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85"/>
      <c r="DG321" s="85"/>
      <c r="DH321" s="27"/>
      <c r="DI321" s="27"/>
      <c r="DJ321" s="85"/>
      <c r="DK321" s="85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</row>
    <row r="322" spans="1:187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85"/>
      <c r="DG322" s="85"/>
      <c r="DH322" s="27"/>
      <c r="DI322" s="27"/>
      <c r="DJ322" s="85"/>
      <c r="DK322" s="85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</row>
    <row r="323" spans="1:187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85"/>
      <c r="DG323" s="85"/>
      <c r="DH323" s="27"/>
      <c r="DI323" s="27"/>
      <c r="DJ323" s="85"/>
      <c r="DK323" s="85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</row>
    <row r="324" spans="1:187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85"/>
      <c r="DG324" s="85"/>
      <c r="DH324" s="27"/>
      <c r="DI324" s="27"/>
      <c r="DJ324" s="85"/>
      <c r="DK324" s="85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</row>
    <row r="325" spans="1:187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85"/>
      <c r="DG325" s="85"/>
      <c r="DH325" s="27"/>
      <c r="DI325" s="27"/>
      <c r="DJ325" s="85"/>
      <c r="DK325" s="85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</row>
    <row r="326" spans="1:187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85"/>
      <c r="DG326" s="85"/>
      <c r="DH326" s="27"/>
      <c r="DI326" s="27"/>
      <c r="DJ326" s="85"/>
      <c r="DK326" s="85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</row>
    <row r="327" spans="1:187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85"/>
      <c r="DG327" s="85"/>
      <c r="DH327" s="27"/>
      <c r="DI327" s="27"/>
      <c r="DJ327" s="85"/>
      <c r="DK327" s="85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</row>
    <row r="328" spans="1:187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85"/>
      <c r="DG328" s="85"/>
      <c r="DH328" s="27"/>
      <c r="DI328" s="27"/>
      <c r="DJ328" s="85"/>
      <c r="DK328" s="85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</row>
    <row r="329" spans="1:187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85"/>
      <c r="DG329" s="85"/>
      <c r="DH329" s="27"/>
      <c r="DI329" s="27"/>
      <c r="DJ329" s="85"/>
      <c r="DK329" s="85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</row>
    <row r="330" spans="1:187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85"/>
      <c r="DG330" s="85"/>
      <c r="DH330" s="27"/>
      <c r="DI330" s="27"/>
      <c r="DJ330" s="85"/>
      <c r="DK330" s="85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</row>
    <row r="331" spans="1:187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85"/>
      <c r="DG331" s="85"/>
      <c r="DH331" s="27"/>
      <c r="DI331" s="27"/>
      <c r="DJ331" s="85"/>
      <c r="DK331" s="85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</row>
    <row r="332" spans="1:187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85"/>
      <c r="DG332" s="85"/>
      <c r="DH332" s="27"/>
      <c r="DI332" s="27"/>
      <c r="DJ332" s="85"/>
      <c r="DK332" s="85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</row>
    <row r="333" spans="1:187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85"/>
      <c r="DG333" s="85"/>
      <c r="DH333" s="27"/>
      <c r="DI333" s="27"/>
      <c r="DJ333" s="85"/>
      <c r="DK333" s="85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</row>
    <row r="334" spans="1:187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85"/>
      <c r="DG334" s="85"/>
      <c r="DH334" s="27"/>
      <c r="DI334" s="27"/>
      <c r="DJ334" s="85"/>
      <c r="DK334" s="85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</row>
    <row r="335" spans="1:187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85"/>
      <c r="DG335" s="85"/>
      <c r="DH335" s="27"/>
      <c r="DI335" s="27"/>
      <c r="DJ335" s="85"/>
      <c r="DK335" s="85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</row>
    <row r="336" spans="1:187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85"/>
      <c r="DG336" s="85"/>
      <c r="DH336" s="27"/>
      <c r="DI336" s="27"/>
      <c r="DJ336" s="85"/>
      <c r="DK336" s="85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</row>
    <row r="337" spans="1:187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85"/>
      <c r="DG337" s="85"/>
      <c r="DH337" s="27"/>
      <c r="DI337" s="27"/>
      <c r="DJ337" s="85"/>
      <c r="DK337" s="85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</row>
    <row r="338" spans="1:187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85"/>
      <c r="DG338" s="85"/>
      <c r="DH338" s="27"/>
      <c r="DI338" s="27"/>
      <c r="DJ338" s="85"/>
      <c r="DK338" s="85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</row>
    <row r="339" spans="1:187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85"/>
      <c r="DG339" s="85"/>
      <c r="DH339" s="27"/>
      <c r="DI339" s="27"/>
      <c r="DJ339" s="85"/>
      <c r="DK339" s="85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</row>
    <row r="340" spans="1:187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85"/>
      <c r="DG340" s="85"/>
      <c r="DH340" s="27"/>
      <c r="DI340" s="27"/>
      <c r="DJ340" s="85"/>
      <c r="DK340" s="85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</row>
    <row r="341" spans="1:187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85"/>
      <c r="DG341" s="85"/>
      <c r="DH341" s="27"/>
      <c r="DI341" s="27"/>
      <c r="DJ341" s="85"/>
      <c r="DK341" s="85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</row>
    <row r="342" spans="1:187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85"/>
      <c r="DG342" s="85"/>
      <c r="DH342" s="27"/>
      <c r="DI342" s="27"/>
      <c r="DJ342" s="85"/>
      <c r="DK342" s="85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</row>
    <row r="343" spans="1:187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85"/>
      <c r="DG343" s="85"/>
      <c r="DH343" s="27"/>
      <c r="DI343" s="27"/>
      <c r="DJ343" s="85"/>
      <c r="DK343" s="85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</row>
    <row r="344" spans="1:187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85"/>
      <c r="DG344" s="85"/>
      <c r="DH344" s="27"/>
      <c r="DI344" s="27"/>
      <c r="DJ344" s="85"/>
      <c r="DK344" s="85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</row>
    <row r="345" spans="1:187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85"/>
      <c r="DG345" s="85"/>
      <c r="DH345" s="27"/>
      <c r="DI345" s="27"/>
      <c r="DJ345" s="85"/>
      <c r="DK345" s="85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</row>
    <row r="346" spans="1:187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85"/>
      <c r="DG346" s="85"/>
      <c r="DH346" s="27"/>
      <c r="DI346" s="27"/>
      <c r="DJ346" s="85"/>
      <c r="DK346" s="85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</row>
    <row r="347" spans="1:187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85"/>
      <c r="DG347" s="85"/>
      <c r="DH347" s="27"/>
      <c r="DI347" s="27"/>
      <c r="DJ347" s="85"/>
      <c r="DK347" s="85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</row>
    <row r="348" spans="1:187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85"/>
      <c r="DG348" s="85"/>
      <c r="DH348" s="27"/>
      <c r="DI348" s="27"/>
      <c r="DJ348" s="85"/>
      <c r="DK348" s="85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</row>
    <row r="349" spans="1:187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85"/>
      <c r="DG349" s="85"/>
      <c r="DH349" s="27"/>
      <c r="DI349" s="27"/>
      <c r="DJ349" s="85"/>
      <c r="DK349" s="85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</row>
    <row r="350" spans="1:187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85"/>
      <c r="DG350" s="85"/>
      <c r="DH350" s="27"/>
      <c r="DI350" s="27"/>
      <c r="DJ350" s="85"/>
      <c r="DK350" s="85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</row>
    <row r="351" spans="1:187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85"/>
      <c r="DG351" s="85"/>
      <c r="DH351" s="27"/>
      <c r="DI351" s="27"/>
      <c r="DJ351" s="85"/>
      <c r="DK351" s="85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</row>
    <row r="352" spans="1:187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85"/>
      <c r="DG352" s="85"/>
      <c r="DH352" s="27"/>
      <c r="DI352" s="27"/>
      <c r="DJ352" s="85"/>
      <c r="DK352" s="85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</row>
    <row r="353" spans="1:187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85"/>
      <c r="DG353" s="85"/>
      <c r="DH353" s="27"/>
      <c r="DI353" s="27"/>
      <c r="DJ353" s="85"/>
      <c r="DK353" s="85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</row>
    <row r="354" spans="1:187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85"/>
      <c r="DG354" s="85"/>
      <c r="DH354" s="27"/>
      <c r="DI354" s="27"/>
      <c r="DJ354" s="85"/>
      <c r="DK354" s="85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</row>
    <row r="355" spans="1:187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85"/>
      <c r="DG355" s="85"/>
      <c r="DH355" s="27"/>
      <c r="DI355" s="27"/>
      <c r="DJ355" s="85"/>
      <c r="DK355" s="85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</row>
    <row r="356" spans="1:187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85"/>
      <c r="DG356" s="85"/>
      <c r="DH356" s="27"/>
      <c r="DI356" s="27"/>
      <c r="DJ356" s="85"/>
      <c r="DK356" s="85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</row>
    <row r="357" spans="1:187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85"/>
      <c r="DG357" s="85"/>
      <c r="DH357" s="27"/>
      <c r="DI357" s="27"/>
      <c r="DJ357" s="85"/>
      <c r="DK357" s="85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</row>
    <row r="358" spans="1:187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85"/>
      <c r="DG358" s="85"/>
      <c r="DH358" s="27"/>
      <c r="DI358" s="27"/>
      <c r="DJ358" s="85"/>
      <c r="DK358" s="85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</row>
    <row r="359" spans="1:187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85"/>
      <c r="DG359" s="85"/>
      <c r="DH359" s="27"/>
      <c r="DI359" s="27"/>
      <c r="DJ359" s="85"/>
      <c r="DK359" s="85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</row>
    <row r="360" spans="1:187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85"/>
      <c r="DG360" s="85"/>
      <c r="DH360" s="27"/>
      <c r="DI360" s="27"/>
      <c r="DJ360" s="85"/>
      <c r="DK360" s="85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</row>
    <row r="361" spans="1:187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85"/>
      <c r="DG361" s="85"/>
      <c r="DH361" s="27"/>
      <c r="DI361" s="27"/>
      <c r="DJ361" s="85"/>
      <c r="DK361" s="85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</row>
    <row r="362" spans="1:187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85"/>
      <c r="DG362" s="85"/>
      <c r="DH362" s="27"/>
      <c r="DI362" s="27"/>
      <c r="DJ362" s="85"/>
      <c r="DK362" s="85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</row>
    <row r="363" spans="1:187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85"/>
      <c r="DG363" s="85"/>
      <c r="DH363" s="27"/>
      <c r="DI363" s="27"/>
      <c r="DJ363" s="85"/>
      <c r="DK363" s="85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</row>
    <row r="364" spans="1:187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85"/>
      <c r="DG364" s="85"/>
      <c r="DH364" s="27"/>
      <c r="DI364" s="27"/>
      <c r="DJ364" s="85"/>
      <c r="DK364" s="85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</row>
    <row r="365" spans="1:187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85"/>
      <c r="DG365" s="85"/>
      <c r="DH365" s="27"/>
      <c r="DI365" s="27"/>
      <c r="DJ365" s="85"/>
      <c r="DK365" s="85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</row>
    <row r="366" spans="1:187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85"/>
      <c r="DG366" s="85"/>
      <c r="DH366" s="27"/>
      <c r="DI366" s="27"/>
      <c r="DJ366" s="85"/>
      <c r="DK366" s="85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</row>
    <row r="367" spans="1:187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85"/>
      <c r="DG367" s="85"/>
      <c r="DH367" s="27"/>
      <c r="DI367" s="27"/>
      <c r="DJ367" s="85"/>
      <c r="DK367" s="85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</row>
    <row r="368" spans="1:187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85"/>
      <c r="DG368" s="85"/>
      <c r="DH368" s="27"/>
      <c r="DI368" s="27"/>
      <c r="DJ368" s="85"/>
      <c r="DK368" s="85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</row>
    <row r="369" spans="1:187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85"/>
      <c r="DG369" s="85"/>
      <c r="DH369" s="27"/>
      <c r="DI369" s="27"/>
      <c r="DJ369" s="85"/>
      <c r="DK369" s="85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</row>
    <row r="370" spans="1:187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85"/>
      <c r="DG370" s="85"/>
      <c r="DH370" s="27"/>
      <c r="DI370" s="27"/>
      <c r="DJ370" s="85"/>
      <c r="DK370" s="85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</row>
    <row r="371" spans="1:187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85"/>
      <c r="DG371" s="85"/>
      <c r="DH371" s="27"/>
      <c r="DI371" s="27"/>
      <c r="DJ371" s="85"/>
      <c r="DK371" s="85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</row>
    <row r="372" spans="1:187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85"/>
      <c r="DG372" s="85"/>
      <c r="DH372" s="27"/>
      <c r="DI372" s="27"/>
      <c r="DJ372" s="85"/>
      <c r="DK372" s="85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</row>
    <row r="373" spans="1:187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85"/>
      <c r="DG373" s="85"/>
      <c r="DH373" s="27"/>
      <c r="DI373" s="27"/>
      <c r="DJ373" s="85"/>
      <c r="DK373" s="85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</row>
    <row r="374" spans="1:187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85"/>
      <c r="DG374" s="85"/>
      <c r="DH374" s="27"/>
      <c r="DI374" s="27"/>
      <c r="DJ374" s="85"/>
      <c r="DK374" s="85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</row>
    <row r="375" spans="1:187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85"/>
      <c r="DG375" s="85"/>
      <c r="DH375" s="27"/>
      <c r="DI375" s="27"/>
      <c r="DJ375" s="85"/>
      <c r="DK375" s="85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</row>
    <row r="376" spans="1:187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85"/>
      <c r="DG376" s="85"/>
      <c r="DH376" s="27"/>
      <c r="DI376" s="27"/>
      <c r="DJ376" s="85"/>
      <c r="DK376" s="85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</row>
    <row r="377" spans="1:187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85"/>
      <c r="DG377" s="85"/>
      <c r="DH377" s="27"/>
      <c r="DI377" s="27"/>
      <c r="DJ377" s="85"/>
      <c r="DK377" s="85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</row>
    <row r="378" spans="1:187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85"/>
      <c r="DG378" s="85"/>
      <c r="DH378" s="27"/>
      <c r="DI378" s="27"/>
      <c r="DJ378" s="85"/>
      <c r="DK378" s="85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</row>
    <row r="379" spans="1:187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85"/>
      <c r="DG379" s="85"/>
      <c r="DH379" s="27"/>
      <c r="DI379" s="27"/>
      <c r="DJ379" s="85"/>
      <c r="DK379" s="85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</row>
    <row r="380" spans="1:187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85"/>
      <c r="DG380" s="85"/>
      <c r="DH380" s="27"/>
      <c r="DI380" s="27"/>
      <c r="DJ380" s="85"/>
      <c r="DK380" s="85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</row>
    <row r="381" spans="1:187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85"/>
      <c r="DG381" s="85"/>
      <c r="DH381" s="27"/>
      <c r="DI381" s="27"/>
      <c r="DJ381" s="85"/>
      <c r="DK381" s="85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</row>
    <row r="382" spans="1:187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85"/>
      <c r="DG382" s="85"/>
      <c r="DH382" s="27"/>
      <c r="DI382" s="27"/>
      <c r="DJ382" s="85"/>
      <c r="DK382" s="85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</row>
    <row r="383" spans="1:187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85"/>
      <c r="DG383" s="85"/>
      <c r="DH383" s="27"/>
      <c r="DI383" s="27"/>
      <c r="DJ383" s="85"/>
      <c r="DK383" s="85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</row>
    <row r="384" spans="1:187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85"/>
      <c r="DG384" s="85"/>
      <c r="DH384" s="27"/>
      <c r="DI384" s="27"/>
      <c r="DJ384" s="85"/>
      <c r="DK384" s="85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</row>
    <row r="385" spans="1:187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85"/>
      <c r="DG385" s="85"/>
      <c r="DH385" s="27"/>
      <c r="DI385" s="27"/>
      <c r="DJ385" s="85"/>
      <c r="DK385" s="85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</row>
    <row r="386" spans="1:187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85"/>
      <c r="DG386" s="85"/>
      <c r="DH386" s="27"/>
      <c r="DI386" s="27"/>
      <c r="DJ386" s="85"/>
      <c r="DK386" s="85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</row>
    <row r="387" spans="1:187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85"/>
      <c r="DG387" s="85"/>
      <c r="DH387" s="27"/>
      <c r="DI387" s="27"/>
      <c r="DJ387" s="85"/>
      <c r="DK387" s="85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</row>
    <row r="388" spans="1:187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85"/>
      <c r="DG388" s="85"/>
      <c r="DH388" s="27"/>
      <c r="DI388" s="27"/>
      <c r="DJ388" s="85"/>
      <c r="DK388" s="85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</row>
    <row r="389" spans="1:187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85"/>
      <c r="DG389" s="85"/>
      <c r="DH389" s="27"/>
      <c r="DI389" s="27"/>
      <c r="DJ389" s="85"/>
      <c r="DK389" s="85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</row>
    <row r="390" spans="1:187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85"/>
      <c r="DG390" s="85"/>
      <c r="DH390" s="27"/>
      <c r="DI390" s="27"/>
      <c r="DJ390" s="85"/>
      <c r="DK390" s="85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</row>
    <row r="391" spans="1:187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85"/>
      <c r="DG391" s="85"/>
      <c r="DH391" s="27"/>
      <c r="DI391" s="27"/>
      <c r="DJ391" s="85"/>
      <c r="DK391" s="85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</row>
    <row r="392" spans="1:187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85"/>
      <c r="DG392" s="85"/>
      <c r="DH392" s="27"/>
      <c r="DI392" s="27"/>
      <c r="DJ392" s="85"/>
      <c r="DK392" s="85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</row>
    <row r="393" spans="1:187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85"/>
      <c r="DG393" s="85"/>
      <c r="DH393" s="27"/>
      <c r="DI393" s="27"/>
      <c r="DJ393" s="85"/>
      <c r="DK393" s="85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</row>
    <row r="394" spans="1:187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85"/>
      <c r="DG394" s="85"/>
      <c r="DH394" s="27"/>
      <c r="DI394" s="27"/>
      <c r="DJ394" s="85"/>
      <c r="DK394" s="85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</row>
    <row r="395" spans="1:187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85"/>
      <c r="DG395" s="85"/>
      <c r="DH395" s="27"/>
      <c r="DI395" s="27"/>
      <c r="DJ395" s="85"/>
      <c r="DK395" s="85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</row>
    <row r="396" spans="1:187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85"/>
      <c r="DG396" s="85"/>
      <c r="DH396" s="27"/>
      <c r="DI396" s="27"/>
      <c r="DJ396" s="85"/>
      <c r="DK396" s="85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</row>
    <row r="397" spans="1:187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85"/>
      <c r="DG397" s="85"/>
      <c r="DH397" s="27"/>
      <c r="DI397" s="27"/>
      <c r="DJ397" s="85"/>
      <c r="DK397" s="85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</row>
    <row r="398" spans="1:187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85"/>
      <c r="DG398" s="85"/>
      <c r="DH398" s="27"/>
      <c r="DI398" s="27"/>
      <c r="DJ398" s="85"/>
      <c r="DK398" s="85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</row>
    <row r="399" spans="1:187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85"/>
      <c r="DG399" s="85"/>
      <c r="DH399" s="27"/>
      <c r="DI399" s="27"/>
      <c r="DJ399" s="85"/>
      <c r="DK399" s="85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</row>
    <row r="400" spans="1:187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85"/>
      <c r="DG400" s="85"/>
      <c r="DH400" s="27"/>
      <c r="DI400" s="27"/>
      <c r="DJ400" s="85"/>
      <c r="DK400" s="85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</row>
    <row r="401" spans="1:187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85"/>
      <c r="DG401" s="85"/>
      <c r="DH401" s="27"/>
      <c r="DI401" s="27"/>
      <c r="DJ401" s="85"/>
      <c r="DK401" s="85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</row>
    <row r="402" spans="1:187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85"/>
      <c r="DG402" s="85"/>
      <c r="DH402" s="27"/>
      <c r="DI402" s="27"/>
      <c r="DJ402" s="85"/>
      <c r="DK402" s="85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</row>
    <row r="403" spans="1:187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85"/>
      <c r="DG403" s="85"/>
      <c r="DH403" s="27"/>
      <c r="DI403" s="27"/>
      <c r="DJ403" s="85"/>
      <c r="DK403" s="85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</row>
    <row r="404" spans="1:187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85"/>
      <c r="DG404" s="85"/>
      <c r="DH404" s="27"/>
      <c r="DI404" s="27"/>
      <c r="DJ404" s="85"/>
      <c r="DK404" s="85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</row>
    <row r="405" spans="1:187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85"/>
      <c r="DG405" s="85"/>
      <c r="DH405" s="27"/>
      <c r="DI405" s="27"/>
      <c r="DJ405" s="85"/>
      <c r="DK405" s="85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</row>
    <row r="406" spans="1:187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85"/>
      <c r="DG406" s="85"/>
      <c r="DH406" s="27"/>
      <c r="DI406" s="27"/>
      <c r="DJ406" s="85"/>
      <c r="DK406" s="85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</row>
    <row r="407" spans="1:187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85"/>
      <c r="DG407" s="85"/>
      <c r="DH407" s="27"/>
      <c r="DI407" s="27"/>
      <c r="DJ407" s="85"/>
      <c r="DK407" s="85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</row>
    <row r="408" spans="1:187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85"/>
      <c r="DG408" s="85"/>
      <c r="DH408" s="27"/>
      <c r="DI408" s="27"/>
      <c r="DJ408" s="85"/>
      <c r="DK408" s="85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</row>
    <row r="409" spans="1:187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85"/>
      <c r="DG409" s="85"/>
      <c r="DH409" s="27"/>
      <c r="DI409" s="27"/>
      <c r="DJ409" s="85"/>
      <c r="DK409" s="85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</row>
    <row r="410" spans="1:187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85"/>
      <c r="DG410" s="85"/>
      <c r="DH410" s="27"/>
      <c r="DI410" s="27"/>
      <c r="DJ410" s="85"/>
      <c r="DK410" s="85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</row>
    <row r="411" spans="1:187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85"/>
      <c r="DG411" s="85"/>
      <c r="DH411" s="27"/>
      <c r="DI411" s="27"/>
      <c r="DJ411" s="85"/>
      <c r="DK411" s="85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</row>
    <row r="412" spans="1:187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85"/>
      <c r="DG412" s="85"/>
      <c r="DH412" s="27"/>
      <c r="DI412" s="27"/>
      <c r="DJ412" s="85"/>
      <c r="DK412" s="85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</row>
    <row r="413" spans="1:187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85"/>
      <c r="DG413" s="85"/>
      <c r="DH413" s="27"/>
      <c r="DI413" s="27"/>
      <c r="DJ413" s="85"/>
      <c r="DK413" s="85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</row>
    <row r="414" spans="1:187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85"/>
      <c r="DG414" s="85"/>
      <c r="DH414" s="27"/>
      <c r="DI414" s="27"/>
      <c r="DJ414" s="85"/>
      <c r="DK414" s="85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</row>
    <row r="415" spans="1:54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36"/>
    </row>
  </sheetData>
  <sheetProtection/>
  <mergeCells count="1">
    <mergeCell ref="A161:E161"/>
  </mergeCells>
  <hyperlinks>
    <hyperlink ref="A7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Olney</dc:creator>
  <cp:keywords/>
  <dc:description/>
  <cp:lastModifiedBy>Porter, Catherine (DEFRA)</cp:lastModifiedBy>
  <cp:lastPrinted>2017-11-02T15:45:43Z</cp:lastPrinted>
  <dcterms:created xsi:type="dcterms:W3CDTF">2014-03-25T15:50:59Z</dcterms:created>
  <dcterms:modified xsi:type="dcterms:W3CDTF">2018-06-14T14:19:49Z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