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0730" windowHeight="11760" tabRatio="862"/>
  </bookViews>
  <sheets>
    <sheet name="Cover Page" sheetId="4" r:id="rId1"/>
    <sheet name="Contents" sheetId="5" r:id="rId2"/>
    <sheet name="Notes" sheetId="6" r:id="rId3"/>
    <sheet name="Table 1" sheetId="7" r:id="rId4"/>
    <sheet name="Table 1a" sheetId="8" r:id="rId5"/>
    <sheet name="Table 1b" sheetId="9" r:id="rId6"/>
    <sheet name="Table 2" sheetId="11" r:id="rId7"/>
    <sheet name="Table 3" sheetId="12" r:id="rId8"/>
    <sheet name="Table 3a" sheetId="13" r:id="rId9"/>
  </sheets>
  <definedNames>
    <definedName name="_Toc416768799" localSheetId="2">Notes!#REF!</definedName>
    <definedName name="_Toc416768800" localSheetId="2">Notes!#REF!</definedName>
    <definedName name="_xlnm.Print_Area" localSheetId="1">Contents!$A$1:$D$35</definedName>
    <definedName name="_xlnm.Print_Area" localSheetId="3">'Table 1'!$A$1:$J$33</definedName>
    <definedName name="_xlnm.Print_Area" localSheetId="4">'Table 1a'!$A$1:$L$33</definedName>
    <definedName name="_xlnm.Print_Area" localSheetId="5">'Table 1b'!$A$1:$O$35</definedName>
    <definedName name="_xlnm.Print_Area" localSheetId="6">'Table 2'!$A$1:$I$34</definedName>
    <definedName name="_xlnm.Print_Area" localSheetId="7">'Table 3'!$A$1:$M$32</definedName>
    <definedName name="_xlnm.Print_Area" localSheetId="8">'Table 3a'!$A$1:$S$33</definedName>
    <definedName name="XVAL">OFFSET(#REF!,0,0,#REF!-5)</definedName>
  </definedNames>
  <calcPr calcId="145621"/>
</workbook>
</file>

<file path=xl/sharedStrings.xml><?xml version="1.0" encoding="utf-8"?>
<sst xmlns="http://schemas.openxmlformats.org/spreadsheetml/2006/main" count="417" uniqueCount="142">
  <si>
    <t>Period</t>
  </si>
  <si>
    <t>Back to Contents</t>
  </si>
  <si>
    <t>Insolvency Service Enforcement Outcomes</t>
  </si>
  <si>
    <t>Coverage</t>
  </si>
  <si>
    <t>United Kingdom</t>
  </si>
  <si>
    <t>Great Britain</t>
  </si>
  <si>
    <t>England &amp; Wales</t>
  </si>
  <si>
    <t>Release date</t>
  </si>
  <si>
    <t>Frequency of release</t>
  </si>
  <si>
    <t>Next Update</t>
  </si>
  <si>
    <t>Media enquiries</t>
  </si>
  <si>
    <t>Ade Daramy</t>
  </si>
  <si>
    <t>+44 (0)20 7596 6187</t>
  </si>
  <si>
    <t>Lead Statistician</t>
  </si>
  <si>
    <t>John Perrett</t>
  </si>
  <si>
    <t>statistics@insolvency.gsi.gov.uk</t>
  </si>
  <si>
    <t>020 7637 6314</t>
  </si>
  <si>
    <t>Website</t>
  </si>
  <si>
    <t>https://www.gov.uk/government/collections/insolvency-service-official-statistics</t>
  </si>
  <si>
    <t>Contents</t>
  </si>
  <si>
    <t>Cover Page</t>
  </si>
  <si>
    <t>Notes</t>
  </si>
  <si>
    <t>Table 1:</t>
  </si>
  <si>
    <t>Director Disqualification Orders and Undertakings</t>
  </si>
  <si>
    <t>Table 1a:</t>
  </si>
  <si>
    <t>Director Disqualification Orders and Undertakings by Section</t>
  </si>
  <si>
    <t>Table 1b:</t>
  </si>
  <si>
    <t>Length of Director Disqualification Orders and Undertakings</t>
  </si>
  <si>
    <t>Companies Wound Up in the Public Interest (United Kingdom)</t>
  </si>
  <si>
    <t>Table 2:</t>
  </si>
  <si>
    <t>Companies Wound Up in the Public Interest</t>
  </si>
  <si>
    <t>Bankruptcy and Debt Relief Restriction Orders and Undertakings (England and Wales)</t>
  </si>
  <si>
    <t>Table 3:</t>
  </si>
  <si>
    <t>Bankruptcy and Debt Relief Restriction Orders and Undertakings</t>
  </si>
  <si>
    <t>Table 3a:</t>
  </si>
  <si>
    <t>Length of Bankruptcy and Debt Relief Restriction Orders and Undertakings</t>
  </si>
  <si>
    <t>Insolvency Service Enforcement Outcomes: User Feedback</t>
  </si>
  <si>
    <t>This is a new Official Statistics product release and the Insolvency Service is interested in your feedback. Your input will help shape this product and ensure that future releases suit users’ needs.</t>
  </si>
  <si>
    <t>We are specifically seeking views on the following:</t>
  </si>
  <si>
    <t>-       The content of the release (both data and commentary)</t>
  </si>
  <si>
    <t>-       Layout and format</t>
  </si>
  <si>
    <t>-       Whether the Notes sections are sufficiently detailed and clear</t>
  </si>
  <si>
    <t xml:space="preserve">Please send your comments to statistics@insolvency.gsi.gov.uk </t>
  </si>
  <si>
    <t>Further information on the context of this release can be found in the Guide to Insolvency Service Enforcement Outcomes.</t>
  </si>
  <si>
    <t>Data Sources and Methodology</t>
  </si>
  <si>
    <t>Data Sources</t>
  </si>
  <si>
    <t>Methodology</t>
  </si>
  <si>
    <t>These statistics are produced via tabulation following quality assurance of raw data collected from various sources.</t>
  </si>
  <si>
    <t>Revisions</t>
  </si>
  <si>
    <t>These statistics are subject to scheduled revisions, as set in the Revisions Policy. Revisions tend to be made as a result of data being entered onto administrative systems after the cut-off date for data being extracted to produce the statistics. Such revisions tend to be small in the context of overall totals; nonetheless all figures in this release that have been revised since the previous edition have been highlighted in the relevant tables.</t>
  </si>
  <si>
    <t>Quality</t>
  </si>
  <si>
    <t>In general, numbers of outcomes are based on the date of the order or undertaking, rather than on the date it was recorded on the administrative system. In practice this means there is likely to be an element of under-coverage in the first release of new data. Scheduled revisions aim to capture any cases recorded later than the cut off date for extracting data. Any revisions are expected to be small.</t>
  </si>
  <si>
    <t>Companies House maintains a register of all directors disqualified under the Company Directors Disqualification Act 1986 and publishes annual statistics on the number of directors disqualified. This includes directors disqualified under sections of the Act that are not represented in the Insolvency Service Enforcement Outcomes. Section 2 disqualifications presented in the Insolvency Service Enforcement Outcomes are those that are a result of a referral or significant input from the Insolvency Service, and therefore will not be consistent with the Section 2 disqualifications recorded by Companies House. Section 6 and Section 8 disqualifications registered at Companies House are not consistent with the Insolvency Service Enforcement Outcomes due to differences in the way cases are recorded.</t>
  </si>
  <si>
    <t>The Investigation and Enforcement Statistics are available free of charge to the end user on the Insolvency Service website. They are released via the release calendar and they meet the standards required under the Code of Practice for Official Statistics and the Insolvency Service’s own accessibility policy.</t>
  </si>
  <si>
    <t>Views on the clarity of the publication are also welcomed.</t>
  </si>
  <si>
    <t>Changes in legislation and policy can affect the extent to which comparisons can be made over time for individual data series. Where such changes are known, they have been highlighted in explanatory notes at the bottom of the tables in the accompanying Excel file.</t>
  </si>
  <si>
    <t>You may re-use this document/publication (not including logos) free of charge in any format or medium, under the terms of the Open Government Licence v3.0. To view this licence visit http://www.nationalarchives.gov.uk/doc/open-government-licence; or write to the Information Policy Team, The National Archives, Kew, Richmond, Surrey, TW9 3DU; or email: psi@nationalarchives.gsi.gov.uk.</t>
  </si>
  <si>
    <t>This document/publication is also available on our website at</t>
  </si>
  <si>
    <t>1.</t>
  </si>
  <si>
    <t>Total</t>
  </si>
  <si>
    <t>Orders</t>
  </si>
  <si>
    <t>Undertakings</t>
  </si>
  <si>
    <t>p Provisional.</t>
  </si>
  <si>
    <t>1a.</t>
  </si>
  <si>
    <t>Section 6</t>
  </si>
  <si>
    <t>Section 8</t>
  </si>
  <si>
    <t>1b.</t>
  </si>
  <si>
    <t>2.</t>
  </si>
  <si>
    <t>3.</t>
  </si>
  <si>
    <t>3a.</t>
  </si>
  <si>
    <t>Any enquiries regarding this document/publication should be sent to us at</t>
  </si>
  <si>
    <t>(dependent on series)</t>
  </si>
  <si>
    <r>
      <t>Section 2</t>
    </r>
    <r>
      <rPr>
        <vertAlign val="superscript"/>
        <sz val="10"/>
        <color indexed="8"/>
        <rFont val="Arial Unicode MS"/>
        <family val="2"/>
      </rPr>
      <t>1</t>
    </r>
  </si>
  <si>
    <r>
      <t>2 to 5 years</t>
    </r>
    <r>
      <rPr>
        <vertAlign val="superscript"/>
        <sz val="10"/>
        <color indexed="8"/>
        <rFont val="Arial Unicode MS"/>
        <family val="2"/>
      </rPr>
      <t>2</t>
    </r>
  </si>
  <si>
    <r>
      <rPr>
        <vertAlign val="superscript"/>
        <sz val="8"/>
        <color indexed="8"/>
        <rFont val="Arial Unicode MS"/>
        <family val="2"/>
      </rPr>
      <t>2</t>
    </r>
    <r>
      <rPr>
        <sz val="8"/>
        <color indexed="8"/>
        <rFont val="Arial Unicode MS"/>
        <family val="2"/>
      </rPr>
      <t xml:space="preserve"> Includes a small number of orders of less than 2 years</t>
    </r>
  </si>
  <si>
    <r>
      <t>Length of Director Disqualification Orders and Undertakings</t>
    </r>
    <r>
      <rPr>
        <b/>
        <vertAlign val="superscript"/>
        <sz val="12"/>
        <rFont val="Arial Unicode MS"/>
        <family val="2"/>
      </rPr>
      <t>1</t>
    </r>
  </si>
  <si>
    <r>
      <t>Director Disqualification Orders and Undertakings</t>
    </r>
    <r>
      <rPr>
        <b/>
        <vertAlign val="superscript"/>
        <sz val="12"/>
        <rFont val="Arial Unicode MS"/>
        <family val="2"/>
      </rPr>
      <t>1</t>
    </r>
  </si>
  <si>
    <r>
      <rPr>
        <vertAlign val="superscript"/>
        <sz val="8"/>
        <color theme="1"/>
        <rFont val="Arial Unicode MS"/>
        <family val="2"/>
      </rPr>
      <t>1</t>
    </r>
    <r>
      <rPr>
        <sz val="8"/>
        <color theme="1"/>
        <rFont val="Arial Unicode MS"/>
        <family val="2"/>
      </rPr>
      <t xml:space="preserve"> Includes only those Section 2 disqualifications that are a result of referral or significant input from the Insolvency Service . More information can be found in the Notes and the </t>
    </r>
    <r>
      <rPr>
        <i/>
        <sz val="8"/>
        <color theme="1"/>
        <rFont val="Arial Unicode MS"/>
        <family val="2"/>
      </rPr>
      <t>Guide to Insolvency Service Enforcement Outcomes</t>
    </r>
  </si>
  <si>
    <r>
      <t>Companies Wound Up in the Public Interest</t>
    </r>
    <r>
      <rPr>
        <b/>
        <vertAlign val="superscript"/>
        <sz val="12"/>
        <rFont val="Arial Unicode MS"/>
        <family val="2"/>
      </rPr>
      <t>1</t>
    </r>
  </si>
  <si>
    <r>
      <rPr>
        <vertAlign val="superscript"/>
        <sz val="8"/>
        <color indexed="8"/>
        <rFont val="Arial Unicode MS"/>
        <family val="2"/>
      </rPr>
      <t>2</t>
    </r>
    <r>
      <rPr>
        <sz val="8"/>
        <color indexed="8"/>
        <rFont val="Arial Unicode MS"/>
        <family val="2"/>
      </rPr>
      <t xml:space="preserve"> Includes 61 and 106 winding up orders made as a result of the conclusion of two major investigations</t>
    </r>
  </si>
  <si>
    <r>
      <rPr>
        <vertAlign val="superscript"/>
        <sz val="8"/>
        <color indexed="8"/>
        <rFont val="Arial Unicode MS"/>
        <family val="2"/>
      </rPr>
      <t>1</t>
    </r>
    <r>
      <rPr>
        <sz val="8"/>
        <color indexed="8"/>
        <rFont val="Arial Unicode MS"/>
        <family val="2"/>
      </rPr>
      <t xml:space="preserve"> The number of companies wound up in the public interest is included in the total compulsory liquidation cases that are reported in the Insolvency Statistics and as such do not represent additional liquidations.</t>
    </r>
  </si>
  <si>
    <t>Over 5 to 10 years</t>
  </si>
  <si>
    <t>Over 10 to 15 years</t>
  </si>
  <si>
    <t>Director Disqualifications (Great Britain)</t>
  </si>
  <si>
    <t/>
  </si>
  <si>
    <t>Author</t>
  </si>
  <si>
    <t>Michael Gibbs</t>
  </si>
  <si>
    <t>+44 (0)20 7637 6304</t>
  </si>
  <si>
    <t>2009/10</t>
  </si>
  <si>
    <t>2010/11</t>
  </si>
  <si>
    <t>2011/12</t>
  </si>
  <si>
    <t>2012/13</t>
  </si>
  <si>
    <t>2013/14</t>
  </si>
  <si>
    <t>2014/15</t>
  </si>
  <si>
    <t>2015/16</t>
  </si>
  <si>
    <t>Apr p</t>
  </si>
  <si>
    <t>May p</t>
  </si>
  <si>
    <t>Jun p</t>
  </si>
  <si>
    <t>Jul p</t>
  </si>
  <si>
    <t>Aug p</t>
  </si>
  <si>
    <t>Sep p</t>
  </si>
  <si>
    <t>Oct p</t>
  </si>
  <si>
    <t>Nov p</t>
  </si>
  <si>
    <t>Dec p</t>
  </si>
  <si>
    <t>Jan p</t>
  </si>
  <si>
    <t>Feb p</t>
  </si>
  <si>
    <t>Mar p</t>
  </si>
  <si>
    <t>All disqualifications</t>
  </si>
  <si>
    <t>Average length (years)</t>
  </si>
  <si>
    <t>Number of disqualifications by length band</t>
  </si>
  <si>
    <r>
      <t xml:space="preserve">2011/12 </t>
    </r>
    <r>
      <rPr>
        <b/>
        <vertAlign val="superscript"/>
        <sz val="10"/>
        <color indexed="16"/>
        <rFont val="Arial Unicode MS"/>
        <family val="2"/>
      </rPr>
      <t>2</t>
    </r>
  </si>
  <si>
    <t>Number of restrictions by length band</t>
  </si>
  <si>
    <t>All restrictions</t>
  </si>
  <si>
    <t>r Revised</t>
  </si>
  <si>
    <t>Monthly</t>
  </si>
  <si>
    <t>2 to 5 years</t>
  </si>
  <si>
    <t>© Crown copyright 2017</t>
  </si>
  <si>
    <t>Experimental Statistics - 2017/18 monthly data tables</t>
  </si>
  <si>
    <t>(Experimental Statistics) - 2017/18 monthly data tables</t>
  </si>
  <si>
    <t>More details may be found in: Insolvency Service Methodology, the Statement of Administrative Sources and the Insolvency Service Revisions Policy.</t>
  </si>
  <si>
    <t>These statistics are derived from administrative records held by the Insolvency Service, an executive agency of the Department for Business, Energy and Industry Strategy</t>
  </si>
  <si>
    <t>This section provides information on the quality of the Insolvency Service Enforcement Outcomes, to enable users to judge whether or not the data are of sufficient quality for their intended use. The section is structured in terms of the six quality dimensions of the European Statistical System.  Further information can be found in the statement on quality strategy, principles and processes, which covers all Official Statistics outputs from the Insolvency Service.</t>
  </si>
  <si>
    <t>Relevance (the degree to which the statistical product meets user needs for both coverage and content)</t>
  </si>
  <si>
    <t>The Insolvency Service Enforcement Outcomes publication is intended to be the most comprehensive record of the outcomes of the investigation and enforcement activity of the Insolvency Service. It includes almost all formal types of enforcement outcome available to the Insolvency Service (the exception being suspension of discharge orders).</t>
  </si>
  <si>
    <t>This publication previously covered annual and quarterly data from the beginning of 2009, the earliest date from which consistent and reliable information is available. Following a public consultation, it was agreed that statistics on director disqualifications, companies wound up in the public interest and bankruptcy restrictions would be published on a monthly basis through the medium of data tables, whilst a report with commentary would be published annually. It was also decided that since suspension of discharge orders are not a form of enforcement by the Insolvency Service, they would be removed from the publication and available upon request.  </t>
  </si>
  <si>
    <t>It is anticipated that key users will include the Insolvency Service itself, other government departments, parliament, the insolvency profession, debt advice agencies, media organisations, academics, the financial sector, the business community and the general public.</t>
  </si>
  <si>
    <t xml:space="preserve">The statistical production team welcome feedback from users of the Insolvency Service Enforcement Outcomes (current contact details are provided at the beginning of this release). More formal engagement will be carried out as part of the regular User Feedback Exercise on all Insolvency Service Official Statistics. </t>
  </si>
  <si>
    <t>Accuracy and Completeness (including the closeness between an estimated or stated result and the [unknown] true value)</t>
  </si>
  <si>
    <t>There is a level of under-coverage in the reporting Section 2 disqualifications in the Insolvency Service Enforcement Outcomes. More details can be found in the Coherence section.</t>
  </si>
  <si>
    <t>Coherence (the degree to which data which are derived from different sources or methods, but which refer to the same phenomenon, are similar)</t>
  </si>
  <si>
    <t>Timeliness and Punctuality (timeliness refers to the elapsed time between publication and the period to which the data refer. Punctuality refers to the time lag between the actual and planned dates of publication)</t>
  </si>
  <si>
    <t>This release was published 2 weeks after the end of the reporting year. Monthly publications tend to be released 6-8 working days after the end of the month.</t>
  </si>
  <si>
    <t>Accessibility and Clarity (Accessibility is the ease with which users are able to access the data. It also related to the format in which the data are available and the availability of supporting information. Clarity refers to the quality and sufficiency of metadata, illustrations and accompanying advice)</t>
  </si>
  <si>
    <t>Comparability (the degree to which data can be compared over time and domain)</t>
  </si>
  <si>
    <t>2017/18</t>
  </si>
  <si>
    <t>2016/17 p</t>
  </si>
  <si>
    <t>2017/18 YTD p</t>
  </si>
  <si>
    <t>Michael McDaid</t>
  </si>
  <si>
    <t>N/a</t>
  </si>
  <si>
    <t>This version date</t>
  </si>
  <si>
    <t>2016/17 p r</t>
  </si>
  <si>
    <t>An error in the 2016/17 statistics has been rectified in this edition. From the May 2017 to the February 2018 first published editions of these statistics, twenty bankruptcy restrictions were mistakenly omitted. The statistics have reverted to the figures presented in the updated edition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</si>
</sst>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F800]dddd\,\ mmmm\ dd\,\ yyyy"/>
    <numFmt numFmtId="166" formatCode="General_)"/>
    <numFmt numFmtId="167" formatCode="0_)"/>
    <numFmt numFmtId="168" formatCode="0.0"/>
    <numFmt numFmtId="169" formatCode="0.0%"/>
    <numFmt numFmtId="170" formatCode="#,##0.0"/>
  </numFmts>
  <fonts count="57" x14ac:knownFonts="1">
    <font>
      <sz val="11"/>
      <color theme="1"/>
      <name val="Calibri"/>
      <family val="2"/>
      <scheme val="minor"/>
    </font>
    <font>
      <sz val="10"/>
      <color theme="1"/>
      <name val="Arial Unicode MS"/>
      <family val="2"/>
    </font>
    <font>
      <sz val="11"/>
      <color theme="1"/>
      <name val="Calibri"/>
      <family val="2"/>
      <scheme val="minor"/>
    </font>
    <font>
      <u/>
      <sz val="10"/>
      <color theme="4" tint="-0.24994659260841701"/>
      <name val="Arial Unicode MS"/>
      <family val="2"/>
    </font>
    <font>
      <sz val="10"/>
      <name val="Arial"/>
      <family val="2"/>
    </font>
    <font>
      <sz val="10"/>
      <name val="Arial Unicode MS"/>
      <family val="2"/>
    </font>
    <font>
      <sz val="36"/>
      <color indexed="12"/>
      <name val="Arial Unicode MS"/>
      <family val="2"/>
    </font>
    <font>
      <u/>
      <sz val="10"/>
      <color indexed="12"/>
      <name val="Arial"/>
      <family val="2"/>
    </font>
    <font>
      <sz val="25"/>
      <color theme="4" tint="-0.249977111117893"/>
      <name val="Arial Unicode MS"/>
      <family val="2"/>
    </font>
    <font>
      <sz val="20"/>
      <color theme="4" tint="-0.249977111117893"/>
      <name val="Arial Unicode MS"/>
      <family val="2"/>
    </font>
    <font>
      <b/>
      <sz val="11"/>
      <name val="Arial Unicode MS"/>
      <family val="2"/>
    </font>
    <font>
      <sz val="14"/>
      <name val="Arial Unicode MS"/>
      <family val="2"/>
    </font>
    <font>
      <sz val="12"/>
      <name val="Arial Unicode MS"/>
      <family val="2"/>
    </font>
    <font>
      <u/>
      <sz val="10"/>
      <color indexed="12"/>
      <name val="Arial Unicode MS"/>
      <family val="2"/>
    </font>
    <font>
      <sz val="10"/>
      <name val="Courier"/>
      <family val="3"/>
    </font>
    <font>
      <sz val="12"/>
      <color theme="1"/>
      <name val="Arial Unicode MS"/>
      <family val="2"/>
    </font>
    <font>
      <sz val="31"/>
      <color theme="1"/>
      <name val="Arial Unicode MS"/>
      <family val="2"/>
    </font>
    <font>
      <sz val="26"/>
      <color theme="1"/>
      <name val="Arial Unicode MS"/>
      <family val="2"/>
    </font>
    <font>
      <sz val="25"/>
      <color theme="1"/>
      <name val="Arial Unicode MS"/>
      <family val="2"/>
    </font>
    <font>
      <sz val="14"/>
      <color theme="1"/>
      <name val="Arial Unicode MS"/>
      <family val="2"/>
    </font>
    <font>
      <sz val="5"/>
      <color theme="1"/>
      <name val="Arial Unicode MS"/>
      <family val="2"/>
    </font>
    <font>
      <u/>
      <sz val="10"/>
      <color theme="10"/>
      <name val="Arial Unicode MS"/>
      <family val="2"/>
    </font>
    <font>
      <sz val="11"/>
      <color theme="1"/>
      <name val="Arial Unicode MS"/>
      <family val="2"/>
    </font>
    <font>
      <sz val="34"/>
      <color theme="1"/>
      <name val="Arial Unicode MS"/>
      <family val="2"/>
    </font>
    <font>
      <b/>
      <sz val="13"/>
      <color theme="1"/>
      <name val="Arial Unicode MS"/>
      <family val="2"/>
    </font>
    <font>
      <sz val="11"/>
      <color theme="1"/>
      <name val="Arial"/>
      <family val="2"/>
    </font>
    <font>
      <b/>
      <sz val="12"/>
      <name val="Arial Unicode MS"/>
      <family val="2"/>
    </font>
    <font>
      <b/>
      <sz val="36"/>
      <name val="Arial Unicode MS"/>
      <family val="2"/>
    </font>
    <font>
      <sz val="10"/>
      <color indexed="8"/>
      <name val="Arial Unicode MS"/>
      <family val="2"/>
    </font>
    <font>
      <b/>
      <sz val="10"/>
      <color indexed="16"/>
      <name val="Arial Unicode MS"/>
      <family val="2"/>
    </font>
    <font>
      <sz val="10"/>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b/>
      <sz val="10"/>
      <color indexed="8"/>
      <name val="Arial Unicode MS"/>
      <family val="2"/>
    </font>
    <font>
      <i/>
      <sz val="10"/>
      <color indexed="12"/>
      <name val="Arial Unicode MS"/>
      <family val="2"/>
    </font>
    <font>
      <sz val="8"/>
      <color indexed="8"/>
      <name val="Arial Unicode MS"/>
      <family val="2"/>
    </font>
    <font>
      <sz val="8"/>
      <color indexed="39"/>
      <name val="Arial Unicode MS"/>
      <family val="2"/>
    </font>
    <font>
      <sz val="8"/>
      <name val="Arial Unicode MS"/>
      <family val="2"/>
    </font>
    <font>
      <vertAlign val="superscript"/>
      <sz val="10"/>
      <color indexed="8"/>
      <name val="Arial Unicode MS"/>
      <family val="2"/>
    </font>
    <font>
      <vertAlign val="superscript"/>
      <sz val="8"/>
      <color indexed="8"/>
      <name val="Arial Unicode MS"/>
      <family val="2"/>
    </font>
    <font>
      <b/>
      <vertAlign val="superscript"/>
      <sz val="12"/>
      <name val="Arial Unicode MS"/>
      <family val="2"/>
    </font>
    <font>
      <u/>
      <sz val="9"/>
      <color theme="4" tint="-0.249977111117893"/>
      <name val="Arial Unicode MS"/>
      <family val="2"/>
    </font>
    <font>
      <u/>
      <sz val="9"/>
      <color theme="4" tint="-0.24994659260841701"/>
      <name val="Arial Unicode MS"/>
      <family val="2"/>
    </font>
    <font>
      <sz val="15"/>
      <color theme="1"/>
      <name val="Arial Unicode MS"/>
      <family val="2"/>
    </font>
    <font>
      <sz val="8"/>
      <color theme="1"/>
      <name val="Arial Unicode MS"/>
      <family val="2"/>
    </font>
    <font>
      <i/>
      <sz val="8"/>
      <color theme="1"/>
      <name val="Arial Unicode MS"/>
      <family val="2"/>
    </font>
    <font>
      <vertAlign val="superscript"/>
      <sz val="8"/>
      <color theme="1"/>
      <name val="Arial Unicode MS"/>
      <family val="2"/>
    </font>
    <font>
      <b/>
      <sz val="10"/>
      <color theme="0"/>
      <name val="Arial Unicode MS"/>
      <family val="2"/>
    </font>
    <font>
      <sz val="9"/>
      <color theme="1"/>
      <name val="Arial Unicode MS"/>
      <family val="2"/>
    </font>
    <font>
      <b/>
      <vertAlign val="superscript"/>
      <sz val="10"/>
      <color indexed="16"/>
      <name val="Arial Unicode MS"/>
      <family val="2"/>
    </font>
    <font>
      <u/>
      <sz val="12"/>
      <color rgb="FF0070C0"/>
      <name val="Arial Unicode MS"/>
      <family val="2"/>
    </font>
    <font>
      <b/>
      <sz val="12"/>
      <color theme="1"/>
      <name val="Arial"/>
      <family val="2"/>
    </font>
    <font>
      <b/>
      <sz val="11"/>
      <color theme="1"/>
      <name val="Arial"/>
      <family val="2"/>
    </font>
    <font>
      <sz val="11"/>
      <color rgb="FF000000"/>
      <name val="Arial"/>
      <family val="2"/>
    </font>
    <font>
      <u/>
      <sz val="11"/>
      <color theme="4" tint="-0.2499465926084170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medium">
        <color indexed="22"/>
      </bottom>
      <diagonal/>
    </border>
    <border>
      <left/>
      <right/>
      <top style="medium">
        <color indexed="22"/>
      </top>
      <bottom/>
      <diagonal/>
    </border>
    <border>
      <left/>
      <right/>
      <top/>
      <bottom style="thin">
        <color indexed="22"/>
      </bottom>
      <diagonal/>
    </border>
    <border>
      <left/>
      <right/>
      <top style="medium">
        <color indexed="22"/>
      </top>
      <bottom style="thin">
        <color indexed="22"/>
      </bottom>
      <diagonal/>
    </border>
    <border>
      <left/>
      <right/>
      <top style="medium">
        <color theme="0" tint="-0.24994659260841701"/>
      </top>
      <bottom/>
      <diagonal/>
    </border>
    <border>
      <left/>
      <right/>
      <top style="thin">
        <color indexed="22"/>
      </top>
      <bottom style="thin">
        <color indexed="22"/>
      </bottom>
      <diagonal/>
    </border>
  </borders>
  <cellStyleXfs count="15">
    <xf numFmtId="0" fontId="0" fillId="0" borderId="0"/>
    <xf numFmtId="0" fontId="3" fillId="0" borderId="0" applyNumberFormat="0" applyFill="0" applyBorder="0" applyAlignment="0" applyProtection="0"/>
    <xf numFmtId="0" fontId="4" fillId="0" borderId="0"/>
    <xf numFmtId="0" fontId="7" fillId="0" borderId="0" applyNumberFormat="0" applyFill="0" applyBorder="0" applyAlignment="0" applyProtection="0">
      <alignment vertical="top"/>
      <protection locked="0"/>
    </xf>
    <xf numFmtId="0" fontId="4" fillId="0" borderId="0"/>
    <xf numFmtId="164" fontId="4" fillId="0" borderId="0" applyFont="0" applyFill="0" applyBorder="0" applyAlignment="0" applyProtection="0"/>
    <xf numFmtId="0" fontId="4" fillId="0" borderId="0"/>
    <xf numFmtId="0" fontId="4" fillId="0" borderId="0"/>
    <xf numFmtId="0" fontId="2" fillId="0" borderId="0"/>
    <xf numFmtId="166" fontId="14" fillId="0" borderId="0"/>
    <xf numFmtId="167" fontId="1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cellStyleXfs>
  <cellXfs count="134">
    <xf numFmtId="0" fontId="0" fillId="0" borderId="0" xfId="0"/>
    <xf numFmtId="0" fontId="1" fillId="0" borderId="0" xfId="0" applyFont="1" applyAlignment="1">
      <alignment horizontal="left"/>
    </xf>
    <xf numFmtId="0" fontId="1" fillId="0" borderId="0" xfId="0" applyFont="1"/>
    <xf numFmtId="0" fontId="5" fillId="0" borderId="0" xfId="2" applyFont="1"/>
    <xf numFmtId="0" fontId="6" fillId="0" borderId="0" xfId="2" applyFont="1"/>
    <xf numFmtId="0" fontId="8" fillId="0" borderId="0" xfId="3" applyFont="1" applyAlignment="1" applyProtection="1">
      <alignment vertical="center"/>
    </xf>
    <xf numFmtId="0" fontId="9" fillId="0" borderId="0" xfId="3" applyFont="1" applyAlignment="1" applyProtection="1">
      <alignment vertical="center"/>
    </xf>
    <xf numFmtId="0" fontId="10" fillId="0" borderId="0" xfId="2" applyFont="1"/>
    <xf numFmtId="0" fontId="5" fillId="2" borderId="0" xfId="2" applyFont="1" applyFill="1"/>
    <xf numFmtId="0" fontId="11" fillId="2" borderId="0" xfId="2" applyFont="1" applyFill="1"/>
    <xf numFmtId="165" fontId="5" fillId="0" borderId="0" xfId="4" applyNumberFormat="1" applyFont="1" applyAlignment="1">
      <alignment horizontal="left"/>
    </xf>
    <xf numFmtId="165" fontId="5" fillId="0" borderId="0" xfId="2" applyNumberFormat="1" applyFont="1" applyAlignment="1">
      <alignment horizontal="left"/>
    </xf>
    <xf numFmtId="0" fontId="12" fillId="0" borderId="0" xfId="2" applyFont="1"/>
    <xf numFmtId="0" fontId="10" fillId="0" borderId="0" xfId="2" applyFont="1" applyAlignment="1">
      <alignment vertical="center"/>
    </xf>
    <xf numFmtId="0" fontId="5" fillId="0" borderId="0" xfId="2" applyFont="1" applyAlignment="1">
      <alignment vertical="center"/>
    </xf>
    <xf numFmtId="0" fontId="13" fillId="0" borderId="0" xfId="3" applyFont="1" applyAlignment="1" applyProtection="1">
      <alignment vertical="center"/>
    </xf>
    <xf numFmtId="0" fontId="1" fillId="0" borderId="0" xfId="0" applyFont="1" applyAlignment="1">
      <alignment vertical="center"/>
    </xf>
    <xf numFmtId="0" fontId="15" fillId="0" borderId="0" xfId="0" applyFont="1"/>
    <xf numFmtId="0" fontId="16" fillId="0" borderId="0" xfId="0" applyFont="1"/>
    <xf numFmtId="0" fontId="17" fillId="0" borderId="0" xfId="0" applyFont="1"/>
    <xf numFmtId="0" fontId="18" fillId="0" borderId="0" xfId="0" applyFont="1"/>
    <xf numFmtId="0" fontId="12" fillId="0" borderId="0" xfId="1" applyFont="1"/>
    <xf numFmtId="0" fontId="19" fillId="0" borderId="0" xfId="0" applyFont="1"/>
    <xf numFmtId="0" fontId="15" fillId="0" borderId="0" xfId="0" applyFont="1" applyAlignment="1">
      <alignment horizontal="left"/>
    </xf>
    <xf numFmtId="0" fontId="19" fillId="0" borderId="0" xfId="0" applyFont="1" applyAlignment="1">
      <alignment horizontal="left"/>
    </xf>
    <xf numFmtId="0" fontId="12" fillId="0" borderId="0" xfId="0" applyFont="1"/>
    <xf numFmtId="0" fontId="0" fillId="0" borderId="0" xfId="0" applyAlignment="1"/>
    <xf numFmtId="0" fontId="20" fillId="0" borderId="0" xfId="0" applyFont="1" applyAlignment="1">
      <alignment vertical="center"/>
    </xf>
    <xf numFmtId="0" fontId="1" fillId="0" borderId="0" xfId="0" applyFont="1" applyAlignment="1">
      <alignment horizontal="left" vertical="center" indent="5"/>
    </xf>
    <xf numFmtId="0" fontId="21" fillId="0" borderId="0" xfId="1" applyFont="1" applyAlignment="1">
      <alignment vertical="center"/>
    </xf>
    <xf numFmtId="0" fontId="1" fillId="0" borderId="0" xfId="0" applyFont="1" applyAlignment="1"/>
    <xf numFmtId="0" fontId="22" fillId="0" borderId="0" xfId="0" applyFont="1"/>
    <xf numFmtId="0" fontId="23" fillId="0" borderId="0" xfId="0" applyFont="1"/>
    <xf numFmtId="0" fontId="22" fillId="0" borderId="0" xfId="0" applyFont="1" applyAlignment="1">
      <alignment wrapText="1"/>
    </xf>
    <xf numFmtId="0" fontId="25" fillId="0" borderId="0" xfId="0" applyFont="1" applyAlignment="1">
      <alignment vertical="center" wrapText="1"/>
    </xf>
    <xf numFmtId="166" fontId="26" fillId="0" borderId="0" xfId="9" applyFont="1" applyBorder="1" applyAlignment="1">
      <alignment vertical="center"/>
    </xf>
    <xf numFmtId="166" fontId="26" fillId="0" borderId="0" xfId="9" applyFont="1" applyBorder="1" applyAlignment="1">
      <alignment horizontal="left" vertical="center"/>
    </xf>
    <xf numFmtId="166" fontId="12" fillId="0" borderId="0" xfId="9" applyFont="1" applyBorder="1" applyAlignment="1">
      <alignment horizontal="left" vertical="center"/>
    </xf>
    <xf numFmtId="0" fontId="5" fillId="0" borderId="1" xfId="0" applyFont="1" applyBorder="1" applyAlignment="1"/>
    <xf numFmtId="0" fontId="5" fillId="0" borderId="1" xfId="0" applyFont="1" applyBorder="1" applyAlignment="1">
      <alignment horizontal="left"/>
    </xf>
    <xf numFmtId="0" fontId="22" fillId="0" borderId="0" xfId="0" applyFont="1" applyBorder="1"/>
    <xf numFmtId="167" fontId="28" fillId="0" borderId="0" xfId="10" applyFont="1" applyAlignment="1">
      <alignment horizontal="right"/>
    </xf>
    <xf numFmtId="167" fontId="28" fillId="0" borderId="2" xfId="10" applyFont="1" applyBorder="1" applyAlignment="1" applyProtection="1">
      <alignment wrapText="1"/>
      <protection locked="0"/>
    </xf>
    <xf numFmtId="167" fontId="28" fillId="0" borderId="0" xfId="10" applyFont="1" applyBorder="1" applyAlignment="1" applyProtection="1">
      <alignment wrapText="1"/>
      <protection locked="0"/>
    </xf>
    <xf numFmtId="167" fontId="28" fillId="0" borderId="3" xfId="10" applyFont="1" applyBorder="1" applyAlignment="1" applyProtection="1">
      <alignment wrapText="1"/>
      <protection locked="0"/>
    </xf>
    <xf numFmtId="167" fontId="28" fillId="0" borderId="0" xfId="10" applyFont="1" applyBorder="1" applyAlignment="1">
      <alignment horizontal="right" vertical="center"/>
    </xf>
    <xf numFmtId="166" fontId="5" fillId="0" borderId="0" xfId="9" applyFont="1" applyAlignment="1">
      <alignment vertical="center"/>
    </xf>
    <xf numFmtId="0" fontId="1" fillId="0" borderId="0" xfId="0" applyFont="1" applyBorder="1"/>
    <xf numFmtId="1" fontId="29" fillId="0" borderId="0" xfId="10" applyNumberFormat="1" applyFont="1" applyAlignment="1">
      <alignment horizontal="right" vertical="center"/>
    </xf>
    <xf numFmtId="3" fontId="30" fillId="0" borderId="0" xfId="9" applyNumberFormat="1" applyFont="1" applyAlignment="1" applyProtection="1">
      <alignment horizontal="right" vertical="center"/>
      <protection locked="0"/>
    </xf>
    <xf numFmtId="3" fontId="30" fillId="0" borderId="0" xfId="9" applyNumberFormat="1" applyFont="1" applyAlignment="1" applyProtection="1">
      <alignment horizontal="left"/>
      <protection locked="0"/>
    </xf>
    <xf numFmtId="1" fontId="31" fillId="0" borderId="0" xfId="10" applyNumberFormat="1" applyFont="1" applyAlignment="1">
      <alignment horizontal="right" vertical="center"/>
    </xf>
    <xf numFmtId="3" fontId="32" fillId="0" borderId="0" xfId="9" applyNumberFormat="1" applyFont="1" applyAlignment="1" applyProtection="1">
      <alignment horizontal="right" vertical="center"/>
      <protection locked="0"/>
    </xf>
    <xf numFmtId="3" fontId="33" fillId="0" borderId="0" xfId="9" applyNumberFormat="1" applyFont="1" applyAlignment="1" applyProtection="1">
      <alignment horizontal="left"/>
      <protection locked="0"/>
    </xf>
    <xf numFmtId="1" fontId="34" fillId="0" borderId="0" xfId="10" applyNumberFormat="1" applyFont="1" applyAlignment="1">
      <alignment horizontal="right" vertical="center"/>
    </xf>
    <xf numFmtId="3" fontId="33" fillId="0" borderId="0" xfId="9" applyNumberFormat="1" applyFont="1" applyAlignment="1" applyProtection="1">
      <alignment horizontal="right" vertical="center"/>
      <protection locked="0"/>
    </xf>
    <xf numFmtId="9" fontId="1" fillId="0" borderId="0" xfId="0" applyNumberFormat="1" applyFont="1"/>
    <xf numFmtId="1" fontId="35" fillId="0" borderId="1" xfId="9" applyNumberFormat="1" applyFont="1" applyBorder="1" applyAlignment="1" applyProtection="1">
      <alignment horizontal="right" vertical="center"/>
      <protection locked="0"/>
    </xf>
    <xf numFmtId="166" fontId="28" fillId="0" borderId="1" xfId="9" applyFont="1" applyBorder="1" applyAlignment="1">
      <alignment horizontal="right" vertical="center"/>
    </xf>
    <xf numFmtId="169"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right" vertical="center"/>
      <protection locked="0"/>
    </xf>
    <xf numFmtId="168" fontId="36" fillId="0" borderId="1" xfId="13" applyNumberFormat="1" applyFont="1" applyFill="1" applyBorder="1" applyAlignment="1" applyProtection="1">
      <alignment horizontal="left" vertical="center"/>
      <protection locked="0"/>
    </xf>
    <xf numFmtId="167" fontId="38" fillId="0" borderId="0" xfId="10" applyFont="1" applyAlignment="1">
      <alignment horizontal="left" vertical="center"/>
    </xf>
    <xf numFmtId="166" fontId="39" fillId="0" borderId="0" xfId="9" applyFont="1" applyFill="1" applyAlignment="1">
      <alignment horizontal="left" vertical="center" wrapText="1"/>
    </xf>
    <xf numFmtId="168" fontId="38" fillId="0" borderId="0" xfId="10" applyNumberFormat="1" applyFont="1" applyFill="1" applyBorder="1" applyAlignment="1" applyProtection="1">
      <alignment horizontal="left" vertical="center"/>
      <protection locked="0"/>
    </xf>
    <xf numFmtId="167" fontId="37" fillId="0" borderId="0" xfId="10" applyFont="1" applyAlignment="1">
      <alignment vertical="center"/>
    </xf>
    <xf numFmtId="166" fontId="5" fillId="0" borderId="0" xfId="9" applyFont="1" applyAlignment="1"/>
    <xf numFmtId="0" fontId="5" fillId="0" borderId="0" xfId="0" applyFont="1" applyBorder="1" applyAlignment="1"/>
    <xf numFmtId="167" fontId="28" fillId="0" borderId="5" xfId="10" applyFont="1" applyBorder="1" applyAlignment="1">
      <alignment horizontal="right"/>
    </xf>
    <xf numFmtId="167" fontId="28" fillId="0" borderId="3" xfId="10" applyFont="1" applyBorder="1" applyAlignment="1">
      <alignment horizontal="right" wrapText="1"/>
    </xf>
    <xf numFmtId="166" fontId="5" fillId="0" borderId="0" xfId="9" applyFont="1" applyAlignment="1">
      <alignment horizontal="left" vertical="center"/>
    </xf>
    <xf numFmtId="166" fontId="5" fillId="0" borderId="0" xfId="9" applyFont="1" applyBorder="1" applyAlignment="1"/>
    <xf numFmtId="166" fontId="5" fillId="0" borderId="0" xfId="9" applyFont="1" applyAlignment="1">
      <alignment horizontal="center" wrapText="1"/>
    </xf>
    <xf numFmtId="168" fontId="36" fillId="0" borderId="0" xfId="13" applyNumberFormat="1" applyFont="1" applyFill="1" applyBorder="1" applyAlignment="1" applyProtection="1">
      <alignment horizontal="right" vertical="center"/>
      <protection locked="0"/>
    </xf>
    <xf numFmtId="0" fontId="5" fillId="0" borderId="0" xfId="0" applyFont="1" applyBorder="1" applyAlignment="1">
      <alignment horizontal="left"/>
    </xf>
    <xf numFmtId="0" fontId="43" fillId="0" borderId="0" xfId="1" applyFont="1" applyAlignment="1">
      <alignment vertical="center"/>
    </xf>
    <xf numFmtId="0" fontId="44" fillId="0" borderId="0" xfId="1" applyFont="1" applyAlignment="1">
      <alignment vertical="top"/>
    </xf>
    <xf numFmtId="0" fontId="45" fillId="0" borderId="0" xfId="0" applyFont="1" applyAlignment="1"/>
    <xf numFmtId="0" fontId="34" fillId="0" borderId="0" xfId="2" applyFont="1"/>
    <xf numFmtId="0" fontId="22" fillId="0" borderId="0" xfId="0" applyFont="1"/>
    <xf numFmtId="0" fontId="22" fillId="0" borderId="0" xfId="0" applyFont="1"/>
    <xf numFmtId="1" fontId="49" fillId="0" borderId="0" xfId="10" applyNumberFormat="1" applyFont="1" applyAlignment="1">
      <alignment horizontal="right" vertical="center"/>
    </xf>
    <xf numFmtId="167" fontId="28" fillId="0" borderId="0" xfId="10" applyFont="1" applyBorder="1" applyAlignment="1">
      <alignment horizontal="left" vertical="center"/>
    </xf>
    <xf numFmtId="0" fontId="22" fillId="0" borderId="0" xfId="0" applyFont="1" applyAlignment="1">
      <alignment horizontal="left"/>
    </xf>
    <xf numFmtId="166" fontId="5" fillId="0" borderId="0" xfId="9" applyFont="1" applyAlignment="1">
      <alignment horizontal="left"/>
    </xf>
    <xf numFmtId="166" fontId="12" fillId="0" borderId="0" xfId="9" applyFont="1" applyBorder="1" applyAlignment="1">
      <alignment vertical="center"/>
    </xf>
    <xf numFmtId="167" fontId="28" fillId="0" borderId="0" xfId="10" applyFont="1" applyBorder="1" applyAlignment="1">
      <alignment vertical="center"/>
    </xf>
    <xf numFmtId="3" fontId="30" fillId="0" borderId="0" xfId="9" applyNumberFormat="1" applyFont="1" applyAlignment="1" applyProtection="1">
      <protection locked="0"/>
    </xf>
    <xf numFmtId="3" fontId="33" fillId="0" borderId="0" xfId="9" applyNumberFormat="1" applyFont="1" applyAlignment="1" applyProtection="1">
      <protection locked="0"/>
    </xf>
    <xf numFmtId="3" fontId="33" fillId="0" borderId="0" xfId="9" applyNumberFormat="1" applyFont="1" applyAlignment="1" applyProtection="1">
      <alignment vertical="center"/>
      <protection locked="0"/>
    </xf>
    <xf numFmtId="168" fontId="36" fillId="0" borderId="1" xfId="13" applyNumberFormat="1" applyFont="1" applyFill="1" applyBorder="1" applyAlignment="1" applyProtection="1">
      <alignment vertical="center"/>
      <protection locked="0"/>
    </xf>
    <xf numFmtId="167" fontId="38" fillId="0" borderId="0" xfId="10" applyFont="1" applyAlignment="1">
      <alignment vertical="center"/>
    </xf>
    <xf numFmtId="0" fontId="22" fillId="0" borderId="0" xfId="0" applyFont="1" applyAlignment="1"/>
    <xf numFmtId="166" fontId="39" fillId="0" borderId="0" xfId="9" applyFont="1" applyFill="1" applyAlignment="1">
      <alignment vertical="center" wrapText="1"/>
    </xf>
    <xf numFmtId="168" fontId="38" fillId="0" borderId="0" xfId="10" applyNumberFormat="1" applyFont="1" applyFill="1" applyBorder="1" applyAlignment="1" applyProtection="1">
      <alignment vertical="center"/>
      <protection locked="0"/>
    </xf>
    <xf numFmtId="1" fontId="5" fillId="0" borderId="0" xfId="10" applyNumberFormat="1" applyFont="1" applyAlignment="1">
      <alignment horizontal="left" vertical="center"/>
    </xf>
    <xf numFmtId="0" fontId="50" fillId="0" borderId="0" xfId="0" applyFont="1"/>
    <xf numFmtId="9" fontId="1" fillId="0" borderId="0" xfId="14" applyFont="1"/>
    <xf numFmtId="3" fontId="1" fillId="0" borderId="0" xfId="0" applyNumberFormat="1" applyFont="1"/>
    <xf numFmtId="0" fontId="22" fillId="0" borderId="0" xfId="0" applyFont="1"/>
    <xf numFmtId="167" fontId="37" fillId="0" borderId="0" xfId="10" applyFont="1" applyAlignment="1">
      <alignment horizontal="left" vertical="center"/>
    </xf>
    <xf numFmtId="0" fontId="5" fillId="0" borderId="0" xfId="2" quotePrefix="1" applyFont="1"/>
    <xf numFmtId="1" fontId="29" fillId="0" borderId="0" xfId="10" applyNumberFormat="1" applyFont="1" applyAlignment="1">
      <alignment horizontal="left" vertical="center"/>
    </xf>
    <xf numFmtId="1" fontId="34" fillId="0" borderId="0" xfId="10" quotePrefix="1" applyNumberFormat="1" applyFont="1" applyAlignment="1">
      <alignment horizontal="left" vertical="center"/>
    </xf>
    <xf numFmtId="170" fontId="30" fillId="0" borderId="0" xfId="9" applyNumberFormat="1" applyFont="1" applyFill="1" applyAlignment="1" applyProtection="1">
      <alignment horizontal="right" vertical="center" indent="2"/>
      <protection locked="0"/>
    </xf>
    <xf numFmtId="3" fontId="30" fillId="0" borderId="0" xfId="9" applyNumberFormat="1" applyFont="1" applyAlignment="1" applyProtection="1">
      <alignment horizontal="right" indent="2"/>
      <protection locked="0"/>
    </xf>
    <xf numFmtId="170" fontId="33" fillId="0" borderId="0" xfId="9" applyNumberFormat="1" applyFont="1" applyAlignment="1" applyProtection="1">
      <alignment horizontal="right" vertical="center" indent="2"/>
      <protection locked="0"/>
    </xf>
    <xf numFmtId="170" fontId="1" fillId="0" borderId="0" xfId="0" applyNumberFormat="1" applyFont="1"/>
    <xf numFmtId="0" fontId="52" fillId="0" borderId="0" xfId="1" applyFont="1" applyAlignment="1">
      <alignment horizontal="left"/>
    </xf>
    <xf numFmtId="0" fontId="52" fillId="0" borderId="0" xfId="1" applyFont="1"/>
    <xf numFmtId="0" fontId="24" fillId="0" borderId="0" xfId="0" applyFont="1" applyAlignment="1">
      <alignment vertical="center" wrapText="1"/>
    </xf>
    <xf numFmtId="0" fontId="24" fillId="0" borderId="0" xfId="0" applyFont="1" applyAlignment="1">
      <alignment vertical="top" wrapText="1"/>
    </xf>
    <xf numFmtId="0" fontId="22" fillId="0" borderId="0" xfId="0" applyFont="1" applyAlignment="1">
      <alignment vertical="center" wrapText="1"/>
    </xf>
    <xf numFmtId="0" fontId="22" fillId="0" borderId="0" xfId="0" applyFont="1"/>
    <xf numFmtId="0" fontId="25" fillId="0" borderId="0" xfId="0" applyFont="1" applyAlignment="1">
      <alignment wrapText="1"/>
    </xf>
    <xf numFmtId="0" fontId="53" fillId="0" borderId="0" xfId="0" applyFont="1" applyAlignment="1">
      <alignment vertical="center" wrapText="1"/>
    </xf>
    <xf numFmtId="0" fontId="54" fillId="0" borderId="0" xfId="0" applyFont="1" applyAlignment="1">
      <alignment vertical="center" wrapText="1"/>
    </xf>
    <xf numFmtId="0" fontId="54" fillId="0" borderId="0" xfId="0" applyFont="1" applyAlignment="1">
      <alignment wrapText="1"/>
    </xf>
    <xf numFmtId="0" fontId="55" fillId="0" borderId="0" xfId="0" applyFont="1" applyAlignment="1">
      <alignment vertical="center" wrapText="1"/>
    </xf>
    <xf numFmtId="0" fontId="56" fillId="0" borderId="0" xfId="1" applyFont="1" applyAlignment="1">
      <alignment wrapText="1"/>
    </xf>
    <xf numFmtId="0" fontId="29" fillId="0" borderId="0" xfId="10" applyNumberFormat="1" applyFont="1" applyAlignment="1">
      <alignment horizontal="left" vertical="center"/>
    </xf>
    <xf numFmtId="1" fontId="29" fillId="0" borderId="0" xfId="10" quotePrefix="1" applyNumberFormat="1" applyFont="1" applyAlignment="1">
      <alignment horizontal="left" vertical="center"/>
    </xf>
    <xf numFmtId="167" fontId="28" fillId="0" borderId="2" xfId="10" applyFont="1" applyBorder="1" applyAlignment="1" applyProtection="1">
      <alignment horizontal="center" wrapText="1"/>
      <protection locked="0"/>
    </xf>
    <xf numFmtId="0" fontId="1" fillId="0" borderId="0" xfId="0" applyFont="1" applyAlignment="1">
      <alignment vertical="center" wrapText="1"/>
    </xf>
    <xf numFmtId="0" fontId="46" fillId="0" borderId="0" xfId="0" applyFont="1" applyAlignment="1">
      <alignment horizontal="left" wrapText="1"/>
    </xf>
    <xf numFmtId="167" fontId="37" fillId="0" borderId="2" xfId="10" applyFont="1" applyBorder="1" applyAlignment="1">
      <alignment horizontal="left" vertical="center"/>
    </xf>
    <xf numFmtId="166" fontId="27" fillId="0" borderId="0" xfId="9" quotePrefix="1" applyFont="1" applyBorder="1" applyAlignment="1">
      <alignment horizontal="center" vertical="center"/>
    </xf>
    <xf numFmtId="167" fontId="28" fillId="0" borderId="2" xfId="10" applyFont="1" applyBorder="1" applyAlignment="1" applyProtection="1">
      <alignment horizontal="center" wrapText="1"/>
      <protection locked="0"/>
    </xf>
    <xf numFmtId="167" fontId="28" fillId="0" borderId="3" xfId="10" applyFont="1" applyBorder="1" applyAlignment="1" applyProtection="1">
      <alignment horizontal="center" wrapText="1"/>
      <protection locked="0"/>
    </xf>
    <xf numFmtId="167" fontId="28" fillId="0" borderId="3" xfId="10" applyFont="1" applyBorder="1" applyAlignment="1">
      <alignment horizontal="center" wrapText="1"/>
    </xf>
    <xf numFmtId="167" fontId="28" fillId="0" borderId="4" xfId="10" applyFont="1" applyBorder="1" applyAlignment="1" applyProtection="1">
      <alignment horizontal="center" vertical="center"/>
      <protection locked="0"/>
    </xf>
    <xf numFmtId="167" fontId="28" fillId="0" borderId="6" xfId="10" applyFont="1" applyBorder="1" applyAlignment="1" applyProtection="1">
      <alignment horizontal="center" wrapText="1"/>
      <protection locked="0"/>
    </xf>
    <xf numFmtId="167" fontId="37" fillId="0" borderId="0" xfId="10" applyFont="1" applyAlignment="1">
      <alignment vertical="center" wrapText="1"/>
    </xf>
    <xf numFmtId="167" fontId="37" fillId="0" borderId="0" xfId="10" applyFont="1" applyAlignment="1">
      <alignment horizontal="left" vertical="center" wrapText="1"/>
    </xf>
  </cellXfs>
  <cellStyles count="15">
    <cellStyle name="Comma 2" xfId="5"/>
    <cellStyle name="Hyperlink" xfId="1" builtinId="8"/>
    <cellStyle name="Hyperlink 2" xfId="3"/>
    <cellStyle name="Normal" xfId="0" builtinId="0"/>
    <cellStyle name="Normal 2" xfId="4"/>
    <cellStyle name="Normal 2 2" xfId="6"/>
    <cellStyle name="Normal 3" xfId="7"/>
    <cellStyle name="Normal 3 2" xfId="8"/>
    <cellStyle name="Normal 4" xfId="2"/>
    <cellStyle name="Normal_TABLE1" xfId="9"/>
    <cellStyle name="Normal_TABLE2" xfId="10"/>
    <cellStyle name="Percent" xfId="14" builtinId="5"/>
    <cellStyle name="Percent 2" xfId="11"/>
    <cellStyle name="Percent 2 2" xfId="12"/>
    <cellStyle name="Percent 3" xfId="13"/>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1571625</xdr:colOff>
      <xdr:row>5</xdr:row>
      <xdr:rowOff>63771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47651"/>
          <a:ext cx="1571625" cy="8257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45</xdr:row>
      <xdr:rowOff>28575</xdr:rowOff>
    </xdr:from>
    <xdr:to>
      <xdr:col>1</xdr:col>
      <xdr:colOff>760095</xdr:colOff>
      <xdr:row>46</xdr:row>
      <xdr:rowOff>60960</xdr:rowOff>
    </xdr:to>
    <xdr:pic>
      <xdr:nvPicPr>
        <xdr:cNvPr id="2" name="Picture 1" descr="ogl-symbol-41px-retina-black"/>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16363950"/>
          <a:ext cx="760095" cy="3086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tatistics@insolvency.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tistics@insolvency.gsi.gov.u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tatistics@insolvency.gsi.gov.uk" TargetMode="External"/><Relationship Id="rId1" Type="http://schemas.openxmlformats.org/officeDocument/2006/relationships/hyperlink" Target="https://www.gov.uk/government/collections/insolvency-service-official-statistics"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6"/>
  <sheetViews>
    <sheetView showGridLines="0" tabSelected="1" zoomScaleNormal="100" workbookViewId="0"/>
  </sheetViews>
  <sheetFormatPr defaultRowHeight="15" x14ac:dyDescent="0.3"/>
  <cols>
    <col min="1" max="1" width="2.7109375" style="3" customWidth="1"/>
    <col min="2" max="2" width="68.42578125" style="3" bestFit="1" customWidth="1"/>
    <col min="3" max="3" width="9.140625" style="3"/>
    <col min="4" max="4" width="15.140625" style="3" customWidth="1"/>
    <col min="5" max="256" width="9.140625" style="3"/>
    <col min="257" max="257" width="2.7109375" style="3" customWidth="1"/>
    <col min="258" max="258" width="68.42578125" style="3" bestFit="1" customWidth="1"/>
    <col min="259" max="512" width="9.140625" style="3"/>
    <col min="513" max="513" width="2.7109375" style="3" customWidth="1"/>
    <col min="514" max="514" width="68.42578125" style="3" bestFit="1" customWidth="1"/>
    <col min="515" max="768" width="9.140625" style="3"/>
    <col min="769" max="769" width="2.7109375" style="3" customWidth="1"/>
    <col min="770" max="770" width="68.42578125" style="3" bestFit="1" customWidth="1"/>
    <col min="771" max="1024" width="9.140625" style="3"/>
    <col min="1025" max="1025" width="2.7109375" style="3" customWidth="1"/>
    <col min="1026" max="1026" width="68.42578125" style="3" bestFit="1" customWidth="1"/>
    <col min="1027" max="1280" width="9.140625" style="3"/>
    <col min="1281" max="1281" width="2.7109375" style="3" customWidth="1"/>
    <col min="1282" max="1282" width="68.42578125" style="3" bestFit="1" customWidth="1"/>
    <col min="1283" max="1536" width="9.140625" style="3"/>
    <col min="1537" max="1537" width="2.7109375" style="3" customWidth="1"/>
    <col min="1538" max="1538" width="68.42578125" style="3" bestFit="1" customWidth="1"/>
    <col min="1539" max="1792" width="9.140625" style="3"/>
    <col min="1793" max="1793" width="2.7109375" style="3" customWidth="1"/>
    <col min="1794" max="1794" width="68.42578125" style="3" bestFit="1" customWidth="1"/>
    <col min="1795" max="2048" width="9.140625" style="3"/>
    <col min="2049" max="2049" width="2.7109375" style="3" customWidth="1"/>
    <col min="2050" max="2050" width="68.42578125" style="3" bestFit="1" customWidth="1"/>
    <col min="2051" max="2304" width="9.140625" style="3"/>
    <col min="2305" max="2305" width="2.7109375" style="3" customWidth="1"/>
    <col min="2306" max="2306" width="68.42578125" style="3" bestFit="1" customWidth="1"/>
    <col min="2307" max="2560" width="9.140625" style="3"/>
    <col min="2561" max="2561" width="2.7109375" style="3" customWidth="1"/>
    <col min="2562" max="2562" width="68.42578125" style="3" bestFit="1" customWidth="1"/>
    <col min="2563" max="2816" width="9.140625" style="3"/>
    <col min="2817" max="2817" width="2.7109375" style="3" customWidth="1"/>
    <col min="2818" max="2818" width="68.42578125" style="3" bestFit="1" customWidth="1"/>
    <col min="2819" max="3072" width="9.140625" style="3"/>
    <col min="3073" max="3073" width="2.7109375" style="3" customWidth="1"/>
    <col min="3074" max="3074" width="68.42578125" style="3" bestFit="1" customWidth="1"/>
    <col min="3075" max="3328" width="9.140625" style="3"/>
    <col min="3329" max="3329" width="2.7109375" style="3" customWidth="1"/>
    <col min="3330" max="3330" width="68.42578125" style="3" bestFit="1" customWidth="1"/>
    <col min="3331" max="3584" width="9.140625" style="3"/>
    <col min="3585" max="3585" width="2.7109375" style="3" customWidth="1"/>
    <col min="3586" max="3586" width="68.42578125" style="3" bestFit="1" customWidth="1"/>
    <col min="3587" max="3840" width="9.140625" style="3"/>
    <col min="3841" max="3841" width="2.7109375" style="3" customWidth="1"/>
    <col min="3842" max="3842" width="68.42578125" style="3" bestFit="1" customWidth="1"/>
    <col min="3843" max="4096" width="9.140625" style="3"/>
    <col min="4097" max="4097" width="2.7109375" style="3" customWidth="1"/>
    <col min="4098" max="4098" width="68.42578125" style="3" bestFit="1" customWidth="1"/>
    <col min="4099" max="4352" width="9.140625" style="3"/>
    <col min="4353" max="4353" width="2.7109375" style="3" customWidth="1"/>
    <col min="4354" max="4354" width="68.42578125" style="3" bestFit="1" customWidth="1"/>
    <col min="4355" max="4608" width="9.140625" style="3"/>
    <col min="4609" max="4609" width="2.7109375" style="3" customWidth="1"/>
    <col min="4610" max="4610" width="68.42578125" style="3" bestFit="1" customWidth="1"/>
    <col min="4611" max="4864" width="9.140625" style="3"/>
    <col min="4865" max="4865" width="2.7109375" style="3" customWidth="1"/>
    <col min="4866" max="4866" width="68.42578125" style="3" bestFit="1" customWidth="1"/>
    <col min="4867" max="5120" width="9.140625" style="3"/>
    <col min="5121" max="5121" width="2.7109375" style="3" customWidth="1"/>
    <col min="5122" max="5122" width="68.42578125" style="3" bestFit="1" customWidth="1"/>
    <col min="5123" max="5376" width="9.140625" style="3"/>
    <col min="5377" max="5377" width="2.7109375" style="3" customWidth="1"/>
    <col min="5378" max="5378" width="68.42578125" style="3" bestFit="1" customWidth="1"/>
    <col min="5379" max="5632" width="9.140625" style="3"/>
    <col min="5633" max="5633" width="2.7109375" style="3" customWidth="1"/>
    <col min="5634" max="5634" width="68.42578125" style="3" bestFit="1" customWidth="1"/>
    <col min="5635" max="5888" width="9.140625" style="3"/>
    <col min="5889" max="5889" width="2.7109375" style="3" customWidth="1"/>
    <col min="5890" max="5890" width="68.42578125" style="3" bestFit="1" customWidth="1"/>
    <col min="5891" max="6144" width="9.140625" style="3"/>
    <col min="6145" max="6145" width="2.7109375" style="3" customWidth="1"/>
    <col min="6146" max="6146" width="68.42578125" style="3" bestFit="1" customWidth="1"/>
    <col min="6147" max="6400" width="9.140625" style="3"/>
    <col min="6401" max="6401" width="2.7109375" style="3" customWidth="1"/>
    <col min="6402" max="6402" width="68.42578125" style="3" bestFit="1" customWidth="1"/>
    <col min="6403" max="6656" width="9.140625" style="3"/>
    <col min="6657" max="6657" width="2.7109375" style="3" customWidth="1"/>
    <col min="6658" max="6658" width="68.42578125" style="3" bestFit="1" customWidth="1"/>
    <col min="6659" max="6912" width="9.140625" style="3"/>
    <col min="6913" max="6913" width="2.7109375" style="3" customWidth="1"/>
    <col min="6914" max="6914" width="68.42578125" style="3" bestFit="1" customWidth="1"/>
    <col min="6915" max="7168" width="9.140625" style="3"/>
    <col min="7169" max="7169" width="2.7109375" style="3" customWidth="1"/>
    <col min="7170" max="7170" width="68.42578125" style="3" bestFit="1" customWidth="1"/>
    <col min="7171" max="7424" width="9.140625" style="3"/>
    <col min="7425" max="7425" width="2.7109375" style="3" customWidth="1"/>
    <col min="7426" max="7426" width="68.42578125" style="3" bestFit="1" customWidth="1"/>
    <col min="7427" max="7680" width="9.140625" style="3"/>
    <col min="7681" max="7681" width="2.7109375" style="3" customWidth="1"/>
    <col min="7682" max="7682" width="68.42578125" style="3" bestFit="1" customWidth="1"/>
    <col min="7683" max="7936" width="9.140625" style="3"/>
    <col min="7937" max="7937" width="2.7109375" style="3" customWidth="1"/>
    <col min="7938" max="7938" width="68.42578125" style="3" bestFit="1" customWidth="1"/>
    <col min="7939" max="8192" width="9.140625" style="3"/>
    <col min="8193" max="8193" width="2.7109375" style="3" customWidth="1"/>
    <col min="8194" max="8194" width="68.42578125" style="3" bestFit="1" customWidth="1"/>
    <col min="8195" max="8448" width="9.140625" style="3"/>
    <col min="8449" max="8449" width="2.7109375" style="3" customWidth="1"/>
    <col min="8450" max="8450" width="68.42578125" style="3" bestFit="1" customWidth="1"/>
    <col min="8451" max="8704" width="9.140625" style="3"/>
    <col min="8705" max="8705" width="2.7109375" style="3" customWidth="1"/>
    <col min="8706" max="8706" width="68.42578125" style="3" bestFit="1" customWidth="1"/>
    <col min="8707" max="8960" width="9.140625" style="3"/>
    <col min="8961" max="8961" width="2.7109375" style="3" customWidth="1"/>
    <col min="8962" max="8962" width="68.42578125" style="3" bestFit="1" customWidth="1"/>
    <col min="8963" max="9216" width="9.140625" style="3"/>
    <col min="9217" max="9217" width="2.7109375" style="3" customWidth="1"/>
    <col min="9218" max="9218" width="68.42578125" style="3" bestFit="1" customWidth="1"/>
    <col min="9219" max="9472" width="9.140625" style="3"/>
    <col min="9473" max="9473" width="2.7109375" style="3" customWidth="1"/>
    <col min="9474" max="9474" width="68.42578125" style="3" bestFit="1" customWidth="1"/>
    <col min="9475" max="9728" width="9.140625" style="3"/>
    <col min="9729" max="9729" width="2.7109375" style="3" customWidth="1"/>
    <col min="9730" max="9730" width="68.42578125" style="3" bestFit="1" customWidth="1"/>
    <col min="9731" max="9984" width="9.140625" style="3"/>
    <col min="9985" max="9985" width="2.7109375" style="3" customWidth="1"/>
    <col min="9986" max="9986" width="68.42578125" style="3" bestFit="1" customWidth="1"/>
    <col min="9987" max="10240" width="9.140625" style="3"/>
    <col min="10241" max="10241" width="2.7109375" style="3" customWidth="1"/>
    <col min="10242" max="10242" width="68.42578125" style="3" bestFit="1" customWidth="1"/>
    <col min="10243" max="10496" width="9.140625" style="3"/>
    <col min="10497" max="10497" width="2.7109375" style="3" customWidth="1"/>
    <col min="10498" max="10498" width="68.42578125" style="3" bestFit="1" customWidth="1"/>
    <col min="10499" max="10752" width="9.140625" style="3"/>
    <col min="10753" max="10753" width="2.7109375" style="3" customWidth="1"/>
    <col min="10754" max="10754" width="68.42578125" style="3" bestFit="1" customWidth="1"/>
    <col min="10755" max="11008" width="9.140625" style="3"/>
    <col min="11009" max="11009" width="2.7109375" style="3" customWidth="1"/>
    <col min="11010" max="11010" width="68.42578125" style="3" bestFit="1" customWidth="1"/>
    <col min="11011" max="11264" width="9.140625" style="3"/>
    <col min="11265" max="11265" width="2.7109375" style="3" customWidth="1"/>
    <col min="11266" max="11266" width="68.42578125" style="3" bestFit="1" customWidth="1"/>
    <col min="11267" max="11520" width="9.140625" style="3"/>
    <col min="11521" max="11521" width="2.7109375" style="3" customWidth="1"/>
    <col min="11522" max="11522" width="68.42578125" style="3" bestFit="1" customWidth="1"/>
    <col min="11523" max="11776" width="9.140625" style="3"/>
    <col min="11777" max="11777" width="2.7109375" style="3" customWidth="1"/>
    <col min="11778" max="11778" width="68.42578125" style="3" bestFit="1" customWidth="1"/>
    <col min="11779" max="12032" width="9.140625" style="3"/>
    <col min="12033" max="12033" width="2.7109375" style="3" customWidth="1"/>
    <col min="12034" max="12034" width="68.42578125" style="3" bestFit="1" customWidth="1"/>
    <col min="12035" max="12288" width="9.140625" style="3"/>
    <col min="12289" max="12289" width="2.7109375" style="3" customWidth="1"/>
    <col min="12290" max="12290" width="68.42578125" style="3" bestFit="1" customWidth="1"/>
    <col min="12291" max="12544" width="9.140625" style="3"/>
    <col min="12545" max="12545" width="2.7109375" style="3" customWidth="1"/>
    <col min="12546" max="12546" width="68.42578125" style="3" bestFit="1" customWidth="1"/>
    <col min="12547" max="12800" width="9.140625" style="3"/>
    <col min="12801" max="12801" width="2.7109375" style="3" customWidth="1"/>
    <col min="12802" max="12802" width="68.42578125" style="3" bestFit="1" customWidth="1"/>
    <col min="12803" max="13056" width="9.140625" style="3"/>
    <col min="13057" max="13057" width="2.7109375" style="3" customWidth="1"/>
    <col min="13058" max="13058" width="68.42578125" style="3" bestFit="1" customWidth="1"/>
    <col min="13059" max="13312" width="9.140625" style="3"/>
    <col min="13313" max="13313" width="2.7109375" style="3" customWidth="1"/>
    <col min="13314" max="13314" width="68.42578125" style="3" bestFit="1" customWidth="1"/>
    <col min="13315" max="13568" width="9.140625" style="3"/>
    <col min="13569" max="13569" width="2.7109375" style="3" customWidth="1"/>
    <col min="13570" max="13570" width="68.42578125" style="3" bestFit="1" customWidth="1"/>
    <col min="13571" max="13824" width="9.140625" style="3"/>
    <col min="13825" max="13825" width="2.7109375" style="3" customWidth="1"/>
    <col min="13826" max="13826" width="68.42578125" style="3" bestFit="1" customWidth="1"/>
    <col min="13827" max="14080" width="9.140625" style="3"/>
    <col min="14081" max="14081" width="2.7109375" style="3" customWidth="1"/>
    <col min="14082" max="14082" width="68.42578125" style="3" bestFit="1" customWidth="1"/>
    <col min="14083" max="14336" width="9.140625" style="3"/>
    <col min="14337" max="14337" width="2.7109375" style="3" customWidth="1"/>
    <col min="14338" max="14338" width="68.42578125" style="3" bestFit="1" customWidth="1"/>
    <col min="14339" max="14592" width="9.140625" style="3"/>
    <col min="14593" max="14593" width="2.7109375" style="3" customWidth="1"/>
    <col min="14594" max="14594" width="68.42578125" style="3" bestFit="1" customWidth="1"/>
    <col min="14595" max="14848" width="9.140625" style="3"/>
    <col min="14849" max="14849" width="2.7109375" style="3" customWidth="1"/>
    <col min="14850" max="14850" width="68.42578125" style="3" bestFit="1" customWidth="1"/>
    <col min="14851" max="15104" width="9.140625" style="3"/>
    <col min="15105" max="15105" width="2.7109375" style="3" customWidth="1"/>
    <col min="15106" max="15106" width="68.42578125" style="3" bestFit="1" customWidth="1"/>
    <col min="15107" max="15360" width="9.140625" style="3"/>
    <col min="15361" max="15361" width="2.7109375" style="3" customWidth="1"/>
    <col min="15362" max="15362" width="68.42578125" style="3" bestFit="1" customWidth="1"/>
    <col min="15363" max="15616" width="9.140625" style="3"/>
    <col min="15617" max="15617" width="2.7109375" style="3" customWidth="1"/>
    <col min="15618" max="15618" width="68.42578125" style="3" bestFit="1" customWidth="1"/>
    <col min="15619" max="15872" width="9.140625" style="3"/>
    <col min="15873" max="15873" width="2.7109375" style="3" customWidth="1"/>
    <col min="15874" max="15874" width="68.42578125" style="3" bestFit="1" customWidth="1"/>
    <col min="15875" max="16128" width="9.140625" style="3"/>
    <col min="16129" max="16129" width="2.7109375" style="3" customWidth="1"/>
    <col min="16130" max="16130" width="68.42578125" style="3" bestFit="1" customWidth="1"/>
    <col min="16131" max="16384" width="9.140625" style="3"/>
  </cols>
  <sheetData>
    <row r="1" spans="1:2" ht="19.5" customHeight="1" x14ac:dyDescent="0.3">
      <c r="A1" s="76" t="s">
        <v>1</v>
      </c>
    </row>
    <row r="7" spans="1:2" ht="33" customHeight="1" x14ac:dyDescent="0.85">
      <c r="A7" s="4"/>
      <c r="B7" s="5" t="s">
        <v>2</v>
      </c>
    </row>
    <row r="8" spans="1:2" ht="27.75" customHeight="1" x14ac:dyDescent="0.3">
      <c r="B8" s="6" t="s">
        <v>117</v>
      </c>
    </row>
    <row r="10" spans="1:2" ht="16.5" x14ac:dyDescent="0.3">
      <c r="B10" s="7" t="s">
        <v>3</v>
      </c>
    </row>
    <row r="11" spans="1:2" x14ac:dyDescent="0.3">
      <c r="B11" s="78" t="s">
        <v>71</v>
      </c>
    </row>
    <row r="12" spans="1:2" x14ac:dyDescent="0.3">
      <c r="B12" s="3" t="s">
        <v>4</v>
      </c>
    </row>
    <row r="13" spans="1:2" x14ac:dyDescent="0.3">
      <c r="B13" s="3" t="s">
        <v>5</v>
      </c>
    </row>
    <row r="14" spans="1:2" x14ac:dyDescent="0.3">
      <c r="B14" s="3" t="s">
        <v>6</v>
      </c>
    </row>
    <row r="15" spans="1:2" s="8" customFormat="1" ht="12.75" customHeight="1" x14ac:dyDescent="0.35">
      <c r="B15" s="9"/>
    </row>
    <row r="16" spans="1:2" s="8" customFormat="1" ht="16.5" x14ac:dyDescent="0.3">
      <c r="B16" s="7" t="s">
        <v>7</v>
      </c>
    </row>
    <row r="17" spans="1:2" s="8" customFormat="1" x14ac:dyDescent="0.3">
      <c r="B17" s="10">
        <v>43144</v>
      </c>
    </row>
    <row r="18" spans="1:2" s="8" customFormat="1" ht="12.75" customHeight="1" x14ac:dyDescent="0.3">
      <c r="B18" s="11"/>
    </row>
    <row r="19" spans="1:2" s="8" customFormat="1" ht="17.25" customHeight="1" x14ac:dyDescent="0.3">
      <c r="B19" s="7" t="s">
        <v>139</v>
      </c>
    </row>
    <row r="20" spans="1:2" s="8" customFormat="1" ht="12.75" customHeight="1" x14ac:dyDescent="0.3">
      <c r="B20" s="10">
        <v>43210</v>
      </c>
    </row>
    <row r="21" spans="1:2" s="8" customFormat="1" ht="12.75" customHeight="1" x14ac:dyDescent="0.3">
      <c r="B21" s="11"/>
    </row>
    <row r="22" spans="1:2" s="8" customFormat="1" ht="16.5" x14ac:dyDescent="0.3">
      <c r="B22" s="7" t="s">
        <v>8</v>
      </c>
    </row>
    <row r="23" spans="1:2" s="8" customFormat="1" x14ac:dyDescent="0.3">
      <c r="B23" s="11" t="s">
        <v>114</v>
      </c>
    </row>
    <row r="24" spans="1:2" s="8" customFormat="1" ht="12.75" customHeight="1" x14ac:dyDescent="0.3">
      <c r="B24" s="11"/>
    </row>
    <row r="25" spans="1:2" s="8" customFormat="1" ht="16.5" x14ac:dyDescent="0.3">
      <c r="B25" s="7" t="s">
        <v>9</v>
      </c>
    </row>
    <row r="26" spans="1:2" s="8" customFormat="1" x14ac:dyDescent="0.3">
      <c r="B26" s="10">
        <v>43172</v>
      </c>
    </row>
    <row r="27" spans="1:2" ht="14.25" customHeight="1" x14ac:dyDescent="0.3">
      <c r="A27" s="12"/>
      <c r="B27" s="12"/>
    </row>
    <row r="28" spans="1:2" ht="17.25" x14ac:dyDescent="0.3">
      <c r="A28" s="12"/>
      <c r="B28" s="13" t="s">
        <v>10</v>
      </c>
    </row>
    <row r="29" spans="1:2" ht="17.25" x14ac:dyDescent="0.3">
      <c r="A29" s="12"/>
      <c r="B29" s="14" t="s">
        <v>86</v>
      </c>
    </row>
    <row r="30" spans="1:2" ht="17.25" x14ac:dyDescent="0.3">
      <c r="A30" s="12"/>
      <c r="B30" s="101" t="s">
        <v>87</v>
      </c>
    </row>
    <row r="31" spans="1:2" ht="17.25" x14ac:dyDescent="0.3">
      <c r="A31" s="12"/>
      <c r="B31" s="14"/>
    </row>
    <row r="32" spans="1:2" ht="17.25" x14ac:dyDescent="0.3">
      <c r="A32" s="12"/>
      <c r="B32" s="14" t="s">
        <v>11</v>
      </c>
    </row>
    <row r="33" spans="1:2" ht="17.25" x14ac:dyDescent="0.3">
      <c r="A33" s="12"/>
      <c r="B33" s="3" t="s">
        <v>12</v>
      </c>
    </row>
    <row r="34" spans="1:2" ht="17.25" x14ac:dyDescent="0.3">
      <c r="A34" s="12"/>
      <c r="B34" s="14"/>
    </row>
    <row r="35" spans="1:2" ht="17.25" x14ac:dyDescent="0.3">
      <c r="A35" s="12"/>
      <c r="B35" s="13" t="s">
        <v>85</v>
      </c>
    </row>
    <row r="36" spans="1:2" ht="17.25" x14ac:dyDescent="0.3">
      <c r="A36" s="12"/>
      <c r="B36" s="14" t="s">
        <v>137</v>
      </c>
    </row>
    <row r="37" spans="1:2" ht="17.25" x14ac:dyDescent="0.3">
      <c r="A37" s="12"/>
      <c r="B37" s="15" t="s">
        <v>15</v>
      </c>
    </row>
    <row r="38" spans="1:2" x14ac:dyDescent="0.3">
      <c r="B38" s="14" t="s">
        <v>16</v>
      </c>
    </row>
    <row r="39" spans="1:2" ht="17.25" x14ac:dyDescent="0.3">
      <c r="A39" s="12"/>
      <c r="B39" s="12"/>
    </row>
    <row r="40" spans="1:2" ht="17.25" x14ac:dyDescent="0.3">
      <c r="A40" s="12"/>
      <c r="B40" s="13" t="s">
        <v>13</v>
      </c>
    </row>
    <row r="41" spans="1:2" x14ac:dyDescent="0.3">
      <c r="B41" s="14" t="s">
        <v>14</v>
      </c>
    </row>
    <row r="43" spans="1:2" ht="16.5" x14ac:dyDescent="0.3">
      <c r="B43" s="13" t="s">
        <v>17</v>
      </c>
    </row>
    <row r="44" spans="1:2" x14ac:dyDescent="0.3">
      <c r="B44" s="15" t="s">
        <v>18</v>
      </c>
    </row>
    <row r="46" spans="1:2" ht="16.5" x14ac:dyDescent="0.3">
      <c r="B46" s="13"/>
    </row>
  </sheetData>
  <hyperlinks>
    <hyperlink ref="B44" r:id="rId1"/>
    <hyperlink ref="B7" r:id="rId2" display="Insolvency Statistics - January to March 2015 (Q1 2015)"/>
    <hyperlink ref="B8" r:id="rId3" display="Experimental Statistics - January to March (Q1) 2015"/>
    <hyperlink ref="A1" location="Contents!A1" tooltip="Click here to return to contents tab" display="Back to Contents"/>
    <hyperlink ref="B37" r:id="rId4" display="mailto:statistics@insolvency.gsi.gov.uk"/>
  </hyperlinks>
  <pageMargins left="0.75" right="0.75" top="1" bottom="1" header="0.5" footer="0.5"/>
  <pageSetup paperSize="9" scale="9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5"/>
  <sheetViews>
    <sheetView showGridLines="0" zoomScaleNormal="100" workbookViewId="0"/>
  </sheetViews>
  <sheetFormatPr defaultRowHeight="17.25" x14ac:dyDescent="0.3"/>
  <cols>
    <col min="1" max="1" width="9.140625" style="17"/>
    <col min="2" max="2" width="11.42578125" style="17" customWidth="1"/>
    <col min="3" max="3" width="86.28515625" style="17" bestFit="1" customWidth="1"/>
    <col min="4" max="16384" width="9.140625" style="17"/>
  </cols>
  <sheetData>
    <row r="1" spans="1:3" x14ac:dyDescent="0.3">
      <c r="A1" s="16"/>
    </row>
    <row r="2" spans="1:3" ht="44.25" x14ac:dyDescent="0.75">
      <c r="A2" s="18" t="s">
        <v>2</v>
      </c>
    </row>
    <row r="3" spans="1:3" ht="36.75" x14ac:dyDescent="0.6">
      <c r="A3" s="19" t="s">
        <v>118</v>
      </c>
    </row>
    <row r="5" spans="1:3" ht="35.25" x14ac:dyDescent="0.6">
      <c r="A5" s="20" t="s">
        <v>19</v>
      </c>
    </row>
    <row r="7" spans="1:3" x14ac:dyDescent="0.3">
      <c r="B7" s="109" t="s">
        <v>20</v>
      </c>
    </row>
    <row r="8" spans="1:3" x14ac:dyDescent="0.3">
      <c r="B8" s="109" t="s">
        <v>21</v>
      </c>
    </row>
    <row r="10" spans="1:3" ht="20.25" x14ac:dyDescent="0.35">
      <c r="B10" s="22" t="s">
        <v>83</v>
      </c>
    </row>
    <row r="11" spans="1:3" x14ac:dyDescent="0.3">
      <c r="B11" s="108" t="s">
        <v>22</v>
      </c>
      <c r="C11" s="109" t="s">
        <v>23</v>
      </c>
    </row>
    <row r="12" spans="1:3" x14ac:dyDescent="0.3">
      <c r="B12" s="108" t="s">
        <v>24</v>
      </c>
      <c r="C12" s="109" t="s">
        <v>25</v>
      </c>
    </row>
    <row r="13" spans="1:3" x14ac:dyDescent="0.3">
      <c r="B13" s="108" t="s">
        <v>26</v>
      </c>
      <c r="C13" s="109" t="s">
        <v>27</v>
      </c>
    </row>
    <row r="14" spans="1:3" x14ac:dyDescent="0.3">
      <c r="B14" s="23"/>
    </row>
    <row r="15" spans="1:3" ht="20.25" x14ac:dyDescent="0.35">
      <c r="B15" s="24" t="s">
        <v>28</v>
      </c>
    </row>
    <row r="16" spans="1:3" x14ac:dyDescent="0.3">
      <c r="A16" s="25"/>
      <c r="B16" s="108" t="s">
        <v>29</v>
      </c>
      <c r="C16" s="109" t="s">
        <v>30</v>
      </c>
    </row>
    <row r="17" spans="1:3" x14ac:dyDescent="0.3">
      <c r="B17" s="23"/>
    </row>
    <row r="18" spans="1:3" ht="20.25" x14ac:dyDescent="0.35">
      <c r="B18" s="24" t="s">
        <v>31</v>
      </c>
    </row>
    <row r="19" spans="1:3" x14ac:dyDescent="0.3">
      <c r="B19" s="108" t="s">
        <v>32</v>
      </c>
      <c r="C19" s="109" t="s">
        <v>33</v>
      </c>
    </row>
    <row r="20" spans="1:3" x14ac:dyDescent="0.3">
      <c r="B20" s="108" t="s">
        <v>34</v>
      </c>
      <c r="C20" s="109" t="s">
        <v>35</v>
      </c>
    </row>
    <row r="22" spans="1:3" x14ac:dyDescent="0.3">
      <c r="B22" s="21"/>
    </row>
    <row r="23" spans="1:3" x14ac:dyDescent="0.3">
      <c r="B23" s="21"/>
    </row>
    <row r="24" spans="1:3" x14ac:dyDescent="0.3">
      <c r="B24" s="21"/>
    </row>
    <row r="26" spans="1:3" ht="21" x14ac:dyDescent="0.35">
      <c r="A26" s="77" t="s">
        <v>36</v>
      </c>
      <c r="B26" s="26"/>
    </row>
    <row r="28" spans="1:3" ht="27.75" customHeight="1" x14ac:dyDescent="0.3">
      <c r="A28" s="123" t="s">
        <v>37</v>
      </c>
      <c r="B28" s="123"/>
      <c r="C28" s="123"/>
    </row>
    <row r="29" spans="1:3" ht="12.75" customHeight="1" x14ac:dyDescent="0.3">
      <c r="A29" s="27"/>
    </row>
    <row r="30" spans="1:3" x14ac:dyDescent="0.3">
      <c r="A30" s="16" t="s">
        <v>38</v>
      </c>
      <c r="B30" s="2"/>
      <c r="C30" s="2"/>
    </row>
    <row r="31" spans="1:3" x14ac:dyDescent="0.3">
      <c r="A31" s="28" t="s">
        <v>39</v>
      </c>
      <c r="B31" s="2"/>
      <c r="C31" s="2"/>
    </row>
    <row r="32" spans="1:3" x14ac:dyDescent="0.3">
      <c r="A32" s="28" t="s">
        <v>40</v>
      </c>
      <c r="B32" s="2"/>
      <c r="C32" s="2"/>
    </row>
    <row r="33" spans="1:3" x14ac:dyDescent="0.3">
      <c r="A33" s="28" t="s">
        <v>41</v>
      </c>
      <c r="B33" s="2"/>
      <c r="C33" s="2"/>
    </row>
    <row r="34" spans="1:3" ht="12.75" customHeight="1" x14ac:dyDescent="0.3">
      <c r="A34" s="16"/>
      <c r="B34" s="2"/>
      <c r="C34" s="2"/>
    </row>
    <row r="35" spans="1:3" x14ac:dyDescent="0.3">
      <c r="A35" s="29" t="s">
        <v>42</v>
      </c>
      <c r="B35" s="30"/>
      <c r="C35" s="2"/>
    </row>
  </sheetData>
  <mergeCells count="1">
    <mergeCell ref="A28:C28"/>
  </mergeCells>
  <hyperlinks>
    <hyperlink ref="A35" r:id="rId1"/>
    <hyperlink ref="B7" location="'Cover Page'!A1" display="Cover Page"/>
    <hyperlink ref="B8" location="Notes!A1" display="Notes"/>
    <hyperlink ref="B11" location="'Table 1'!A1" display="Table 1:"/>
    <hyperlink ref="C11" location="'Table 1'!A1" display="Director Disqualification Orders and Undertakings"/>
    <hyperlink ref="C12" location="'Table 1a'!A1" display="Director Disqualification Orders and Undertakings by Section"/>
    <hyperlink ref="B12" location="'Table 1a'!A1" display="Table 1a:"/>
    <hyperlink ref="B13" location="'Table 1b'!A1" display="Table 1b:"/>
    <hyperlink ref="C13" location="'Table 1b'!A1" display="Length of Director Disqualification Orders and Undertakings"/>
    <hyperlink ref="B16" location="'Table 2'!A1" display="Table 2:"/>
    <hyperlink ref="C16" location="'Table 2'!A1" display="Companies Wound Up in the Public Interest"/>
    <hyperlink ref="C19" location="'Table 3'!A1" display="Bankruptcy and Debt Relief Restriction Orders and Undertakings"/>
    <hyperlink ref="B19" location="'Table 3'!A1" display="Table 3:"/>
    <hyperlink ref="B20" location="'Table 3a'!A1" display="Table 3a:"/>
    <hyperlink ref="C20" location="'Table 3a'!A1" display="Length of Bankruptcy and Debt Relief Restriction Orders and Undertakings"/>
  </hyperlinks>
  <pageMargins left="0.7" right="0.7" top="0.75" bottom="0.75" header="0.3" footer="0.3"/>
  <pageSetup paperSize="9" scale="7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60"/>
  <sheetViews>
    <sheetView showGridLines="0" zoomScaleNormal="100" workbookViewId="0"/>
  </sheetViews>
  <sheetFormatPr defaultRowHeight="16.5" x14ac:dyDescent="0.3"/>
  <cols>
    <col min="1" max="1" width="4" style="31" customWidth="1"/>
    <col min="2" max="2" width="119.42578125" style="114" customWidth="1"/>
    <col min="3" max="16384" width="9.140625" style="31"/>
  </cols>
  <sheetData>
    <row r="1" spans="1:2" x14ac:dyDescent="0.3">
      <c r="A1" s="75" t="s">
        <v>1</v>
      </c>
    </row>
    <row r="2" spans="1:2" ht="48" x14ac:dyDescent="0.8">
      <c r="A2" s="32" t="s">
        <v>21</v>
      </c>
    </row>
    <row r="4" spans="1:2" x14ac:dyDescent="0.3">
      <c r="B4" s="114" t="s">
        <v>43</v>
      </c>
    </row>
    <row r="6" spans="1:2" x14ac:dyDescent="0.3">
      <c r="B6" s="115" t="s">
        <v>44</v>
      </c>
    </row>
    <row r="7" spans="1:2" ht="30" x14ac:dyDescent="0.3">
      <c r="B7" s="114" t="s">
        <v>119</v>
      </c>
    </row>
    <row r="9" spans="1:2" x14ac:dyDescent="0.3">
      <c r="B9" s="116" t="s">
        <v>45</v>
      </c>
    </row>
    <row r="10" spans="1:2" ht="30" x14ac:dyDescent="0.3">
      <c r="B10" s="114" t="s">
        <v>120</v>
      </c>
    </row>
    <row r="12" spans="1:2" x14ac:dyDescent="0.3">
      <c r="B12" s="116" t="s">
        <v>46</v>
      </c>
    </row>
    <row r="13" spans="1:2" x14ac:dyDescent="0.3">
      <c r="B13" s="34" t="s">
        <v>47</v>
      </c>
    </row>
    <row r="15" spans="1:2" x14ac:dyDescent="0.3">
      <c r="B15" s="116" t="s">
        <v>48</v>
      </c>
    </row>
    <row r="16" spans="1:2" ht="57" x14ac:dyDescent="0.3">
      <c r="B16" s="34" t="s">
        <v>49</v>
      </c>
    </row>
    <row r="18" spans="2:2" x14ac:dyDescent="0.3">
      <c r="B18" s="117" t="s">
        <v>50</v>
      </c>
    </row>
    <row r="19" spans="2:2" ht="58.5" x14ac:dyDescent="0.3">
      <c r="B19" s="114" t="s">
        <v>121</v>
      </c>
    </row>
    <row r="20" spans="2:2" x14ac:dyDescent="0.3">
      <c r="B20" s="34"/>
    </row>
    <row r="21" spans="2:2" x14ac:dyDescent="0.3">
      <c r="B21" s="117" t="s">
        <v>122</v>
      </c>
    </row>
    <row r="22" spans="2:2" ht="44.25" x14ac:dyDescent="0.3">
      <c r="B22" s="114" t="s">
        <v>123</v>
      </c>
    </row>
    <row r="23" spans="2:2" ht="85.5" x14ac:dyDescent="0.3">
      <c r="B23" s="34" t="s">
        <v>124</v>
      </c>
    </row>
    <row r="24" spans="2:2" ht="42.75" x14ac:dyDescent="0.3">
      <c r="B24" s="34" t="s">
        <v>125</v>
      </c>
    </row>
    <row r="25" spans="2:2" ht="42.75" x14ac:dyDescent="0.3">
      <c r="B25" s="34" t="s">
        <v>126</v>
      </c>
    </row>
    <row r="27" spans="2:2" ht="30.75" x14ac:dyDescent="0.3">
      <c r="B27" s="117" t="s">
        <v>127</v>
      </c>
    </row>
    <row r="28" spans="2:2" ht="58.5" x14ac:dyDescent="0.3">
      <c r="B28" s="114" t="s">
        <v>51</v>
      </c>
    </row>
    <row r="29" spans="2:2" ht="30" x14ac:dyDescent="0.3">
      <c r="B29" s="114" t="s">
        <v>128</v>
      </c>
    </row>
    <row r="30" spans="2:2" x14ac:dyDescent="0.3">
      <c r="B30" s="34"/>
    </row>
    <row r="31" spans="2:2" ht="30" x14ac:dyDescent="0.3">
      <c r="B31" s="116" t="s">
        <v>129</v>
      </c>
    </row>
    <row r="32" spans="2:2" ht="70.5" customHeight="1" x14ac:dyDescent="0.3">
      <c r="B32" s="114" t="s">
        <v>52</v>
      </c>
    </row>
    <row r="34" spans="2:2" ht="30.75" x14ac:dyDescent="0.3">
      <c r="B34" s="117" t="s">
        <v>130</v>
      </c>
    </row>
    <row r="35" spans="2:2" ht="28.5" x14ac:dyDescent="0.3">
      <c r="B35" s="34" t="s">
        <v>131</v>
      </c>
    </row>
    <row r="36" spans="2:2" ht="18.75" x14ac:dyDescent="0.3">
      <c r="B36" s="110"/>
    </row>
    <row r="37" spans="2:2" ht="45.75" x14ac:dyDescent="0.3">
      <c r="B37" s="117" t="s">
        <v>132</v>
      </c>
    </row>
    <row r="38" spans="2:2" ht="42.75" x14ac:dyDescent="0.3">
      <c r="B38" s="34" t="s">
        <v>53</v>
      </c>
    </row>
    <row r="39" spans="2:2" ht="18.75" x14ac:dyDescent="0.3">
      <c r="B39" s="110"/>
    </row>
    <row r="40" spans="2:2" x14ac:dyDescent="0.3">
      <c r="B40" s="114" t="s">
        <v>54</v>
      </c>
    </row>
    <row r="42" spans="2:2" x14ac:dyDescent="0.3">
      <c r="B42" s="117" t="s">
        <v>133</v>
      </c>
    </row>
    <row r="43" spans="2:2" ht="44.25" x14ac:dyDescent="0.3">
      <c r="B43" s="114" t="s">
        <v>55</v>
      </c>
    </row>
    <row r="44" spans="2:2" ht="18.75" x14ac:dyDescent="0.3">
      <c r="B44" s="111"/>
    </row>
    <row r="46" spans="2:2" ht="21.75" customHeight="1" x14ac:dyDescent="0.3"/>
    <row r="48" spans="2:2" x14ac:dyDescent="0.3">
      <c r="B48" s="118" t="s">
        <v>116</v>
      </c>
    </row>
    <row r="49" spans="2:2" ht="57" x14ac:dyDescent="0.3">
      <c r="B49" s="34" t="s">
        <v>56</v>
      </c>
    </row>
    <row r="50" spans="2:2" ht="38.25" customHeight="1" x14ac:dyDescent="0.3"/>
    <row r="51" spans="2:2" x14ac:dyDescent="0.3">
      <c r="B51" s="114" t="s">
        <v>57</v>
      </c>
    </row>
    <row r="52" spans="2:2" x14ac:dyDescent="0.3">
      <c r="B52" s="119" t="s">
        <v>18</v>
      </c>
    </row>
    <row r="54" spans="2:2" x14ac:dyDescent="0.3">
      <c r="B54" s="114" t="s">
        <v>70</v>
      </c>
    </row>
    <row r="55" spans="2:2" x14ac:dyDescent="0.3">
      <c r="B55" s="119" t="s">
        <v>15</v>
      </c>
    </row>
    <row r="58" spans="2:2" ht="49.5" customHeight="1" x14ac:dyDescent="0.3">
      <c r="B58" s="112"/>
    </row>
    <row r="60" spans="2:2" x14ac:dyDescent="0.3">
      <c r="B60" s="113"/>
    </row>
  </sheetData>
  <hyperlinks>
    <hyperlink ref="A1" location="Contents!A1" tooltip="Click here to return to Contents tab" display="Back to Contents"/>
    <hyperlink ref="B52" r:id="rId1"/>
    <hyperlink ref="B55" r:id="rId2"/>
  </hyperlinks>
  <pageMargins left="0.7" right="0.7" top="0.75" bottom="0.75" header="0.3" footer="0.3"/>
  <pageSetup paperSize="9" scale="96" orientation="landscape" r:id="rId3"/>
  <rowBreaks count="3" manualBreakCount="3">
    <brk id="19" max="16383" man="1"/>
    <brk id="35" max="16383" man="1"/>
    <brk id="43"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33"/>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85546875" style="31" customWidth="1"/>
    <col min="2" max="2" width="6.140625" style="31" bestFit="1" customWidth="1"/>
    <col min="3" max="3" width="9.28515625" style="31" customWidth="1"/>
    <col min="4" max="4" width="3.7109375" style="92" customWidth="1"/>
    <col min="5" max="5" width="9.28515625" style="31" customWidth="1"/>
    <col min="6" max="6" width="3.85546875" style="92" customWidth="1"/>
    <col min="7" max="7" width="9.28515625" style="31" customWidth="1"/>
    <col min="8" max="8" width="3.85546875" style="92" customWidth="1"/>
    <col min="9" max="9" width="9.140625" style="31"/>
    <col min="10" max="10" width="20.140625" style="31" customWidth="1"/>
    <col min="11" max="16384" width="9.140625" style="31"/>
  </cols>
  <sheetData>
    <row r="1" spans="1:40" ht="17.25" x14ac:dyDescent="0.3">
      <c r="A1" s="75" t="s">
        <v>1</v>
      </c>
      <c r="B1" s="35"/>
      <c r="C1" s="35"/>
      <c r="D1" s="35"/>
      <c r="E1" s="35"/>
      <c r="F1" s="35"/>
      <c r="G1" s="35"/>
      <c r="H1" s="35"/>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1:40" ht="19.5" customHeight="1" x14ac:dyDescent="0.3">
      <c r="A2" s="126" t="s">
        <v>58</v>
      </c>
      <c r="B2" s="126"/>
      <c r="C2" s="35" t="s">
        <v>76</v>
      </c>
      <c r="D2" s="35"/>
      <c r="E2" s="35"/>
      <c r="F2" s="35"/>
      <c r="G2" s="35"/>
      <c r="H2" s="35"/>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spans="1:40" ht="17.25" customHeight="1" x14ac:dyDescent="0.3">
      <c r="A3" s="126"/>
      <c r="B3" s="126"/>
      <c r="C3" s="37" t="s">
        <v>5</v>
      </c>
      <c r="D3" s="85"/>
      <c r="E3" s="37"/>
      <c r="F3" s="85"/>
      <c r="G3" s="37"/>
      <c r="H3" s="85"/>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row>
    <row r="4" spans="1:40" ht="17.25" thickBot="1" x14ac:dyDescent="0.35">
      <c r="A4" s="38"/>
      <c r="B4" s="38"/>
      <c r="C4" s="38"/>
      <c r="D4" s="38"/>
      <c r="E4" s="38"/>
      <c r="F4" s="38"/>
      <c r="G4" s="38"/>
      <c r="H4" s="38"/>
      <c r="I4" s="113"/>
      <c r="J4" s="40"/>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1:40" s="2" customFormat="1" ht="25.5" customHeight="1" x14ac:dyDescent="0.3">
      <c r="A5" s="41"/>
      <c r="B5" s="41"/>
      <c r="C5" s="127" t="s">
        <v>59</v>
      </c>
      <c r="D5" s="127"/>
      <c r="E5" s="127" t="s">
        <v>60</v>
      </c>
      <c r="F5" s="127"/>
      <c r="G5" s="127" t="s">
        <v>61</v>
      </c>
      <c r="H5" s="127"/>
      <c r="I5" s="42"/>
      <c r="J5" s="43"/>
    </row>
    <row r="6" spans="1:40" s="2" customFormat="1" ht="21" customHeight="1" x14ac:dyDescent="0.3">
      <c r="A6" s="129" t="s">
        <v>0</v>
      </c>
      <c r="B6" s="129"/>
      <c r="C6" s="128"/>
      <c r="D6" s="128"/>
      <c r="E6" s="128"/>
      <c r="F6" s="128"/>
      <c r="G6" s="128"/>
      <c r="H6" s="128"/>
      <c r="I6" s="44"/>
      <c r="J6" s="43"/>
    </row>
    <row r="7" spans="1:40" s="2" customFormat="1" ht="15" x14ac:dyDescent="0.3">
      <c r="A7" s="45"/>
      <c r="B7" s="45"/>
      <c r="C7" s="45"/>
      <c r="D7" s="86"/>
      <c r="E7" s="45"/>
      <c r="F7" s="86"/>
      <c r="G7" s="46"/>
      <c r="H7" s="46"/>
      <c r="I7" s="47"/>
      <c r="J7" s="47"/>
    </row>
    <row r="8" spans="1:40" s="2" customFormat="1" ht="15" x14ac:dyDescent="0.3">
      <c r="A8" s="102" t="s">
        <v>88</v>
      </c>
      <c r="B8" s="48"/>
      <c r="C8" s="49">
        <v>1386</v>
      </c>
      <c r="D8" s="87"/>
      <c r="E8" s="49">
        <v>274</v>
      </c>
      <c r="F8" s="87"/>
      <c r="G8" s="49">
        <v>1112</v>
      </c>
      <c r="H8" s="87"/>
      <c r="AN8" s="2" t="s">
        <v>84</v>
      </c>
    </row>
    <row r="9" spans="1:40" s="2" customFormat="1" ht="15" x14ac:dyDescent="0.3">
      <c r="A9" s="102" t="s">
        <v>89</v>
      </c>
      <c r="B9" s="48"/>
      <c r="C9" s="49">
        <v>1453</v>
      </c>
      <c r="D9" s="87"/>
      <c r="E9" s="49">
        <v>288</v>
      </c>
      <c r="F9" s="87"/>
      <c r="G9" s="49">
        <v>1165</v>
      </c>
      <c r="H9" s="87"/>
      <c r="AN9" s="2" t="s">
        <v>84</v>
      </c>
    </row>
    <row r="10" spans="1:40" s="2" customFormat="1" ht="15" x14ac:dyDescent="0.3">
      <c r="A10" s="102" t="s">
        <v>90</v>
      </c>
      <c r="B10" s="48"/>
      <c r="C10" s="49">
        <v>1165</v>
      </c>
      <c r="D10" s="87"/>
      <c r="E10" s="49">
        <v>226</v>
      </c>
      <c r="F10" s="87"/>
      <c r="G10" s="49">
        <v>939</v>
      </c>
      <c r="H10" s="87"/>
      <c r="AN10" s="2" t="s">
        <v>84</v>
      </c>
    </row>
    <row r="11" spans="1:40" s="2" customFormat="1" ht="15" x14ac:dyDescent="0.3">
      <c r="A11" s="102" t="s">
        <v>91</v>
      </c>
      <c r="B11" s="48"/>
      <c r="C11" s="49">
        <v>1034</v>
      </c>
      <c r="D11" s="87"/>
      <c r="E11" s="49">
        <v>193</v>
      </c>
      <c r="F11" s="87"/>
      <c r="G11" s="49">
        <v>841</v>
      </c>
      <c r="H11" s="87"/>
      <c r="AN11" s="2" t="s">
        <v>84</v>
      </c>
    </row>
    <row r="12" spans="1:40" s="2" customFormat="1" ht="15" x14ac:dyDescent="0.3">
      <c r="A12" s="102" t="s">
        <v>92</v>
      </c>
      <c r="B12" s="48"/>
      <c r="C12" s="49">
        <v>1282</v>
      </c>
      <c r="D12" s="87"/>
      <c r="E12" s="49">
        <v>235</v>
      </c>
      <c r="F12" s="87"/>
      <c r="G12" s="49">
        <v>1047</v>
      </c>
      <c r="H12" s="87"/>
      <c r="AN12" s="2" t="s">
        <v>84</v>
      </c>
    </row>
    <row r="13" spans="1:40" s="2" customFormat="1" ht="15" x14ac:dyDescent="0.3">
      <c r="A13" s="102" t="s">
        <v>93</v>
      </c>
      <c r="B13" s="48"/>
      <c r="C13" s="49">
        <v>1210</v>
      </c>
      <c r="D13" s="87"/>
      <c r="E13" s="49">
        <v>226</v>
      </c>
      <c r="F13" s="87"/>
      <c r="G13" s="49">
        <v>984</v>
      </c>
      <c r="H13" s="87"/>
      <c r="AN13" s="2" t="s">
        <v>84</v>
      </c>
    </row>
    <row r="14" spans="1:40" s="2" customFormat="1" ht="15" x14ac:dyDescent="0.3">
      <c r="A14" s="102" t="s">
        <v>94</v>
      </c>
      <c r="B14" s="48"/>
      <c r="C14" s="49">
        <v>1211</v>
      </c>
      <c r="D14" s="87"/>
      <c r="E14" s="49">
        <v>218</v>
      </c>
      <c r="F14" s="87"/>
      <c r="G14" s="49">
        <v>993</v>
      </c>
      <c r="H14" s="87"/>
      <c r="AN14" s="2" t="s">
        <v>84</v>
      </c>
    </row>
    <row r="15" spans="1:40" s="2" customFormat="1" ht="15" x14ac:dyDescent="0.3">
      <c r="A15" s="102" t="s">
        <v>135</v>
      </c>
      <c r="B15" s="48"/>
      <c r="C15" s="49">
        <v>1214</v>
      </c>
      <c r="D15" s="87"/>
      <c r="E15" s="49">
        <v>200</v>
      </c>
      <c r="F15" s="87"/>
      <c r="G15" s="49">
        <v>1014</v>
      </c>
      <c r="H15" s="87"/>
    </row>
    <row r="16" spans="1:40" s="2" customFormat="1" ht="15" x14ac:dyDescent="0.3">
      <c r="A16" s="120" t="s">
        <v>136</v>
      </c>
      <c r="B16" s="48"/>
      <c r="C16" s="49">
        <v>973</v>
      </c>
      <c r="D16" s="87"/>
      <c r="E16" s="49">
        <v>157</v>
      </c>
      <c r="F16" s="87"/>
      <c r="G16" s="49">
        <v>816</v>
      </c>
      <c r="H16" s="87"/>
    </row>
    <row r="17" spans="1:40" s="2" customFormat="1" ht="15" x14ac:dyDescent="0.3">
      <c r="A17" s="51"/>
      <c r="B17" s="51"/>
      <c r="C17" s="52"/>
      <c r="D17" s="88"/>
      <c r="E17" s="52"/>
      <c r="F17" s="88"/>
      <c r="G17" s="46"/>
      <c r="H17" s="88"/>
      <c r="I17" s="97"/>
      <c r="J17" s="97"/>
      <c r="K17" s="97"/>
      <c r="L17" s="97"/>
      <c r="AN17" s="2" t="s">
        <v>84</v>
      </c>
    </row>
    <row r="18" spans="1:40" s="2" customFormat="1" ht="15" x14ac:dyDescent="0.3">
      <c r="A18" s="103" t="s">
        <v>134</v>
      </c>
      <c r="B18" s="95" t="s">
        <v>95</v>
      </c>
      <c r="C18" s="55">
        <v>88</v>
      </c>
      <c r="D18" s="89"/>
      <c r="E18" s="55">
        <v>19</v>
      </c>
      <c r="F18" s="89"/>
      <c r="G18" s="55">
        <v>69</v>
      </c>
      <c r="H18" s="89"/>
      <c r="I18" s="97"/>
      <c r="J18" s="97"/>
      <c r="K18" s="97"/>
      <c r="L18" s="97"/>
      <c r="AN18" s="2" t="s">
        <v>84</v>
      </c>
    </row>
    <row r="19" spans="1:40" s="2" customFormat="1" ht="15" x14ac:dyDescent="0.3">
      <c r="A19" s="81"/>
      <c r="B19" s="95" t="s">
        <v>96</v>
      </c>
      <c r="C19" s="55">
        <v>81</v>
      </c>
      <c r="D19" s="89"/>
      <c r="E19" s="55">
        <v>6</v>
      </c>
      <c r="F19" s="89"/>
      <c r="G19" s="55">
        <v>75</v>
      </c>
      <c r="H19" s="89"/>
      <c r="I19" s="97"/>
      <c r="J19" s="97"/>
      <c r="K19" s="97"/>
      <c r="L19" s="97"/>
      <c r="AN19" s="2" t="s">
        <v>84</v>
      </c>
    </row>
    <row r="20" spans="1:40" s="2" customFormat="1" ht="15" x14ac:dyDescent="0.3">
      <c r="A20" s="81"/>
      <c r="B20" s="95" t="s">
        <v>97</v>
      </c>
      <c r="C20" s="55">
        <v>103</v>
      </c>
      <c r="D20" s="89"/>
      <c r="E20" s="55">
        <v>22</v>
      </c>
      <c r="F20" s="89"/>
      <c r="G20" s="55">
        <v>81</v>
      </c>
      <c r="H20" s="89"/>
      <c r="I20" s="97"/>
      <c r="J20" s="97"/>
      <c r="K20" s="97"/>
      <c r="L20" s="97"/>
      <c r="AN20" s="2" t="s">
        <v>84</v>
      </c>
    </row>
    <row r="21" spans="1:40" s="2" customFormat="1" ht="15" x14ac:dyDescent="0.3">
      <c r="A21" s="81"/>
      <c r="B21" s="95" t="s">
        <v>98</v>
      </c>
      <c r="C21" s="55">
        <v>105</v>
      </c>
      <c r="D21" s="89"/>
      <c r="E21" s="55">
        <v>27</v>
      </c>
      <c r="F21" s="89"/>
      <c r="G21" s="55">
        <v>78</v>
      </c>
      <c r="H21" s="88"/>
      <c r="I21" s="97"/>
      <c r="J21" s="97"/>
      <c r="K21" s="97"/>
      <c r="L21" s="97"/>
      <c r="AN21" s="2" t="s">
        <v>84</v>
      </c>
    </row>
    <row r="22" spans="1:40" s="2" customFormat="1" ht="15" x14ac:dyDescent="0.3">
      <c r="A22" s="54"/>
      <c r="B22" s="95" t="s">
        <v>99</v>
      </c>
      <c r="C22" s="55">
        <v>97</v>
      </c>
      <c r="D22" s="89"/>
      <c r="E22" s="55">
        <v>16</v>
      </c>
      <c r="F22" s="89"/>
      <c r="G22" s="55">
        <v>81</v>
      </c>
      <c r="H22" s="89"/>
      <c r="I22" s="97"/>
      <c r="J22" s="97"/>
      <c r="K22" s="97"/>
      <c r="L22" s="97"/>
      <c r="AN22" s="2" t="s">
        <v>84</v>
      </c>
    </row>
    <row r="23" spans="1:40" s="2" customFormat="1" ht="15" x14ac:dyDescent="0.3">
      <c r="A23" s="54"/>
      <c r="B23" s="95" t="s">
        <v>100</v>
      </c>
      <c r="C23" s="55">
        <v>85</v>
      </c>
      <c r="D23" s="89"/>
      <c r="E23" s="55">
        <v>10</v>
      </c>
      <c r="F23" s="89"/>
      <c r="G23" s="55">
        <v>75</v>
      </c>
      <c r="H23" s="89"/>
      <c r="I23" s="97"/>
      <c r="J23" s="97"/>
      <c r="K23" s="97"/>
      <c r="L23" s="97"/>
      <c r="AN23" s="2" t="s">
        <v>84</v>
      </c>
    </row>
    <row r="24" spans="1:40" s="2" customFormat="1" ht="15" x14ac:dyDescent="0.3">
      <c r="A24" s="81"/>
      <c r="B24" s="95" t="s">
        <v>101</v>
      </c>
      <c r="C24" s="55">
        <v>117</v>
      </c>
      <c r="D24" s="89"/>
      <c r="E24" s="55">
        <v>16</v>
      </c>
      <c r="F24" s="89"/>
      <c r="G24" s="55">
        <v>101</v>
      </c>
      <c r="H24" s="89"/>
      <c r="I24" s="97"/>
      <c r="J24" s="97"/>
      <c r="K24" s="97"/>
      <c r="L24" s="97"/>
      <c r="AN24" s="2" t="s">
        <v>84</v>
      </c>
    </row>
    <row r="25" spans="1:40" s="2" customFormat="1" ht="15" x14ac:dyDescent="0.3">
      <c r="A25" s="81"/>
      <c r="B25" s="95" t="s">
        <v>102</v>
      </c>
      <c r="C25" s="55">
        <v>119</v>
      </c>
      <c r="D25" s="89"/>
      <c r="E25" s="55">
        <v>26</v>
      </c>
      <c r="F25" s="89"/>
      <c r="G25" s="55">
        <v>93</v>
      </c>
      <c r="H25" s="89"/>
      <c r="I25" s="97"/>
      <c r="J25" s="97"/>
      <c r="K25" s="97"/>
      <c r="L25" s="97"/>
      <c r="AN25" s="2" t="s">
        <v>84</v>
      </c>
    </row>
    <row r="26" spans="1:40" s="2" customFormat="1" ht="15" x14ac:dyDescent="0.3">
      <c r="A26" s="81"/>
      <c r="B26" s="95" t="s">
        <v>103</v>
      </c>
      <c r="C26" s="55">
        <v>78</v>
      </c>
      <c r="D26" s="89"/>
      <c r="E26" s="55">
        <v>9</v>
      </c>
      <c r="F26" s="89"/>
      <c r="G26" s="55">
        <v>69</v>
      </c>
      <c r="H26" s="88"/>
      <c r="I26" s="97"/>
      <c r="J26" s="97"/>
      <c r="K26" s="97"/>
      <c r="L26" s="97"/>
      <c r="AN26" s="2" t="s">
        <v>84</v>
      </c>
    </row>
    <row r="27" spans="1:40" s="2" customFormat="1" ht="15" x14ac:dyDescent="0.3">
      <c r="A27" s="54"/>
      <c r="B27" s="95" t="s">
        <v>104</v>
      </c>
      <c r="C27" s="55">
        <v>100</v>
      </c>
      <c r="D27" s="89"/>
      <c r="E27" s="55">
        <v>6</v>
      </c>
      <c r="F27" s="89"/>
      <c r="G27" s="55">
        <v>94</v>
      </c>
      <c r="H27" s="88"/>
      <c r="I27" s="97"/>
      <c r="J27" s="97"/>
      <c r="K27" s="97"/>
      <c r="L27" s="97"/>
      <c r="AN27" s="2" t="s">
        <v>84</v>
      </c>
    </row>
    <row r="28" spans="1:40" s="2" customFormat="1" ht="15" x14ac:dyDescent="0.3">
      <c r="A28" s="54"/>
      <c r="B28" s="95" t="s">
        <v>105</v>
      </c>
      <c r="C28" s="55"/>
      <c r="D28" s="89"/>
      <c r="E28" s="55"/>
      <c r="F28" s="89"/>
      <c r="G28" s="55"/>
      <c r="H28" s="89"/>
      <c r="I28" s="97"/>
      <c r="J28" s="97"/>
      <c r="K28" s="97"/>
      <c r="L28" s="97"/>
      <c r="AN28" s="2" t="s">
        <v>84</v>
      </c>
    </row>
    <row r="29" spans="1:40" s="2" customFormat="1" ht="15" x14ac:dyDescent="0.3">
      <c r="A29" s="81"/>
      <c r="B29" s="95" t="s">
        <v>106</v>
      </c>
      <c r="C29" s="55"/>
      <c r="D29" s="89"/>
      <c r="E29" s="55"/>
      <c r="F29" s="89"/>
      <c r="G29" s="55"/>
      <c r="H29" s="89"/>
      <c r="I29" s="97"/>
      <c r="J29" s="97"/>
      <c r="K29" s="97"/>
      <c r="L29" s="97"/>
      <c r="AN29" s="2" t="s">
        <v>84</v>
      </c>
    </row>
    <row r="30" spans="1:40" s="2" customFormat="1" ht="15.75" thickBot="1" x14ac:dyDescent="0.35">
      <c r="A30" s="57"/>
      <c r="B30" s="58"/>
      <c r="C30" s="59"/>
      <c r="D30" s="90"/>
      <c r="E30" s="59"/>
      <c r="F30" s="90"/>
      <c r="G30" s="59"/>
      <c r="H30" s="90"/>
      <c r="I30" s="60"/>
      <c r="J30" s="73"/>
      <c r="K30" s="73"/>
      <c r="L30" s="73"/>
      <c r="M30" s="46"/>
      <c r="N30" s="46"/>
      <c r="O30" s="46"/>
    </row>
    <row r="31" spans="1:40" x14ac:dyDescent="0.3">
      <c r="A31" s="125" t="s">
        <v>62</v>
      </c>
      <c r="B31" s="125"/>
      <c r="C31" s="65"/>
      <c r="D31" s="65"/>
      <c r="E31" s="65"/>
      <c r="F31" s="65"/>
      <c r="G31" s="65"/>
      <c r="H31" s="65"/>
      <c r="I31" s="100"/>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1:40" x14ac:dyDescent="0.3">
      <c r="A32" s="65" t="s">
        <v>113</v>
      </c>
      <c r="B32" s="65"/>
      <c r="C32" s="65"/>
      <c r="D32" s="65"/>
      <c r="E32" s="65"/>
      <c r="F32" s="65"/>
      <c r="G32" s="65"/>
      <c r="H32" s="65"/>
      <c r="I32" s="100"/>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1:10" ht="41.25" customHeight="1" x14ac:dyDescent="0.3">
      <c r="A33" s="124" t="s">
        <v>77</v>
      </c>
      <c r="B33" s="124"/>
      <c r="C33" s="124"/>
      <c r="D33" s="124"/>
      <c r="E33" s="124"/>
      <c r="F33" s="124"/>
      <c r="G33" s="124"/>
      <c r="H33" s="124"/>
      <c r="I33" s="124"/>
      <c r="J33" s="124"/>
    </row>
  </sheetData>
  <mergeCells count="7">
    <mergeCell ref="A33:J33"/>
    <mergeCell ref="A31:B31"/>
    <mergeCell ref="A2:B3"/>
    <mergeCell ref="C5:D6"/>
    <mergeCell ref="E5:F6"/>
    <mergeCell ref="G5:H6"/>
    <mergeCell ref="A6:B6"/>
  </mergeCells>
  <conditionalFormatting sqref="C18:G29">
    <cfRule type="cellIs" dxfId="2"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40"/>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42578125" style="31" customWidth="1"/>
    <col min="2" max="2" width="6.140625" style="31" bestFit="1" customWidth="1"/>
    <col min="3" max="3" width="9.28515625" style="31" customWidth="1"/>
    <col min="4" max="4" width="3.85546875" style="83" customWidth="1"/>
    <col min="5" max="5" width="9.28515625" style="31" customWidth="1"/>
    <col min="6" max="6" width="3.85546875" style="83" customWidth="1"/>
    <col min="7" max="7" width="9.28515625" style="31" customWidth="1"/>
    <col min="8" max="8" width="3.85546875" style="83" customWidth="1"/>
    <col min="9" max="9" width="9.28515625" style="31" customWidth="1"/>
    <col min="10" max="10" width="3.85546875" style="83" customWidth="1"/>
    <col min="11" max="11" width="9.140625" style="31"/>
    <col min="12" max="12" width="20.28515625" style="31" customWidth="1"/>
    <col min="13" max="21" width="9.140625" style="31"/>
    <col min="22" max="26" width="10.28515625" style="31" customWidth="1"/>
    <col min="27" max="39" width="9.140625" style="31"/>
    <col min="40" max="40" width="9.140625" style="79"/>
    <col min="41" max="16384" width="9.140625" style="31"/>
  </cols>
  <sheetData>
    <row r="1" spans="1:40" ht="17.25" x14ac:dyDescent="0.3">
      <c r="A1" s="75" t="s">
        <v>1</v>
      </c>
      <c r="B1" s="35"/>
      <c r="C1" s="35"/>
      <c r="D1" s="36"/>
      <c r="E1" s="35"/>
      <c r="F1" s="36"/>
      <c r="G1" s="35"/>
      <c r="H1" s="36"/>
      <c r="I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1:40" ht="17.25" customHeight="1" x14ac:dyDescent="0.3">
      <c r="A2" s="126" t="s">
        <v>63</v>
      </c>
      <c r="B2" s="126"/>
      <c r="C2" s="35" t="s">
        <v>25</v>
      </c>
      <c r="D2" s="36"/>
      <c r="E2" s="35"/>
      <c r="F2" s="36"/>
      <c r="G2" s="35"/>
      <c r="H2" s="36"/>
      <c r="I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spans="1:40" ht="17.25" customHeight="1" x14ac:dyDescent="0.3">
      <c r="A3" s="126"/>
      <c r="B3" s="126"/>
      <c r="C3" s="37" t="s">
        <v>5</v>
      </c>
      <c r="D3" s="37"/>
      <c r="E3" s="37"/>
      <c r="F3" s="37"/>
      <c r="G3" s="37"/>
      <c r="H3" s="37"/>
      <c r="I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row>
    <row r="4" spans="1:40" ht="17.25" thickBot="1" x14ac:dyDescent="0.35">
      <c r="A4" s="38"/>
      <c r="B4" s="38"/>
      <c r="C4" s="38"/>
      <c r="D4" s="39"/>
      <c r="E4" s="38"/>
      <c r="F4" s="39"/>
      <c r="G4" s="38"/>
      <c r="H4" s="39"/>
      <c r="I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1:40" s="2" customFormat="1" ht="25.5" customHeight="1" x14ac:dyDescent="0.3">
      <c r="A5" s="41"/>
      <c r="B5" s="41"/>
      <c r="C5" s="127" t="s">
        <v>59</v>
      </c>
      <c r="D5" s="127"/>
      <c r="E5" s="127" t="s">
        <v>72</v>
      </c>
      <c r="F5" s="127"/>
      <c r="G5" s="127" t="s">
        <v>64</v>
      </c>
      <c r="H5" s="127"/>
      <c r="I5" s="127" t="s">
        <v>65</v>
      </c>
      <c r="J5" s="127"/>
    </row>
    <row r="6" spans="1:40" s="2" customFormat="1" ht="21" customHeight="1" x14ac:dyDescent="0.3">
      <c r="A6" s="129" t="s">
        <v>0</v>
      </c>
      <c r="B6" s="129"/>
      <c r="C6" s="128"/>
      <c r="D6" s="128"/>
      <c r="E6" s="128"/>
      <c r="F6" s="128"/>
      <c r="G6" s="128"/>
      <c r="H6" s="128"/>
      <c r="I6" s="128"/>
      <c r="J6" s="128"/>
    </row>
    <row r="7" spans="1:40" s="2" customFormat="1" ht="15" x14ac:dyDescent="0.3">
      <c r="A7" s="45"/>
      <c r="B7" s="45"/>
      <c r="C7" s="45"/>
      <c r="D7" s="82"/>
      <c r="E7" s="45"/>
      <c r="F7" s="82"/>
      <c r="G7" s="46"/>
      <c r="H7" s="70"/>
      <c r="I7" s="46"/>
      <c r="J7" s="1"/>
    </row>
    <row r="8" spans="1:40" s="2" customFormat="1" ht="15" x14ac:dyDescent="0.3">
      <c r="A8" s="102" t="s">
        <v>88</v>
      </c>
      <c r="B8" s="48"/>
      <c r="C8" s="49">
        <v>1386</v>
      </c>
      <c r="D8" s="50"/>
      <c r="E8" s="49">
        <v>49</v>
      </c>
      <c r="F8" s="50"/>
      <c r="G8" s="49">
        <v>1327</v>
      </c>
      <c r="H8" s="50"/>
      <c r="I8" s="49">
        <v>10</v>
      </c>
      <c r="J8" s="50"/>
      <c r="AN8" s="2" t="s">
        <v>84</v>
      </c>
    </row>
    <row r="9" spans="1:40" s="2" customFormat="1" ht="15" x14ac:dyDescent="0.3">
      <c r="A9" s="102" t="s">
        <v>89</v>
      </c>
      <c r="B9" s="48"/>
      <c r="C9" s="49">
        <v>1453</v>
      </c>
      <c r="D9" s="50"/>
      <c r="E9" s="49">
        <v>53</v>
      </c>
      <c r="F9" s="50"/>
      <c r="G9" s="49">
        <v>1385</v>
      </c>
      <c r="H9" s="50"/>
      <c r="I9" s="49">
        <v>15</v>
      </c>
      <c r="J9" s="50"/>
      <c r="AN9" s="2" t="s">
        <v>84</v>
      </c>
    </row>
    <row r="10" spans="1:40" s="2" customFormat="1" ht="15" x14ac:dyDescent="0.3">
      <c r="A10" s="102" t="s">
        <v>90</v>
      </c>
      <c r="B10" s="48"/>
      <c r="C10" s="49">
        <v>1165</v>
      </c>
      <c r="D10" s="50"/>
      <c r="E10" s="49">
        <v>44</v>
      </c>
      <c r="F10" s="50"/>
      <c r="G10" s="49">
        <v>1109</v>
      </c>
      <c r="H10" s="50"/>
      <c r="I10" s="49">
        <v>12</v>
      </c>
      <c r="J10" s="50"/>
      <c r="AN10" s="2" t="s">
        <v>84</v>
      </c>
    </row>
    <row r="11" spans="1:40" s="2" customFormat="1" ht="15" x14ac:dyDescent="0.3">
      <c r="A11" s="102" t="s">
        <v>91</v>
      </c>
      <c r="B11" s="48"/>
      <c r="C11" s="49">
        <v>1034</v>
      </c>
      <c r="D11" s="50"/>
      <c r="E11" s="49">
        <v>59</v>
      </c>
      <c r="F11" s="50"/>
      <c r="G11" s="49">
        <v>971</v>
      </c>
      <c r="H11" s="50"/>
      <c r="I11" s="49">
        <v>4</v>
      </c>
      <c r="J11" s="50"/>
      <c r="AN11" s="2" t="s">
        <v>84</v>
      </c>
    </row>
    <row r="12" spans="1:40" s="2" customFormat="1" ht="15" x14ac:dyDescent="0.3">
      <c r="A12" s="102" t="s">
        <v>92</v>
      </c>
      <c r="B12" s="48"/>
      <c r="C12" s="49">
        <v>1282</v>
      </c>
      <c r="D12" s="50"/>
      <c r="E12" s="49">
        <v>63</v>
      </c>
      <c r="F12" s="50"/>
      <c r="G12" s="49">
        <v>1216</v>
      </c>
      <c r="H12" s="50"/>
      <c r="I12" s="49">
        <v>3</v>
      </c>
      <c r="J12" s="50"/>
      <c r="AN12" s="2" t="s">
        <v>84</v>
      </c>
    </row>
    <row r="13" spans="1:40" s="2" customFormat="1" ht="15" x14ac:dyDescent="0.3">
      <c r="A13" s="102" t="s">
        <v>93</v>
      </c>
      <c r="B13" s="48"/>
      <c r="C13" s="49">
        <v>1210</v>
      </c>
      <c r="D13" s="50"/>
      <c r="E13" s="49">
        <v>65</v>
      </c>
      <c r="F13" s="50"/>
      <c r="G13" s="49">
        <v>1145</v>
      </c>
      <c r="H13" s="50"/>
      <c r="I13" s="49">
        <v>0</v>
      </c>
      <c r="J13" s="50"/>
      <c r="AN13" s="2" t="s">
        <v>84</v>
      </c>
    </row>
    <row r="14" spans="1:40" s="2" customFormat="1" ht="15" x14ac:dyDescent="0.3">
      <c r="A14" s="102" t="s">
        <v>94</v>
      </c>
      <c r="B14" s="48"/>
      <c r="C14" s="49">
        <v>1211</v>
      </c>
      <c r="D14" s="50"/>
      <c r="E14" s="49">
        <v>49</v>
      </c>
      <c r="F14" s="50"/>
      <c r="G14" s="49">
        <v>1157</v>
      </c>
      <c r="H14" s="50"/>
      <c r="I14" s="49">
        <v>5</v>
      </c>
      <c r="J14" s="50"/>
      <c r="AN14" s="2" t="s">
        <v>84</v>
      </c>
    </row>
    <row r="15" spans="1:40" s="2" customFormat="1" ht="15" x14ac:dyDescent="0.3">
      <c r="A15" s="102" t="s">
        <v>135</v>
      </c>
      <c r="B15" s="48"/>
      <c r="C15" s="49">
        <v>1214</v>
      </c>
      <c r="D15" s="50"/>
      <c r="E15" s="49">
        <v>54</v>
      </c>
      <c r="F15" s="50"/>
      <c r="G15" s="49">
        <v>1133</v>
      </c>
      <c r="H15" s="50"/>
      <c r="I15" s="49">
        <v>27</v>
      </c>
      <c r="J15" s="50"/>
    </row>
    <row r="16" spans="1:40" s="2" customFormat="1" ht="15" x14ac:dyDescent="0.3">
      <c r="A16" s="121" t="s">
        <v>136</v>
      </c>
      <c r="B16" s="48"/>
      <c r="C16" s="49">
        <v>973</v>
      </c>
      <c r="D16" s="50"/>
      <c r="E16" s="49">
        <v>42</v>
      </c>
      <c r="F16" s="50"/>
      <c r="G16" s="49">
        <v>875</v>
      </c>
      <c r="H16" s="50"/>
      <c r="I16" s="49">
        <v>56</v>
      </c>
      <c r="J16" s="50"/>
    </row>
    <row r="17" spans="1:40" s="2" customFormat="1" ht="15" x14ac:dyDescent="0.3">
      <c r="A17" s="51"/>
      <c r="B17" s="51"/>
      <c r="C17" s="52"/>
      <c r="D17" s="53"/>
      <c r="E17" s="52"/>
      <c r="F17" s="53"/>
      <c r="G17" s="46"/>
      <c r="H17" s="53"/>
      <c r="I17" s="46"/>
      <c r="J17" s="89"/>
      <c r="AN17" s="2" t="s">
        <v>84</v>
      </c>
    </row>
    <row r="18" spans="1:40" s="2" customFormat="1" ht="15" x14ac:dyDescent="0.3">
      <c r="A18" s="103" t="s">
        <v>134</v>
      </c>
      <c r="B18" s="95" t="s">
        <v>95</v>
      </c>
      <c r="C18" s="55">
        <v>88</v>
      </c>
      <c r="D18" s="55"/>
      <c r="E18" s="55">
        <v>6</v>
      </c>
      <c r="F18" s="55"/>
      <c r="G18" s="55">
        <v>78</v>
      </c>
      <c r="H18" s="55"/>
      <c r="I18" s="55">
        <v>4</v>
      </c>
      <c r="J18" s="89"/>
      <c r="AN18" s="2" t="s">
        <v>84</v>
      </c>
    </row>
    <row r="19" spans="1:40" s="2" customFormat="1" ht="15" x14ac:dyDescent="0.3">
      <c r="A19" s="81"/>
      <c r="B19" s="95" t="s">
        <v>96</v>
      </c>
      <c r="C19" s="55">
        <v>81</v>
      </c>
      <c r="D19" s="55"/>
      <c r="E19" s="55">
        <v>2</v>
      </c>
      <c r="F19" s="55"/>
      <c r="G19" s="55">
        <v>77</v>
      </c>
      <c r="H19" s="55"/>
      <c r="I19" s="55">
        <v>2</v>
      </c>
      <c r="J19" s="89"/>
      <c r="AN19" s="2" t="s">
        <v>84</v>
      </c>
    </row>
    <row r="20" spans="1:40" s="2" customFormat="1" ht="15" x14ac:dyDescent="0.3">
      <c r="A20" s="81"/>
      <c r="B20" s="95" t="s">
        <v>97</v>
      </c>
      <c r="C20" s="55">
        <v>103</v>
      </c>
      <c r="D20" s="55"/>
      <c r="E20" s="55">
        <v>7</v>
      </c>
      <c r="F20" s="55"/>
      <c r="G20" s="55">
        <v>89</v>
      </c>
      <c r="H20" s="55"/>
      <c r="I20" s="55">
        <v>7</v>
      </c>
      <c r="J20" s="89"/>
      <c r="AN20" s="2" t="s">
        <v>84</v>
      </c>
    </row>
    <row r="21" spans="1:40" s="2" customFormat="1" ht="15" x14ac:dyDescent="0.3">
      <c r="A21" s="81"/>
      <c r="B21" s="95" t="s">
        <v>98</v>
      </c>
      <c r="C21" s="55">
        <v>105</v>
      </c>
      <c r="D21" s="55"/>
      <c r="E21" s="55">
        <v>15</v>
      </c>
      <c r="F21" s="55"/>
      <c r="G21" s="55">
        <v>86</v>
      </c>
      <c r="H21" s="55"/>
      <c r="I21" s="55">
        <v>4</v>
      </c>
      <c r="J21" s="88"/>
      <c r="AN21" s="2" t="s">
        <v>84</v>
      </c>
    </row>
    <row r="22" spans="1:40" s="2" customFormat="1" ht="15" x14ac:dyDescent="0.3">
      <c r="A22" s="54"/>
      <c r="B22" s="95" t="s">
        <v>99</v>
      </c>
      <c r="C22" s="55">
        <v>97</v>
      </c>
      <c r="D22" s="55"/>
      <c r="E22" s="55">
        <v>4</v>
      </c>
      <c r="F22" s="55"/>
      <c r="G22" s="55">
        <v>90</v>
      </c>
      <c r="H22" s="55"/>
      <c r="I22" s="55">
        <v>3</v>
      </c>
      <c r="J22" s="89"/>
      <c r="K22" s="98"/>
      <c r="L22" s="98"/>
      <c r="M22" s="98"/>
      <c r="N22" s="98"/>
      <c r="O22" s="98"/>
      <c r="P22" s="98"/>
      <c r="Q22" s="98"/>
      <c r="AN22" s="2" t="s">
        <v>84</v>
      </c>
    </row>
    <row r="23" spans="1:40" s="2" customFormat="1" ht="15" x14ac:dyDescent="0.3">
      <c r="A23" s="54"/>
      <c r="B23" s="95" t="s">
        <v>100</v>
      </c>
      <c r="C23" s="55">
        <v>85</v>
      </c>
      <c r="D23" s="55"/>
      <c r="E23" s="55">
        <v>1</v>
      </c>
      <c r="F23" s="55"/>
      <c r="G23" s="55">
        <v>76</v>
      </c>
      <c r="H23" s="55"/>
      <c r="I23" s="55">
        <v>8</v>
      </c>
      <c r="J23" s="89"/>
      <c r="AN23" s="2" t="s">
        <v>84</v>
      </c>
    </row>
    <row r="24" spans="1:40" s="2" customFormat="1" ht="15" x14ac:dyDescent="0.3">
      <c r="A24" s="81"/>
      <c r="B24" s="95" t="s">
        <v>101</v>
      </c>
      <c r="C24" s="55">
        <v>117</v>
      </c>
      <c r="D24" s="55"/>
      <c r="E24" s="55">
        <v>0</v>
      </c>
      <c r="F24" s="55"/>
      <c r="G24" s="55">
        <v>109</v>
      </c>
      <c r="H24" s="55"/>
      <c r="I24" s="55">
        <v>8</v>
      </c>
      <c r="J24" s="89"/>
      <c r="AN24" s="2" t="s">
        <v>84</v>
      </c>
    </row>
    <row r="25" spans="1:40" s="2" customFormat="1" ht="15" x14ac:dyDescent="0.3">
      <c r="A25" s="81"/>
      <c r="B25" s="95" t="s">
        <v>102</v>
      </c>
      <c r="C25" s="55">
        <v>119</v>
      </c>
      <c r="D25" s="55"/>
      <c r="E25" s="55">
        <v>4</v>
      </c>
      <c r="F25" s="55"/>
      <c r="G25" s="55">
        <v>110</v>
      </c>
      <c r="H25" s="55"/>
      <c r="I25" s="55">
        <v>5</v>
      </c>
      <c r="J25" s="89"/>
      <c r="AN25" s="2" t="s">
        <v>84</v>
      </c>
    </row>
    <row r="26" spans="1:40" s="2" customFormat="1" ht="15" x14ac:dyDescent="0.3">
      <c r="A26" s="81"/>
      <c r="B26" s="95" t="s">
        <v>103</v>
      </c>
      <c r="C26" s="55">
        <v>78</v>
      </c>
      <c r="D26" s="55"/>
      <c r="E26" s="55">
        <v>2</v>
      </c>
      <c r="F26" s="55"/>
      <c r="G26" s="55">
        <v>68</v>
      </c>
      <c r="H26" s="55"/>
      <c r="I26" s="55">
        <v>8</v>
      </c>
      <c r="J26" s="88"/>
      <c r="AN26" s="2" t="s">
        <v>84</v>
      </c>
    </row>
    <row r="27" spans="1:40" s="2" customFormat="1" ht="15" x14ac:dyDescent="0.3">
      <c r="A27" s="54"/>
      <c r="B27" s="95" t="s">
        <v>104</v>
      </c>
      <c r="C27" s="55">
        <v>100</v>
      </c>
      <c r="D27" s="55"/>
      <c r="E27" s="55">
        <v>1</v>
      </c>
      <c r="F27" s="55"/>
      <c r="G27" s="55">
        <v>92</v>
      </c>
      <c r="H27" s="55"/>
      <c r="I27" s="55">
        <v>7</v>
      </c>
      <c r="J27" s="89"/>
      <c r="K27" s="98"/>
      <c r="L27" s="98"/>
      <c r="M27" s="98"/>
      <c r="N27" s="98"/>
      <c r="O27" s="98"/>
      <c r="P27" s="98"/>
      <c r="Q27" s="98"/>
      <c r="AN27" s="2" t="s">
        <v>84</v>
      </c>
    </row>
    <row r="28" spans="1:40" s="2" customFormat="1" ht="15" x14ac:dyDescent="0.3">
      <c r="A28" s="54"/>
      <c r="B28" s="95" t="s">
        <v>105</v>
      </c>
      <c r="C28" s="55"/>
      <c r="D28" s="55"/>
      <c r="E28" s="55"/>
      <c r="F28" s="55"/>
      <c r="G28" s="55"/>
      <c r="H28" s="55"/>
      <c r="I28" s="55"/>
      <c r="J28" s="89"/>
      <c r="AN28" s="2" t="s">
        <v>84</v>
      </c>
    </row>
    <row r="29" spans="1:40" s="2" customFormat="1" ht="15" x14ac:dyDescent="0.3">
      <c r="A29" s="81"/>
      <c r="B29" s="95" t="s">
        <v>106</v>
      </c>
      <c r="C29" s="55"/>
      <c r="D29" s="55"/>
      <c r="E29" s="55"/>
      <c r="F29" s="55"/>
      <c r="G29" s="55"/>
      <c r="H29" s="55"/>
      <c r="I29" s="55"/>
      <c r="J29" s="89"/>
      <c r="AN29" s="2" t="s">
        <v>84</v>
      </c>
    </row>
    <row r="30" spans="1:40" s="2" customFormat="1" ht="17.25" thickBot="1" x14ac:dyDescent="0.35">
      <c r="A30" s="57"/>
      <c r="B30" s="58"/>
      <c r="C30" s="59"/>
      <c r="D30" s="61"/>
      <c r="E30" s="59"/>
      <c r="F30" s="61"/>
      <c r="G30" s="59"/>
      <c r="H30" s="61"/>
      <c r="I30" s="59"/>
      <c r="J30" s="61"/>
      <c r="U30" s="113"/>
      <c r="V30" s="113"/>
      <c r="W30" s="113"/>
      <c r="X30" s="113"/>
      <c r="Y30" s="113"/>
      <c r="Z30" s="113"/>
    </row>
    <row r="31" spans="1:40" x14ac:dyDescent="0.3">
      <c r="A31" s="125" t="s">
        <v>62</v>
      </c>
      <c r="B31" s="125"/>
      <c r="C31" s="65"/>
      <c r="D31" s="100"/>
      <c r="E31" s="65"/>
      <c r="F31" s="100"/>
      <c r="G31" s="65"/>
      <c r="H31" s="100"/>
      <c r="I31" s="100"/>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1:40" x14ac:dyDescent="0.3">
      <c r="A32" s="65" t="s">
        <v>113</v>
      </c>
      <c r="B32" s="65"/>
      <c r="C32" s="65"/>
      <c r="D32" s="100"/>
      <c r="E32" s="65"/>
      <c r="F32" s="100"/>
      <c r="G32" s="65"/>
      <c r="H32" s="100"/>
      <c r="I32" s="100"/>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1:40" ht="42" customHeight="1" x14ac:dyDescent="0.3">
      <c r="A33" s="124" t="s">
        <v>77</v>
      </c>
      <c r="B33" s="124"/>
      <c r="C33" s="124"/>
      <c r="D33" s="124"/>
      <c r="E33" s="124"/>
      <c r="F33" s="124"/>
      <c r="G33" s="124"/>
      <c r="H33" s="124"/>
      <c r="I33" s="124"/>
      <c r="J33" s="124"/>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row>
    <row r="34" spans="1:40" x14ac:dyDescent="0.3">
      <c r="A34" s="113"/>
      <c r="B34" s="113"/>
      <c r="C34" s="113"/>
      <c r="E34" s="113"/>
      <c r="G34" s="113"/>
      <c r="I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row>
    <row r="35" spans="1:40" x14ac:dyDescent="0.3">
      <c r="A35" s="113"/>
      <c r="B35" s="113"/>
      <c r="C35" s="113"/>
      <c r="E35" s="113"/>
      <c r="G35" s="113"/>
      <c r="I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row>
    <row r="36" spans="1:40" x14ac:dyDescent="0.3">
      <c r="A36" s="113"/>
      <c r="B36" s="113"/>
      <c r="C36" s="113"/>
      <c r="E36" s="113"/>
      <c r="G36" s="113"/>
      <c r="I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row>
    <row r="37" spans="1:40" x14ac:dyDescent="0.3">
      <c r="A37" s="113"/>
      <c r="B37" s="113"/>
      <c r="C37" s="113"/>
      <c r="E37" s="113"/>
      <c r="G37" s="113"/>
      <c r="I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row>
    <row r="38" spans="1:40" x14ac:dyDescent="0.3">
      <c r="A38" s="113"/>
      <c r="B38" s="113"/>
      <c r="C38" s="113"/>
      <c r="E38" s="113"/>
      <c r="G38" s="113"/>
      <c r="I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row>
    <row r="39" spans="1:40" x14ac:dyDescent="0.3">
      <c r="A39" s="113"/>
      <c r="B39" s="113"/>
      <c r="C39" s="113"/>
      <c r="E39" s="113"/>
      <c r="G39" s="113"/>
      <c r="I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row>
    <row r="40" spans="1:40" x14ac:dyDescent="0.3">
      <c r="A40" s="113"/>
      <c r="B40" s="113"/>
      <c r="C40" s="113"/>
      <c r="E40" s="113"/>
      <c r="G40" s="113"/>
      <c r="I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row>
  </sheetData>
  <mergeCells count="8">
    <mergeCell ref="A33:J33"/>
    <mergeCell ref="A31:B31"/>
    <mergeCell ref="A2:B3"/>
    <mergeCell ref="C5:D6"/>
    <mergeCell ref="E5:F6"/>
    <mergeCell ref="G5:H6"/>
    <mergeCell ref="I5:J6"/>
    <mergeCell ref="A6:B6"/>
  </mergeCells>
  <hyperlinks>
    <hyperlink ref="A1" location="Contents!A1" tooltip="Click here to return to Contents tab" display="Back to Contents"/>
  </hyperlinks>
  <pageMargins left="0.25" right="0.25"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35"/>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140625" style="31" customWidth="1"/>
    <col min="2" max="2" width="7.28515625" style="31" customWidth="1"/>
    <col min="3" max="3" width="11.28515625" style="31" customWidth="1"/>
    <col min="4" max="4" width="3.85546875" style="83" customWidth="1"/>
    <col min="5" max="5" width="11.28515625" style="99" customWidth="1"/>
    <col min="6" max="6" width="3.85546875" style="83" customWidth="1"/>
    <col min="7" max="7" width="11.28515625" style="99" customWidth="1"/>
    <col min="8" max="8" width="3.85546875" style="83" customWidth="1"/>
    <col min="9" max="9" width="9.28515625" style="31" customWidth="1"/>
    <col min="10" max="10" width="3.85546875" style="83" customWidth="1"/>
    <col min="11" max="11" width="9.28515625" style="31" customWidth="1"/>
    <col min="12" max="12" width="3.85546875" style="83" customWidth="1"/>
    <col min="13" max="13" width="9.28515625" style="31" customWidth="1"/>
    <col min="14" max="14" width="3.85546875" style="83" customWidth="1"/>
    <col min="15" max="15" width="3.85546875" style="31" customWidth="1"/>
    <col min="16" max="35" width="9.140625" style="31"/>
    <col min="36" max="36" width="9.140625" style="80"/>
    <col min="37" max="16384" width="9.140625" style="31"/>
  </cols>
  <sheetData>
    <row r="1" spans="1:36" ht="17.25" x14ac:dyDescent="0.3">
      <c r="A1" s="75" t="s">
        <v>1</v>
      </c>
      <c r="B1" s="35"/>
      <c r="C1" s="35"/>
      <c r="D1" s="36"/>
      <c r="E1" s="35"/>
      <c r="F1" s="36"/>
      <c r="G1" s="35"/>
      <c r="H1" s="36"/>
      <c r="I1" s="35"/>
      <c r="J1" s="36"/>
      <c r="K1" s="35"/>
      <c r="L1" s="36"/>
      <c r="M1" s="35"/>
      <c r="N1" s="36"/>
      <c r="O1" s="35"/>
      <c r="P1" s="113"/>
      <c r="Q1" s="113"/>
      <c r="R1" s="113"/>
      <c r="S1" s="113"/>
      <c r="T1" s="113"/>
      <c r="U1" s="113"/>
      <c r="V1" s="113"/>
      <c r="W1" s="113"/>
      <c r="X1" s="113"/>
      <c r="Y1" s="113"/>
      <c r="Z1" s="113"/>
      <c r="AA1" s="113"/>
      <c r="AB1" s="113"/>
      <c r="AC1" s="113"/>
      <c r="AD1" s="113"/>
      <c r="AE1" s="113"/>
      <c r="AF1" s="113"/>
      <c r="AG1" s="113"/>
      <c r="AH1" s="113"/>
      <c r="AI1" s="113"/>
      <c r="AJ1" s="113"/>
    </row>
    <row r="2" spans="1:36" ht="17.25" customHeight="1" x14ac:dyDescent="0.3">
      <c r="A2" s="126" t="s">
        <v>66</v>
      </c>
      <c r="B2" s="126"/>
      <c r="C2" s="35" t="s">
        <v>75</v>
      </c>
      <c r="D2" s="36"/>
      <c r="E2" s="35"/>
      <c r="F2" s="36"/>
      <c r="G2" s="35"/>
      <c r="H2" s="36"/>
      <c r="I2" s="35"/>
      <c r="J2" s="36"/>
      <c r="K2" s="35"/>
      <c r="L2" s="36"/>
      <c r="M2" s="35"/>
      <c r="N2" s="36"/>
      <c r="O2" s="35"/>
      <c r="P2" s="113"/>
      <c r="Q2" s="113"/>
      <c r="R2" s="113"/>
      <c r="S2" s="113"/>
      <c r="T2" s="113"/>
      <c r="U2" s="113"/>
      <c r="V2" s="113"/>
      <c r="W2" s="113"/>
      <c r="X2" s="113"/>
      <c r="Y2" s="113"/>
      <c r="Z2" s="113"/>
      <c r="AA2" s="113"/>
      <c r="AB2" s="113"/>
      <c r="AC2" s="113"/>
      <c r="AD2" s="113"/>
      <c r="AE2" s="113"/>
      <c r="AF2" s="113"/>
      <c r="AG2" s="113"/>
      <c r="AH2" s="113"/>
      <c r="AI2" s="113"/>
      <c r="AJ2" s="113"/>
    </row>
    <row r="3" spans="1:36" ht="17.25" customHeight="1" x14ac:dyDescent="0.3">
      <c r="A3" s="126"/>
      <c r="B3" s="126"/>
      <c r="C3" s="37" t="s">
        <v>5</v>
      </c>
      <c r="D3" s="37"/>
      <c r="E3" s="37"/>
      <c r="F3" s="37"/>
      <c r="G3" s="37"/>
      <c r="H3" s="37"/>
      <c r="I3" s="37"/>
      <c r="J3" s="37"/>
      <c r="K3" s="37"/>
      <c r="L3" s="37"/>
      <c r="M3" s="37"/>
      <c r="N3" s="37"/>
      <c r="O3" s="37"/>
      <c r="P3" s="113"/>
      <c r="Q3" s="113"/>
      <c r="R3" s="113"/>
      <c r="S3" s="113"/>
      <c r="T3" s="113"/>
      <c r="U3" s="113"/>
      <c r="V3" s="113"/>
      <c r="W3" s="113"/>
      <c r="X3" s="113"/>
      <c r="Y3" s="113"/>
      <c r="Z3" s="113"/>
      <c r="AA3" s="113"/>
      <c r="AB3" s="113"/>
      <c r="AC3" s="113"/>
      <c r="AD3" s="113"/>
      <c r="AE3" s="113"/>
      <c r="AF3" s="113"/>
      <c r="AG3" s="113"/>
      <c r="AH3" s="113"/>
      <c r="AI3" s="113"/>
      <c r="AJ3" s="113"/>
    </row>
    <row r="4" spans="1:36" ht="17.25" thickBot="1" x14ac:dyDescent="0.35">
      <c r="A4" s="38"/>
      <c r="B4" s="38"/>
      <c r="C4" s="38"/>
      <c r="D4" s="39"/>
      <c r="E4" s="38"/>
      <c r="F4" s="39"/>
      <c r="G4" s="38"/>
      <c r="H4" s="39"/>
      <c r="I4" s="38"/>
      <c r="J4" s="39"/>
      <c r="K4" s="38"/>
      <c r="L4" s="39"/>
      <c r="M4" s="67"/>
      <c r="N4" s="74"/>
      <c r="O4" s="67"/>
      <c r="P4" s="113"/>
      <c r="Q4" s="113"/>
      <c r="R4" s="113"/>
      <c r="S4" s="113"/>
      <c r="T4" s="113"/>
      <c r="U4" s="113"/>
      <c r="V4" s="113"/>
      <c r="W4" s="113"/>
      <c r="X4" s="113"/>
      <c r="Y4" s="113"/>
      <c r="Z4" s="113"/>
      <c r="AA4" s="113"/>
      <c r="AB4" s="113"/>
      <c r="AC4" s="113"/>
      <c r="AD4" s="113"/>
      <c r="AE4" s="113"/>
      <c r="AF4" s="113"/>
      <c r="AG4" s="113"/>
      <c r="AH4" s="113"/>
      <c r="AI4" s="113"/>
      <c r="AJ4" s="113"/>
    </row>
    <row r="5" spans="1:36" s="2" customFormat="1" ht="25.5" customHeight="1" x14ac:dyDescent="0.3">
      <c r="A5" s="41"/>
      <c r="B5" s="41"/>
      <c r="C5" s="130" t="s">
        <v>108</v>
      </c>
      <c r="D5" s="130"/>
      <c r="E5" s="130"/>
      <c r="F5" s="130"/>
      <c r="G5" s="130"/>
      <c r="H5" s="122"/>
      <c r="I5" s="130" t="s">
        <v>109</v>
      </c>
      <c r="J5" s="130"/>
      <c r="K5" s="130"/>
      <c r="L5" s="130"/>
      <c r="M5" s="130"/>
      <c r="N5" s="130"/>
      <c r="O5" s="68"/>
    </row>
    <row r="6" spans="1:36" s="2" customFormat="1" ht="32.25" customHeight="1" x14ac:dyDescent="0.3">
      <c r="A6" s="129" t="s">
        <v>0</v>
      </c>
      <c r="B6" s="129"/>
      <c r="C6" s="128" t="s">
        <v>107</v>
      </c>
      <c r="D6" s="128"/>
      <c r="E6" s="128" t="s">
        <v>60</v>
      </c>
      <c r="F6" s="128"/>
      <c r="G6" s="128" t="s">
        <v>61</v>
      </c>
      <c r="H6" s="128"/>
      <c r="I6" s="131" t="s">
        <v>73</v>
      </c>
      <c r="J6" s="131"/>
      <c r="K6" s="131" t="s">
        <v>81</v>
      </c>
      <c r="L6" s="131"/>
      <c r="M6" s="131" t="s">
        <v>82</v>
      </c>
      <c r="N6" s="131"/>
      <c r="O6" s="69"/>
    </row>
    <row r="7" spans="1:36" s="2" customFormat="1" ht="15" x14ac:dyDescent="0.3">
      <c r="A7" s="45"/>
      <c r="B7" s="45"/>
      <c r="C7" s="45"/>
      <c r="D7" s="82"/>
      <c r="E7" s="45"/>
      <c r="F7" s="82"/>
      <c r="G7" s="45"/>
      <c r="H7" s="82"/>
      <c r="I7" s="45"/>
      <c r="J7" s="82"/>
      <c r="K7" s="46"/>
      <c r="L7" s="70"/>
      <c r="M7" s="46"/>
      <c r="N7" s="70"/>
      <c r="O7" s="46"/>
    </row>
    <row r="8" spans="1:36" s="2" customFormat="1" ht="15" x14ac:dyDescent="0.3">
      <c r="A8" s="102" t="s">
        <v>88</v>
      </c>
      <c r="B8" s="48"/>
      <c r="C8" s="104">
        <v>6.2547619047619047</v>
      </c>
      <c r="D8" s="105"/>
      <c r="E8" s="104">
        <v>7.8138686131386859</v>
      </c>
      <c r="F8" s="105"/>
      <c r="G8" s="104">
        <v>5.8705935251798564</v>
      </c>
      <c r="H8" s="50"/>
      <c r="I8" s="49">
        <v>680</v>
      </c>
      <c r="J8" s="50"/>
      <c r="K8" s="49">
        <v>521</v>
      </c>
      <c r="L8" s="50"/>
      <c r="M8" s="49">
        <v>185</v>
      </c>
      <c r="N8" s="50"/>
      <c r="AJ8" s="2" t="s">
        <v>84</v>
      </c>
    </row>
    <row r="9" spans="1:36" s="2" customFormat="1" ht="15" x14ac:dyDescent="0.3">
      <c r="A9" s="102" t="s">
        <v>89</v>
      </c>
      <c r="B9" s="48"/>
      <c r="C9" s="104">
        <v>6.0567790777701305</v>
      </c>
      <c r="D9" s="105"/>
      <c r="E9" s="104">
        <v>7.5607638888888893</v>
      </c>
      <c r="F9" s="105"/>
      <c r="G9" s="104">
        <v>5.6849785407725326</v>
      </c>
      <c r="H9" s="50"/>
      <c r="I9" s="49">
        <v>745</v>
      </c>
      <c r="J9" s="50"/>
      <c r="K9" s="49">
        <v>556</v>
      </c>
      <c r="L9" s="50"/>
      <c r="M9" s="49">
        <v>152</v>
      </c>
      <c r="N9" s="50"/>
      <c r="AJ9" s="2" t="s">
        <v>84</v>
      </c>
    </row>
    <row r="10" spans="1:36" s="2" customFormat="1" ht="15" x14ac:dyDescent="0.3">
      <c r="A10" s="102" t="s">
        <v>90</v>
      </c>
      <c r="B10" s="48"/>
      <c r="C10" s="104">
        <v>5.7806866952789697</v>
      </c>
      <c r="D10" s="105"/>
      <c r="E10" s="104">
        <v>6.884955752212389</v>
      </c>
      <c r="F10" s="105"/>
      <c r="G10" s="104">
        <v>5.5149094781682644</v>
      </c>
      <c r="H10" s="50"/>
      <c r="I10" s="49">
        <v>669</v>
      </c>
      <c r="J10" s="50"/>
      <c r="K10" s="49">
        <v>392</v>
      </c>
      <c r="L10" s="50"/>
      <c r="M10" s="49">
        <v>104</v>
      </c>
      <c r="N10" s="50"/>
      <c r="AJ10" s="2" t="s">
        <v>84</v>
      </c>
    </row>
    <row r="11" spans="1:36" s="2" customFormat="1" ht="15" x14ac:dyDescent="0.3">
      <c r="A11" s="102" t="s">
        <v>91</v>
      </c>
      <c r="B11" s="48"/>
      <c r="C11" s="104">
        <v>5.7321083172147</v>
      </c>
      <c r="D11" s="105"/>
      <c r="E11" s="104">
        <v>7.0336787564766841</v>
      </c>
      <c r="F11" s="105"/>
      <c r="G11" s="104">
        <v>5.4334126040428066</v>
      </c>
      <c r="H11" s="50"/>
      <c r="I11" s="49">
        <v>634</v>
      </c>
      <c r="J11" s="50"/>
      <c r="K11" s="49">
        <v>289</v>
      </c>
      <c r="L11" s="50"/>
      <c r="M11" s="49">
        <v>111</v>
      </c>
      <c r="N11" s="50"/>
      <c r="AJ11" s="2" t="s">
        <v>84</v>
      </c>
    </row>
    <row r="12" spans="1:36" s="2" customFormat="1" ht="15" x14ac:dyDescent="0.3">
      <c r="A12" s="102" t="s">
        <v>92</v>
      </c>
      <c r="B12" s="48"/>
      <c r="C12" s="104">
        <v>5.6893915756630262</v>
      </c>
      <c r="D12" s="105"/>
      <c r="E12" s="104">
        <v>7.1970212765957449</v>
      </c>
      <c r="F12" s="105"/>
      <c r="G12" s="104">
        <v>5.3510028653295132</v>
      </c>
      <c r="H12" s="50"/>
      <c r="I12" s="49">
        <v>771</v>
      </c>
      <c r="J12" s="50"/>
      <c r="K12" s="49">
        <v>383</v>
      </c>
      <c r="L12" s="50"/>
      <c r="M12" s="49">
        <v>128</v>
      </c>
      <c r="N12" s="50"/>
      <c r="AJ12" s="2" t="s">
        <v>84</v>
      </c>
    </row>
    <row r="13" spans="1:36" s="2" customFormat="1" ht="15" x14ac:dyDescent="0.3">
      <c r="A13" s="102" t="s">
        <v>93</v>
      </c>
      <c r="B13" s="48"/>
      <c r="C13" s="104">
        <v>5.63898347107438</v>
      </c>
      <c r="D13" s="105"/>
      <c r="E13" s="104">
        <v>7.525088495575222</v>
      </c>
      <c r="F13" s="105"/>
      <c r="G13" s="104">
        <v>5.2057926829268295</v>
      </c>
      <c r="H13" s="50"/>
      <c r="I13" s="49">
        <v>740</v>
      </c>
      <c r="J13" s="50"/>
      <c r="K13" s="49">
        <v>352</v>
      </c>
      <c r="L13" s="50"/>
      <c r="M13" s="49">
        <v>118</v>
      </c>
      <c r="N13" s="50"/>
      <c r="AJ13" s="2" t="s">
        <v>84</v>
      </c>
    </row>
    <row r="14" spans="1:36" s="2" customFormat="1" ht="15" x14ac:dyDescent="0.3">
      <c r="A14" s="102" t="s">
        <v>94</v>
      </c>
      <c r="B14" s="48"/>
      <c r="C14" s="104">
        <v>5.8175061932287369</v>
      </c>
      <c r="D14" s="105"/>
      <c r="E14" s="104">
        <v>7.3325688073394497</v>
      </c>
      <c r="F14" s="105"/>
      <c r="G14" s="104">
        <v>5.4848942598187307</v>
      </c>
      <c r="H14" s="50"/>
      <c r="I14" s="49">
        <v>678</v>
      </c>
      <c r="J14" s="50"/>
      <c r="K14" s="49">
        <v>407</v>
      </c>
      <c r="L14" s="50"/>
      <c r="M14" s="49">
        <v>126</v>
      </c>
      <c r="N14" s="50"/>
      <c r="P14" s="107"/>
      <c r="Q14" s="107"/>
      <c r="S14" s="107"/>
      <c r="U14" s="107"/>
    </row>
    <row r="15" spans="1:36" s="2" customFormat="1" ht="15" x14ac:dyDescent="0.3">
      <c r="A15" s="102" t="s">
        <v>135</v>
      </c>
      <c r="B15" s="48"/>
      <c r="C15" s="104">
        <v>5.940691927512356</v>
      </c>
      <c r="D15" s="105"/>
      <c r="E15" s="104">
        <v>7.52</v>
      </c>
      <c r="F15" s="105"/>
      <c r="G15" s="104">
        <v>5.6291913214990137</v>
      </c>
      <c r="H15" s="50"/>
      <c r="I15" s="49">
        <v>641</v>
      </c>
      <c r="J15" s="50"/>
      <c r="K15" s="49">
        <v>434</v>
      </c>
      <c r="L15" s="50"/>
      <c r="M15" s="49">
        <v>139</v>
      </c>
      <c r="N15" s="50"/>
      <c r="P15" s="107"/>
      <c r="Q15" s="107"/>
      <c r="S15" s="107"/>
      <c r="U15" s="107"/>
      <c r="AJ15" s="2" t="s">
        <v>84</v>
      </c>
    </row>
    <row r="16" spans="1:36" s="2" customFormat="1" ht="15" x14ac:dyDescent="0.3">
      <c r="A16" s="102" t="s">
        <v>136</v>
      </c>
      <c r="B16" s="48"/>
      <c r="C16" s="104">
        <v>5.6628982528263103</v>
      </c>
      <c r="D16" s="105"/>
      <c r="E16" s="104">
        <v>7.5350318471337578</v>
      </c>
      <c r="F16" s="105"/>
      <c r="G16" s="104">
        <v>5.3026960784313726</v>
      </c>
      <c r="H16" s="50"/>
      <c r="I16" s="49">
        <v>524</v>
      </c>
      <c r="J16" s="50"/>
      <c r="K16" s="49">
        <v>377</v>
      </c>
      <c r="L16" s="50"/>
      <c r="M16" s="49">
        <v>72</v>
      </c>
      <c r="N16" s="50"/>
      <c r="P16" s="107"/>
      <c r="Q16" s="107"/>
      <c r="S16" s="107"/>
      <c r="U16" s="107"/>
    </row>
    <row r="17" spans="1:36" s="2" customFormat="1" ht="15" x14ac:dyDescent="0.3">
      <c r="A17" s="51"/>
      <c r="B17" s="51"/>
      <c r="C17" s="52"/>
      <c r="D17" s="53"/>
      <c r="E17" s="52"/>
      <c r="F17" s="53"/>
      <c r="G17" s="52"/>
      <c r="H17" s="53"/>
      <c r="I17" s="52"/>
      <c r="J17" s="53"/>
      <c r="K17" s="46"/>
      <c r="L17" s="53"/>
      <c r="M17" s="46"/>
      <c r="N17" s="53"/>
    </row>
    <row r="18" spans="1:36" s="2" customFormat="1" ht="15" x14ac:dyDescent="0.3">
      <c r="A18" s="103" t="s">
        <v>134</v>
      </c>
      <c r="B18" s="95" t="s">
        <v>95</v>
      </c>
      <c r="C18" s="106">
        <v>5.9147727272727275</v>
      </c>
      <c r="D18" s="106"/>
      <c r="E18" s="106">
        <v>6.7631578947368425</v>
      </c>
      <c r="F18" s="106"/>
      <c r="G18" s="106">
        <v>5.6811594202898554</v>
      </c>
      <c r="H18" s="55"/>
      <c r="I18" s="55">
        <v>42</v>
      </c>
      <c r="J18" s="55"/>
      <c r="K18" s="55">
        <v>39</v>
      </c>
      <c r="L18" s="55"/>
      <c r="M18" s="55">
        <v>7</v>
      </c>
      <c r="N18" s="89"/>
      <c r="P18" s="107"/>
      <c r="Q18" s="107"/>
      <c r="S18" s="107"/>
      <c r="U18" s="107"/>
      <c r="AJ18" s="2" t="s">
        <v>84</v>
      </c>
    </row>
    <row r="19" spans="1:36" s="2" customFormat="1" ht="15" x14ac:dyDescent="0.3">
      <c r="A19" s="81"/>
      <c r="B19" s="95" t="s">
        <v>96</v>
      </c>
      <c r="C19" s="106">
        <v>5.8580246913580245</v>
      </c>
      <c r="D19" s="106"/>
      <c r="E19" s="106">
        <v>6.166666666666667</v>
      </c>
      <c r="F19" s="106"/>
      <c r="G19" s="106">
        <v>5.833333333333333</v>
      </c>
      <c r="H19" s="55"/>
      <c r="I19" s="55">
        <v>38</v>
      </c>
      <c r="J19" s="55"/>
      <c r="K19" s="55">
        <v>38</v>
      </c>
      <c r="L19" s="55"/>
      <c r="M19" s="55">
        <v>5</v>
      </c>
      <c r="N19" s="89"/>
      <c r="P19" s="107"/>
      <c r="Q19" s="107"/>
      <c r="S19" s="107"/>
      <c r="U19" s="107"/>
      <c r="AJ19" s="2" t="s">
        <v>84</v>
      </c>
    </row>
    <row r="20" spans="1:36" s="2" customFormat="1" ht="15" x14ac:dyDescent="0.3">
      <c r="A20" s="81"/>
      <c r="B20" s="95" t="s">
        <v>97</v>
      </c>
      <c r="C20" s="106">
        <v>6.0776699029126213</v>
      </c>
      <c r="D20" s="106"/>
      <c r="E20" s="106">
        <v>7.3181818181818183</v>
      </c>
      <c r="F20" s="106"/>
      <c r="G20" s="106">
        <v>5.7407407407407405</v>
      </c>
      <c r="H20" s="55"/>
      <c r="I20" s="55">
        <v>50</v>
      </c>
      <c r="J20" s="55"/>
      <c r="K20" s="55">
        <v>43</v>
      </c>
      <c r="L20" s="55"/>
      <c r="M20" s="55">
        <v>10</v>
      </c>
      <c r="N20" s="89"/>
      <c r="P20" s="107"/>
      <c r="Q20" s="107"/>
      <c r="S20" s="107"/>
      <c r="U20" s="107"/>
      <c r="AJ20" s="2" t="s">
        <v>84</v>
      </c>
    </row>
    <row r="21" spans="1:36" s="2" customFormat="1" ht="15" x14ac:dyDescent="0.3">
      <c r="A21" s="81"/>
      <c r="B21" s="95" t="s">
        <v>98</v>
      </c>
      <c r="C21" s="106">
        <v>5.7476190476190476</v>
      </c>
      <c r="D21" s="106"/>
      <c r="E21" s="106">
        <v>8.2777777777777786</v>
      </c>
      <c r="F21" s="106"/>
      <c r="G21" s="106">
        <v>4.8717948717948714</v>
      </c>
      <c r="H21" s="55"/>
      <c r="I21" s="55">
        <v>58</v>
      </c>
      <c r="J21" s="55"/>
      <c r="K21" s="55">
        <v>40</v>
      </c>
      <c r="L21" s="55"/>
      <c r="M21" s="55">
        <v>7</v>
      </c>
      <c r="N21" s="89"/>
      <c r="P21" s="107"/>
      <c r="Q21" s="107"/>
      <c r="S21" s="107"/>
      <c r="U21" s="107"/>
      <c r="AJ21" s="2" t="s">
        <v>84</v>
      </c>
    </row>
    <row r="22" spans="1:36" s="2" customFormat="1" ht="15" x14ac:dyDescent="0.3">
      <c r="A22" s="54"/>
      <c r="B22" s="95" t="s">
        <v>99</v>
      </c>
      <c r="C22" s="106">
        <v>5.7989690721649483</v>
      </c>
      <c r="D22" s="106"/>
      <c r="E22" s="106">
        <v>8.375</v>
      </c>
      <c r="F22" s="106"/>
      <c r="G22" s="106">
        <v>5.2901234567901234</v>
      </c>
      <c r="H22" s="55"/>
      <c r="I22" s="55">
        <v>52</v>
      </c>
      <c r="J22" s="55"/>
      <c r="K22" s="55">
        <v>35</v>
      </c>
      <c r="L22" s="55"/>
      <c r="M22" s="55">
        <v>10</v>
      </c>
      <c r="N22" s="88"/>
      <c r="P22" s="107"/>
      <c r="Q22" s="107"/>
      <c r="S22" s="107"/>
      <c r="U22" s="107"/>
      <c r="AJ22" s="2" t="s">
        <v>84</v>
      </c>
    </row>
    <row r="23" spans="1:36" s="2" customFormat="1" ht="15" x14ac:dyDescent="0.3">
      <c r="A23" s="54"/>
      <c r="B23" s="95" t="s">
        <v>100</v>
      </c>
      <c r="C23" s="106">
        <v>5.3882352941176475</v>
      </c>
      <c r="D23" s="106"/>
      <c r="E23" s="106">
        <v>6.55</v>
      </c>
      <c r="F23" s="106"/>
      <c r="G23" s="106">
        <v>5.2333333333333334</v>
      </c>
      <c r="H23" s="55"/>
      <c r="I23" s="55">
        <v>48</v>
      </c>
      <c r="J23" s="55"/>
      <c r="K23" s="55">
        <v>31</v>
      </c>
      <c r="L23" s="55"/>
      <c r="M23" s="55">
        <v>6</v>
      </c>
      <c r="N23" s="89"/>
      <c r="P23" s="107"/>
      <c r="Q23" s="107"/>
      <c r="S23" s="107"/>
      <c r="U23" s="107"/>
      <c r="AJ23" s="2" t="s">
        <v>84</v>
      </c>
    </row>
    <row r="24" spans="1:36" s="2" customFormat="1" ht="15" x14ac:dyDescent="0.3">
      <c r="A24" s="81"/>
      <c r="B24" s="95" t="s">
        <v>101</v>
      </c>
      <c r="C24" s="106">
        <v>5.5256410256410255</v>
      </c>
      <c r="D24" s="106"/>
      <c r="E24" s="106">
        <v>9</v>
      </c>
      <c r="F24" s="106"/>
      <c r="G24" s="106">
        <v>4.9752475247524757</v>
      </c>
      <c r="H24" s="55"/>
      <c r="I24" s="55">
        <v>65</v>
      </c>
      <c r="J24" s="55"/>
      <c r="K24" s="55">
        <v>45</v>
      </c>
      <c r="L24" s="55"/>
      <c r="M24" s="55">
        <v>7</v>
      </c>
      <c r="N24" s="89"/>
      <c r="P24" s="107"/>
      <c r="Q24" s="107"/>
      <c r="S24" s="107"/>
      <c r="U24" s="107"/>
      <c r="AJ24" s="2" t="s">
        <v>84</v>
      </c>
    </row>
    <row r="25" spans="1:36" s="2" customFormat="1" ht="15" x14ac:dyDescent="0.3">
      <c r="A25" s="81"/>
      <c r="B25" s="95" t="s">
        <v>102</v>
      </c>
      <c r="C25" s="106">
        <v>5.1932773109243699</v>
      </c>
      <c r="D25" s="106"/>
      <c r="E25" s="106">
        <v>6.2692307692307692</v>
      </c>
      <c r="F25" s="106"/>
      <c r="G25" s="106">
        <v>4.89247311827957</v>
      </c>
      <c r="H25" s="55"/>
      <c r="I25" s="55">
        <v>80</v>
      </c>
      <c r="J25" s="55"/>
      <c r="K25" s="55">
        <v>31</v>
      </c>
      <c r="L25" s="55"/>
      <c r="M25" s="55">
        <v>8</v>
      </c>
      <c r="N25" s="89"/>
      <c r="P25" s="107"/>
      <c r="Q25" s="107"/>
      <c r="S25" s="107"/>
      <c r="U25" s="107"/>
      <c r="AJ25" s="2" t="s">
        <v>84</v>
      </c>
    </row>
    <row r="26" spans="1:36" s="2" customFormat="1" ht="15" x14ac:dyDescent="0.3">
      <c r="A26" s="81"/>
      <c r="B26" s="95" t="s">
        <v>103</v>
      </c>
      <c r="C26" s="106">
        <v>5.6923076923076925</v>
      </c>
      <c r="D26" s="106"/>
      <c r="E26" s="106">
        <v>9.9444444444444446</v>
      </c>
      <c r="F26" s="106"/>
      <c r="G26" s="106">
        <v>5.13768115942029</v>
      </c>
      <c r="H26" s="55"/>
      <c r="I26" s="55">
        <v>40</v>
      </c>
      <c r="J26" s="55"/>
      <c r="K26" s="55">
        <v>31</v>
      </c>
      <c r="L26" s="55"/>
      <c r="M26" s="55">
        <v>7</v>
      </c>
      <c r="N26" s="89"/>
      <c r="AJ26" s="2" t="s">
        <v>84</v>
      </c>
    </row>
    <row r="27" spans="1:36" s="2" customFormat="1" ht="15" x14ac:dyDescent="0.3">
      <c r="A27" s="54"/>
      <c r="B27" s="95" t="s">
        <v>104</v>
      </c>
      <c r="C27" s="106">
        <v>5.5650000000000004</v>
      </c>
      <c r="D27" s="106"/>
      <c r="E27" s="106">
        <v>6.166666666666667</v>
      </c>
      <c r="F27" s="106"/>
      <c r="G27" s="106">
        <v>5.5265957446808507</v>
      </c>
      <c r="H27" s="55"/>
      <c r="I27" s="55">
        <v>51</v>
      </c>
      <c r="J27" s="55"/>
      <c r="K27" s="55">
        <v>44</v>
      </c>
      <c r="L27" s="55"/>
      <c r="M27" s="55">
        <v>5</v>
      </c>
      <c r="N27" s="89"/>
      <c r="AJ27" s="2" t="s">
        <v>84</v>
      </c>
    </row>
    <row r="28" spans="1:36" s="2" customFormat="1" ht="15" x14ac:dyDescent="0.3">
      <c r="A28" s="54"/>
      <c r="B28" s="95" t="s">
        <v>105</v>
      </c>
      <c r="C28" s="106"/>
      <c r="D28" s="106"/>
      <c r="E28" s="106"/>
      <c r="F28" s="106"/>
      <c r="G28" s="106"/>
      <c r="H28" s="55"/>
      <c r="I28" s="55"/>
      <c r="J28" s="55"/>
      <c r="K28" s="55"/>
      <c r="L28" s="55"/>
      <c r="M28" s="55"/>
      <c r="N28" s="89"/>
      <c r="AJ28" s="2" t="s">
        <v>84</v>
      </c>
    </row>
    <row r="29" spans="1:36" s="2" customFormat="1" ht="15" x14ac:dyDescent="0.3">
      <c r="A29" s="81"/>
      <c r="B29" s="95" t="s">
        <v>106</v>
      </c>
      <c r="C29" s="106"/>
      <c r="D29" s="106"/>
      <c r="E29" s="106"/>
      <c r="F29" s="106"/>
      <c r="G29" s="106"/>
      <c r="H29" s="55"/>
      <c r="I29" s="55"/>
      <c r="J29" s="55"/>
      <c r="K29" s="55"/>
      <c r="L29" s="55"/>
      <c r="M29" s="55"/>
      <c r="N29" s="89"/>
      <c r="AJ29" s="2" t="s">
        <v>84</v>
      </c>
    </row>
    <row r="30" spans="1:36" s="2" customFormat="1" ht="15.75" thickBot="1" x14ac:dyDescent="0.35">
      <c r="A30" s="57"/>
      <c r="B30" s="58"/>
      <c r="C30" s="60"/>
      <c r="D30" s="61"/>
      <c r="E30" s="60"/>
      <c r="F30" s="61"/>
      <c r="G30" s="60"/>
      <c r="H30" s="61"/>
      <c r="I30" s="59"/>
      <c r="J30" s="61"/>
      <c r="K30" s="59"/>
      <c r="L30" s="61"/>
      <c r="M30" s="59"/>
      <c r="N30" s="61"/>
      <c r="O30" s="60"/>
    </row>
    <row r="31" spans="1:36" x14ac:dyDescent="0.3">
      <c r="A31" s="65" t="s">
        <v>62</v>
      </c>
      <c r="B31"/>
      <c r="C31" s="65"/>
      <c r="D31" s="100"/>
      <c r="E31" s="65"/>
      <c r="F31" s="100"/>
      <c r="G31" s="65"/>
      <c r="H31" s="100"/>
      <c r="I31" s="65"/>
      <c r="J31" s="100"/>
      <c r="K31" s="65"/>
      <c r="L31" s="100"/>
      <c r="M31" s="100"/>
      <c r="N31" s="100"/>
      <c r="O31" s="100"/>
      <c r="P31" s="113"/>
      <c r="Q31" s="113"/>
      <c r="R31" s="113"/>
      <c r="S31" s="113"/>
      <c r="T31" s="113"/>
      <c r="U31" s="113"/>
      <c r="V31" s="113"/>
      <c r="W31" s="113"/>
      <c r="X31" s="113"/>
      <c r="Y31" s="113"/>
      <c r="Z31" s="113"/>
      <c r="AA31" s="113"/>
      <c r="AB31" s="113"/>
      <c r="AC31" s="113"/>
      <c r="AD31" s="113"/>
      <c r="AE31" s="113"/>
      <c r="AF31" s="113"/>
      <c r="AG31" s="113"/>
      <c r="AH31" s="113"/>
      <c r="AI31" s="113"/>
      <c r="AJ31" s="113"/>
    </row>
    <row r="32" spans="1:36" x14ac:dyDescent="0.3">
      <c r="A32" s="65" t="s">
        <v>113</v>
      </c>
      <c r="B32" s="65"/>
      <c r="C32" s="65"/>
      <c r="D32" s="100"/>
      <c r="E32" s="65"/>
      <c r="F32" s="100"/>
      <c r="G32" s="65"/>
      <c r="H32" s="100"/>
      <c r="I32" s="65"/>
      <c r="J32" s="100"/>
      <c r="K32" s="65"/>
      <c r="L32" s="100"/>
      <c r="M32" s="100"/>
      <c r="N32" s="100"/>
      <c r="O32" s="100"/>
      <c r="P32" s="113"/>
      <c r="Q32" s="113"/>
      <c r="R32" s="113"/>
      <c r="S32" s="113"/>
      <c r="T32" s="113"/>
      <c r="U32" s="113"/>
      <c r="V32" s="113"/>
      <c r="W32" s="113"/>
      <c r="X32" s="113"/>
      <c r="Y32" s="113"/>
      <c r="Z32" s="113"/>
      <c r="AA32" s="113"/>
      <c r="AB32" s="113"/>
      <c r="AC32" s="113"/>
      <c r="AD32" s="113"/>
      <c r="AE32" s="113"/>
      <c r="AF32" s="113"/>
      <c r="AG32" s="113"/>
      <c r="AH32" s="113"/>
      <c r="AI32" s="113"/>
      <c r="AJ32" s="113"/>
    </row>
    <row r="33" spans="1:15" ht="30" customHeight="1" x14ac:dyDescent="0.3">
      <c r="A33" s="124" t="s">
        <v>77</v>
      </c>
      <c r="B33" s="124"/>
      <c r="C33" s="124"/>
      <c r="D33" s="124"/>
      <c r="E33" s="124"/>
      <c r="F33" s="124"/>
      <c r="G33" s="124"/>
      <c r="H33" s="124"/>
      <c r="I33" s="124"/>
      <c r="J33" s="124"/>
      <c r="K33" s="124"/>
      <c r="L33" s="124"/>
      <c r="M33" s="124"/>
      <c r="N33" s="124"/>
      <c r="O33" s="124"/>
    </row>
    <row r="34" spans="1:15" x14ac:dyDescent="0.3">
      <c r="A34" s="65" t="s">
        <v>74</v>
      </c>
      <c r="B34" s="113"/>
      <c r="C34" s="113"/>
      <c r="E34" s="113"/>
      <c r="G34" s="113"/>
      <c r="I34" s="113"/>
      <c r="K34" s="113"/>
      <c r="M34" s="113"/>
      <c r="O34" s="113"/>
    </row>
    <row r="35" spans="1:15" x14ac:dyDescent="0.3">
      <c r="A35" s="96"/>
      <c r="B35" s="113"/>
      <c r="C35" s="113"/>
      <c r="E35" s="113"/>
      <c r="G35" s="113"/>
      <c r="I35" s="113"/>
      <c r="K35" s="113"/>
      <c r="M35" s="113"/>
      <c r="O35" s="113"/>
    </row>
  </sheetData>
  <mergeCells count="11">
    <mergeCell ref="A33:O33"/>
    <mergeCell ref="A2:B3"/>
    <mergeCell ref="I5:N5"/>
    <mergeCell ref="A6:B6"/>
    <mergeCell ref="I6:J6"/>
    <mergeCell ref="K6:L6"/>
    <mergeCell ref="M6:N6"/>
    <mergeCell ref="C5:G5"/>
    <mergeCell ref="C6:D6"/>
    <mergeCell ref="E6:F6"/>
    <mergeCell ref="G6:H6"/>
  </mergeCells>
  <conditionalFormatting sqref="C18:M29">
    <cfRule type="cellIs" dxfId="1" priority="5" operator="equal">
      <formula>0</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34"/>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 style="31" customWidth="1"/>
    <col min="2" max="2" width="6.140625" style="31" bestFit="1" customWidth="1"/>
    <col min="3" max="3" width="9.28515625" style="31" customWidth="1"/>
    <col min="4" max="4" width="3.85546875" style="31" customWidth="1"/>
    <col min="5" max="5" width="9.28515625" style="31" customWidth="1"/>
    <col min="6" max="6" width="3.85546875" style="31" customWidth="1"/>
    <col min="7" max="7" width="9.28515625" style="31" customWidth="1"/>
    <col min="8" max="8" width="3.85546875" style="31" customWidth="1"/>
    <col min="9" max="9" width="20.140625" style="31" customWidth="1"/>
    <col min="10" max="39" width="9.140625" style="31"/>
    <col min="40" max="40" width="9.140625" style="80"/>
    <col min="41" max="16384" width="9.140625" style="31"/>
  </cols>
  <sheetData>
    <row r="1" spans="1:40" ht="17.25" x14ac:dyDescent="0.3">
      <c r="A1" s="75" t="s">
        <v>1</v>
      </c>
      <c r="B1" s="35"/>
      <c r="C1" s="35"/>
      <c r="D1" s="35"/>
      <c r="E1" s="35"/>
      <c r="F1" s="35"/>
      <c r="G1" s="35"/>
      <c r="H1" s="36"/>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1:40" ht="19.5" customHeight="1" x14ac:dyDescent="0.3">
      <c r="A2" s="126" t="s">
        <v>67</v>
      </c>
      <c r="B2" s="126"/>
      <c r="C2" s="35" t="s">
        <v>78</v>
      </c>
      <c r="D2" s="35"/>
      <c r="E2" s="35"/>
      <c r="F2" s="35"/>
      <c r="G2" s="35"/>
      <c r="H2" s="35"/>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spans="1:40" ht="17.25" customHeight="1" x14ac:dyDescent="0.3">
      <c r="A3" s="126"/>
      <c r="B3" s="126"/>
      <c r="C3" s="37" t="s">
        <v>4</v>
      </c>
      <c r="D3" s="37"/>
      <c r="E3" s="37"/>
      <c r="F3" s="37"/>
      <c r="G3" s="37"/>
      <c r="H3" s="37"/>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row>
    <row r="4" spans="1:40" ht="17.25" thickBot="1" x14ac:dyDescent="0.35">
      <c r="A4" s="38"/>
      <c r="B4" s="38"/>
      <c r="C4" s="38"/>
      <c r="D4" s="38"/>
      <c r="E4" s="38"/>
      <c r="F4" s="38"/>
      <c r="G4" s="38"/>
      <c r="H4" s="39"/>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1:40" s="2" customFormat="1" ht="25.5" customHeight="1" x14ac:dyDescent="0.3">
      <c r="A5" s="41"/>
      <c r="B5" s="41"/>
      <c r="C5" s="127" t="s">
        <v>59</v>
      </c>
      <c r="D5" s="127"/>
    </row>
    <row r="6" spans="1:40" s="2" customFormat="1" ht="21" customHeight="1" x14ac:dyDescent="0.3">
      <c r="A6" s="129" t="s">
        <v>0</v>
      </c>
      <c r="B6" s="129"/>
      <c r="C6" s="128"/>
      <c r="D6" s="128"/>
      <c r="E6" s="129"/>
      <c r="F6" s="129"/>
      <c r="G6" s="129"/>
      <c r="H6" s="129"/>
    </row>
    <row r="7" spans="1:40" s="2" customFormat="1" ht="15" x14ac:dyDescent="0.3">
      <c r="A7" s="45"/>
      <c r="B7" s="45"/>
      <c r="C7" s="45"/>
      <c r="D7" s="45"/>
      <c r="E7" s="46"/>
    </row>
    <row r="8" spans="1:40" s="2" customFormat="1" ht="15" x14ac:dyDescent="0.3">
      <c r="A8" s="102" t="s">
        <v>88</v>
      </c>
      <c r="B8" s="48"/>
      <c r="C8" s="49">
        <v>267</v>
      </c>
      <c r="D8" s="87"/>
      <c r="E8" s="46"/>
      <c r="AN8" s="2" t="s">
        <v>84</v>
      </c>
    </row>
    <row r="9" spans="1:40" s="2" customFormat="1" ht="15" x14ac:dyDescent="0.3">
      <c r="A9" s="102" t="s">
        <v>89</v>
      </c>
      <c r="B9" s="48"/>
      <c r="C9" s="49">
        <v>194</v>
      </c>
      <c r="D9" s="87"/>
      <c r="E9" s="46"/>
      <c r="AN9" s="2" t="s">
        <v>84</v>
      </c>
    </row>
    <row r="10" spans="1:40" s="2" customFormat="1" x14ac:dyDescent="0.3">
      <c r="A10" s="102" t="s">
        <v>110</v>
      </c>
      <c r="B10" s="48"/>
      <c r="C10" s="49">
        <v>365</v>
      </c>
      <c r="D10" s="87"/>
      <c r="E10" s="46"/>
      <c r="AN10" s="2" t="s">
        <v>84</v>
      </c>
    </row>
    <row r="11" spans="1:40" s="2" customFormat="1" ht="15" x14ac:dyDescent="0.3">
      <c r="A11" s="102" t="s">
        <v>91</v>
      </c>
      <c r="B11" s="48"/>
      <c r="C11" s="49">
        <v>167</v>
      </c>
      <c r="D11" s="87"/>
      <c r="E11" s="46"/>
      <c r="AN11" s="2" t="s">
        <v>84</v>
      </c>
    </row>
    <row r="12" spans="1:40" s="2" customFormat="1" ht="15" x14ac:dyDescent="0.3">
      <c r="A12" s="102" t="s">
        <v>92</v>
      </c>
      <c r="B12" s="48"/>
      <c r="C12" s="49">
        <v>169</v>
      </c>
      <c r="D12" s="87"/>
      <c r="E12" s="46"/>
      <c r="AN12" s="2" t="s">
        <v>84</v>
      </c>
    </row>
    <row r="13" spans="1:40" s="2" customFormat="1" ht="15" x14ac:dyDescent="0.3">
      <c r="A13" s="102" t="s">
        <v>93</v>
      </c>
      <c r="B13" s="48"/>
      <c r="C13" s="49">
        <v>103</v>
      </c>
      <c r="D13" s="87"/>
      <c r="E13" s="46"/>
      <c r="AN13" s="2" t="s">
        <v>84</v>
      </c>
    </row>
    <row r="14" spans="1:40" s="2" customFormat="1" ht="15" x14ac:dyDescent="0.3">
      <c r="A14" s="102" t="s">
        <v>94</v>
      </c>
      <c r="B14" s="48"/>
      <c r="C14" s="49">
        <v>131</v>
      </c>
      <c r="D14" s="87"/>
      <c r="E14" s="46"/>
      <c r="AN14" s="2" t="s">
        <v>84</v>
      </c>
    </row>
    <row r="15" spans="1:40" s="2" customFormat="1" ht="15" x14ac:dyDescent="0.3">
      <c r="A15" s="102" t="s">
        <v>135</v>
      </c>
      <c r="B15" s="48"/>
      <c r="C15" s="49">
        <v>86</v>
      </c>
      <c r="D15" s="88"/>
      <c r="E15" s="46"/>
    </row>
    <row r="16" spans="1:40" s="2" customFormat="1" ht="15" x14ac:dyDescent="0.3">
      <c r="A16" s="102" t="s">
        <v>136</v>
      </c>
      <c r="B16" s="48"/>
      <c r="C16" s="49">
        <v>58</v>
      </c>
      <c r="D16" s="88"/>
      <c r="E16" s="46"/>
    </row>
    <row r="17" spans="1:40" s="2" customFormat="1" ht="15" x14ac:dyDescent="0.3">
      <c r="A17" s="51"/>
      <c r="B17" s="51"/>
      <c r="C17" s="52"/>
      <c r="D17" s="89"/>
      <c r="E17" s="46"/>
      <c r="AN17" s="2" t="s">
        <v>84</v>
      </c>
    </row>
    <row r="18" spans="1:40" s="2" customFormat="1" ht="15" x14ac:dyDescent="0.3">
      <c r="A18" s="103" t="s">
        <v>134</v>
      </c>
      <c r="B18" s="95" t="s">
        <v>95</v>
      </c>
      <c r="C18" s="55">
        <v>16</v>
      </c>
      <c r="D18" s="89"/>
      <c r="E18" s="46"/>
      <c r="AN18" s="2" t="s">
        <v>84</v>
      </c>
    </row>
    <row r="19" spans="1:40" s="2" customFormat="1" ht="15" x14ac:dyDescent="0.3">
      <c r="A19" s="81"/>
      <c r="B19" s="95" t="s">
        <v>96</v>
      </c>
      <c r="C19" s="55">
        <v>5</v>
      </c>
      <c r="D19" s="89"/>
      <c r="E19" s="46"/>
      <c r="AN19" s="2" t="s">
        <v>84</v>
      </c>
    </row>
    <row r="20" spans="1:40" s="2" customFormat="1" ht="15" x14ac:dyDescent="0.3">
      <c r="A20" s="81"/>
      <c r="B20" s="95" t="s">
        <v>97</v>
      </c>
      <c r="C20" s="55">
        <v>4</v>
      </c>
      <c r="D20" s="89"/>
      <c r="E20" s="46"/>
      <c r="AN20" s="2" t="s">
        <v>84</v>
      </c>
    </row>
    <row r="21" spans="1:40" s="2" customFormat="1" ht="15" x14ac:dyDescent="0.3">
      <c r="A21" s="81"/>
      <c r="B21" s="95" t="s">
        <v>98</v>
      </c>
      <c r="C21" s="55">
        <v>4</v>
      </c>
      <c r="D21" s="88"/>
      <c r="E21" s="46"/>
      <c r="AN21" s="2" t="s">
        <v>84</v>
      </c>
    </row>
    <row r="22" spans="1:40" s="2" customFormat="1" ht="15" x14ac:dyDescent="0.3">
      <c r="A22" s="54"/>
      <c r="B22" s="95" t="s">
        <v>99</v>
      </c>
      <c r="C22" s="55">
        <v>0</v>
      </c>
      <c r="D22" s="89"/>
      <c r="E22" s="46"/>
      <c r="AN22" s="2" t="s">
        <v>84</v>
      </c>
    </row>
    <row r="23" spans="1:40" s="2" customFormat="1" ht="15" x14ac:dyDescent="0.3">
      <c r="A23" s="54"/>
      <c r="B23" s="95" t="s">
        <v>100</v>
      </c>
      <c r="C23" s="55">
        <v>12</v>
      </c>
      <c r="D23" s="89"/>
      <c r="E23" s="46"/>
      <c r="AN23" s="2" t="s">
        <v>84</v>
      </c>
    </row>
    <row r="24" spans="1:40" s="2" customFormat="1" ht="15" x14ac:dyDescent="0.3">
      <c r="A24" s="81"/>
      <c r="B24" s="95" t="s">
        <v>101</v>
      </c>
      <c r="C24" s="55">
        <v>10</v>
      </c>
      <c r="D24" s="89"/>
      <c r="E24" s="46"/>
      <c r="AN24" s="2" t="s">
        <v>84</v>
      </c>
    </row>
    <row r="25" spans="1:40" s="2" customFormat="1" ht="15" x14ac:dyDescent="0.3">
      <c r="A25" s="81"/>
      <c r="B25" s="95" t="s">
        <v>102</v>
      </c>
      <c r="C25" s="55">
        <v>6</v>
      </c>
      <c r="D25" s="89"/>
      <c r="E25" s="46"/>
      <c r="AN25" s="2" t="s">
        <v>84</v>
      </c>
    </row>
    <row r="26" spans="1:40" s="2" customFormat="1" ht="15" x14ac:dyDescent="0.3">
      <c r="A26" s="81"/>
      <c r="B26" s="95" t="s">
        <v>103</v>
      </c>
      <c r="C26" s="55">
        <v>0</v>
      </c>
      <c r="D26" s="88"/>
      <c r="E26" s="46"/>
      <c r="AN26" s="2" t="s">
        <v>84</v>
      </c>
    </row>
    <row r="27" spans="1:40" s="2" customFormat="1" ht="15" x14ac:dyDescent="0.3">
      <c r="A27" s="54"/>
      <c r="B27" s="95" t="s">
        <v>104</v>
      </c>
      <c r="C27" s="55">
        <v>1</v>
      </c>
      <c r="D27" s="89"/>
      <c r="E27" s="46"/>
      <c r="G27" s="56"/>
      <c r="AN27" s="2" t="s">
        <v>84</v>
      </c>
    </row>
    <row r="28" spans="1:40" s="2" customFormat="1" ht="15" x14ac:dyDescent="0.3">
      <c r="A28" s="54"/>
      <c r="B28" s="95" t="s">
        <v>105</v>
      </c>
      <c r="C28" s="55"/>
      <c r="D28" s="89"/>
      <c r="E28" s="46"/>
      <c r="G28" s="56"/>
      <c r="AN28" s="2" t="s">
        <v>84</v>
      </c>
    </row>
    <row r="29" spans="1:40" s="2" customFormat="1" ht="15" x14ac:dyDescent="0.3">
      <c r="A29" s="81"/>
      <c r="B29" s="95" t="s">
        <v>106</v>
      </c>
      <c r="C29" s="55"/>
      <c r="D29" s="89"/>
      <c r="E29" s="46"/>
      <c r="G29" s="56"/>
      <c r="AN29" s="2" t="s">
        <v>84</v>
      </c>
    </row>
    <row r="30" spans="1:40" s="2" customFormat="1" ht="15.75" thickBot="1" x14ac:dyDescent="0.35">
      <c r="A30" s="57"/>
      <c r="B30" s="58"/>
      <c r="C30" s="59"/>
      <c r="D30" s="60"/>
      <c r="E30" s="60"/>
      <c r="F30" s="60"/>
      <c r="G30" s="60"/>
      <c r="H30" s="61"/>
      <c r="I30" s="60"/>
    </row>
    <row r="31" spans="1:40" x14ac:dyDescent="0.3">
      <c r="A31" s="125" t="s">
        <v>62</v>
      </c>
      <c r="B31" s="125"/>
      <c r="C31" s="62"/>
      <c r="D31" s="62"/>
      <c r="E31" s="62"/>
      <c r="F31" s="63"/>
      <c r="G31" s="64"/>
      <c r="H31" s="64"/>
      <c r="I31" s="64"/>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1:40" x14ac:dyDescent="0.3">
      <c r="A32" s="65" t="s">
        <v>113</v>
      </c>
      <c r="B32" s="65"/>
      <c r="C32" s="65"/>
      <c r="D32" s="65"/>
      <c r="E32" s="65"/>
      <c r="F32" s="65"/>
      <c r="G32" s="65"/>
      <c r="H32" s="65"/>
      <c r="I32" s="100"/>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1:40" s="33" customFormat="1" ht="38.25" customHeight="1" x14ac:dyDescent="0.3">
      <c r="A33" s="133" t="s">
        <v>80</v>
      </c>
      <c r="B33" s="133"/>
      <c r="C33" s="133"/>
      <c r="D33" s="133"/>
      <c r="E33" s="133"/>
      <c r="F33" s="133"/>
      <c r="G33" s="133"/>
      <c r="H33" s="133"/>
      <c r="I33" s="133"/>
      <c r="AN33" s="113"/>
    </row>
    <row r="34" spans="1:40" ht="28.5" customHeight="1" x14ac:dyDescent="0.3">
      <c r="A34" s="132" t="s">
        <v>79</v>
      </c>
      <c r="B34" s="132"/>
      <c r="C34" s="132"/>
      <c r="D34" s="132"/>
      <c r="E34" s="132"/>
      <c r="F34" s="132"/>
      <c r="G34" s="132"/>
      <c r="H34" s="132"/>
      <c r="I34" s="132"/>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row>
  </sheetData>
  <mergeCells count="8">
    <mergeCell ref="A31:B31"/>
    <mergeCell ref="A34:I34"/>
    <mergeCell ref="A2:B3"/>
    <mergeCell ref="C5:D6"/>
    <mergeCell ref="A6:B6"/>
    <mergeCell ref="E6:F6"/>
    <mergeCell ref="G6:H6"/>
    <mergeCell ref="A33:I33"/>
  </mergeCells>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3"/>
  <sheetViews>
    <sheetView showGridLines="0" zoomScaleNormal="100" workbookViewId="0">
      <pane ySplit="6" topLeftCell="A7" activePane="bottomLeft" state="frozen"/>
      <selection pane="bottomLeft"/>
    </sheetView>
  </sheetViews>
  <sheetFormatPr defaultRowHeight="16.5" x14ac:dyDescent="0.3"/>
  <cols>
    <col min="1" max="1" width="9.28515625" style="31" customWidth="1"/>
    <col min="2" max="2" width="6.140625" style="31" bestFit="1" customWidth="1"/>
    <col min="3" max="3" width="9.28515625" style="31" customWidth="1"/>
    <col min="4" max="4" width="3.85546875" style="92" customWidth="1"/>
    <col min="5" max="5" width="9.28515625" style="31" customWidth="1"/>
    <col min="6" max="6" width="3.85546875" style="92" customWidth="1"/>
    <col min="7" max="7" width="9.28515625" style="31" customWidth="1"/>
    <col min="8" max="8" width="3.85546875" style="92" customWidth="1"/>
    <col min="9" max="39" width="9.140625" style="31"/>
    <col min="40" max="40" width="9.140625" style="80"/>
    <col min="41" max="16384" width="9.140625" style="31"/>
  </cols>
  <sheetData>
    <row r="1" spans="1:40" ht="17.25" x14ac:dyDescent="0.3">
      <c r="A1" s="75" t="s">
        <v>1</v>
      </c>
      <c r="B1" s="35"/>
      <c r="C1" s="35"/>
      <c r="D1" s="35"/>
      <c r="E1" s="35"/>
      <c r="F1" s="35"/>
      <c r="G1" s="35"/>
      <c r="H1" s="35"/>
      <c r="I1" s="35"/>
      <c r="J1" s="35"/>
      <c r="K1" s="35"/>
      <c r="L1" s="35"/>
      <c r="M1" s="66"/>
      <c r="N1" s="66"/>
      <c r="O1" s="66"/>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row>
    <row r="2" spans="1:40" ht="17.25" customHeight="1" x14ac:dyDescent="0.3">
      <c r="A2" s="126" t="s">
        <v>68</v>
      </c>
      <c r="B2" s="126"/>
      <c r="C2" s="35" t="s">
        <v>33</v>
      </c>
      <c r="D2" s="35"/>
      <c r="E2" s="35"/>
      <c r="F2" s="35"/>
      <c r="G2" s="35"/>
      <c r="H2" s="35"/>
      <c r="I2" s="35"/>
      <c r="J2" s="35"/>
      <c r="K2" s="35"/>
      <c r="L2" s="35"/>
      <c r="M2" s="35"/>
      <c r="N2" s="35"/>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row>
    <row r="3" spans="1:40" ht="17.25" customHeight="1" x14ac:dyDescent="0.3">
      <c r="A3" s="126"/>
      <c r="B3" s="126"/>
      <c r="C3" s="37" t="s">
        <v>6</v>
      </c>
      <c r="D3" s="85"/>
      <c r="E3" s="37"/>
      <c r="F3" s="85"/>
      <c r="G3" s="37"/>
      <c r="H3" s="85"/>
      <c r="I3" s="37"/>
      <c r="J3" s="37"/>
      <c r="K3" s="37"/>
      <c r="L3" s="37"/>
      <c r="M3" s="37"/>
      <c r="N3" s="37"/>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row>
    <row r="4" spans="1:40" ht="17.25" thickBot="1" x14ac:dyDescent="0.35">
      <c r="A4" s="38"/>
      <c r="B4" s="38"/>
      <c r="C4" s="38"/>
      <c r="D4" s="38"/>
      <c r="E4" s="38"/>
      <c r="F4" s="38"/>
      <c r="G4" s="38"/>
      <c r="H4" s="38"/>
      <c r="I4" s="67"/>
      <c r="J4" s="67"/>
      <c r="K4" s="67"/>
      <c r="L4" s="67"/>
      <c r="M4" s="66"/>
      <c r="N4" s="66"/>
      <c r="O4" s="66"/>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row>
    <row r="5" spans="1:40" s="2" customFormat="1" ht="25.5" customHeight="1" x14ac:dyDescent="0.3">
      <c r="A5" s="41"/>
      <c r="B5" s="41"/>
      <c r="C5" s="127" t="s">
        <v>59</v>
      </c>
      <c r="D5" s="127"/>
      <c r="E5" s="127" t="s">
        <v>60</v>
      </c>
      <c r="F5" s="127"/>
      <c r="G5" s="127" t="s">
        <v>61</v>
      </c>
      <c r="H5" s="127"/>
      <c r="I5" s="71"/>
      <c r="J5" s="47"/>
      <c r="K5" s="47"/>
      <c r="L5" s="47"/>
    </row>
    <row r="6" spans="1:40" s="2" customFormat="1" ht="21" customHeight="1" x14ac:dyDescent="0.3">
      <c r="A6" s="129" t="s">
        <v>0</v>
      </c>
      <c r="B6" s="129"/>
      <c r="C6" s="128"/>
      <c r="D6" s="128"/>
      <c r="E6" s="128"/>
      <c r="F6" s="128"/>
      <c r="G6" s="128"/>
      <c r="H6" s="128"/>
      <c r="I6" s="72"/>
    </row>
    <row r="7" spans="1:40" s="2" customFormat="1" ht="15" x14ac:dyDescent="0.3">
      <c r="A7" s="45"/>
      <c r="B7" s="45"/>
      <c r="C7" s="45"/>
      <c r="D7" s="86"/>
      <c r="E7" s="45"/>
      <c r="F7" s="86"/>
      <c r="G7" s="46"/>
      <c r="H7" s="46"/>
    </row>
    <row r="8" spans="1:40" s="2" customFormat="1" ht="15" x14ac:dyDescent="0.3">
      <c r="A8" s="102" t="s">
        <v>88</v>
      </c>
      <c r="B8" s="48"/>
      <c r="C8" s="49">
        <v>1945</v>
      </c>
      <c r="D8" s="87"/>
      <c r="E8" s="49">
        <v>188</v>
      </c>
      <c r="F8" s="87"/>
      <c r="G8" s="49">
        <v>1757</v>
      </c>
      <c r="H8" s="87"/>
      <c r="AN8" s="2" t="s">
        <v>84</v>
      </c>
    </row>
    <row r="9" spans="1:40" s="2" customFormat="1" ht="15" x14ac:dyDescent="0.3">
      <c r="A9" s="102" t="s">
        <v>89</v>
      </c>
      <c r="B9" s="48"/>
      <c r="C9" s="49">
        <v>1782</v>
      </c>
      <c r="D9" s="87"/>
      <c r="E9" s="49">
        <v>230</v>
      </c>
      <c r="F9" s="87"/>
      <c r="G9" s="49">
        <v>1552</v>
      </c>
      <c r="H9" s="87"/>
      <c r="AN9" s="2" t="s">
        <v>84</v>
      </c>
    </row>
    <row r="10" spans="1:40" s="2" customFormat="1" ht="15" x14ac:dyDescent="0.3">
      <c r="A10" s="102" t="s">
        <v>90</v>
      </c>
      <c r="B10" s="48"/>
      <c r="C10" s="49">
        <v>873</v>
      </c>
      <c r="D10" s="87"/>
      <c r="E10" s="49">
        <v>151</v>
      </c>
      <c r="F10" s="87"/>
      <c r="G10" s="49">
        <v>722</v>
      </c>
      <c r="H10" s="87"/>
      <c r="AN10" s="2" t="s">
        <v>84</v>
      </c>
    </row>
    <row r="11" spans="1:40" s="2" customFormat="1" ht="15" x14ac:dyDescent="0.3">
      <c r="A11" s="102" t="s">
        <v>91</v>
      </c>
      <c r="B11" s="48"/>
      <c r="C11" s="49">
        <v>691</v>
      </c>
      <c r="D11" s="87"/>
      <c r="E11" s="49">
        <v>88</v>
      </c>
      <c r="F11" s="87"/>
      <c r="G11" s="49">
        <v>603</v>
      </c>
      <c r="H11" s="87"/>
      <c r="AN11" s="2" t="s">
        <v>84</v>
      </c>
    </row>
    <row r="12" spans="1:40" s="2" customFormat="1" ht="15" x14ac:dyDescent="0.3">
      <c r="A12" s="102" t="s">
        <v>92</v>
      </c>
      <c r="B12" s="48"/>
      <c r="C12" s="49">
        <v>813</v>
      </c>
      <c r="D12" s="87"/>
      <c r="E12" s="49">
        <v>96</v>
      </c>
      <c r="F12" s="87"/>
      <c r="G12" s="49">
        <v>717</v>
      </c>
      <c r="H12" s="87"/>
      <c r="AN12" s="2" t="s">
        <v>84</v>
      </c>
    </row>
    <row r="13" spans="1:40" s="2" customFormat="1" ht="15" x14ac:dyDescent="0.3">
      <c r="A13" s="102" t="s">
        <v>93</v>
      </c>
      <c r="B13" s="48"/>
      <c r="C13" s="49">
        <v>578</v>
      </c>
      <c r="D13" s="87"/>
      <c r="E13" s="49">
        <v>92</v>
      </c>
      <c r="F13" s="87"/>
      <c r="G13" s="49">
        <v>486</v>
      </c>
      <c r="H13" s="87"/>
      <c r="AN13" s="2" t="s">
        <v>84</v>
      </c>
    </row>
    <row r="14" spans="1:40" s="2" customFormat="1" ht="15" x14ac:dyDescent="0.3">
      <c r="A14" s="102" t="s">
        <v>94</v>
      </c>
      <c r="B14" s="48"/>
      <c r="C14" s="49">
        <v>434</v>
      </c>
      <c r="D14" s="87"/>
      <c r="E14" s="49">
        <v>51</v>
      </c>
      <c r="F14" s="87"/>
      <c r="G14" s="49">
        <v>383</v>
      </c>
      <c r="H14" s="87"/>
      <c r="AN14" s="2" t="s">
        <v>84</v>
      </c>
    </row>
    <row r="15" spans="1:40" s="2" customFormat="1" ht="15" x14ac:dyDescent="0.3">
      <c r="A15" s="102" t="s">
        <v>140</v>
      </c>
      <c r="B15" s="48"/>
      <c r="C15" s="49">
        <v>463</v>
      </c>
      <c r="D15" s="87"/>
      <c r="E15" s="49">
        <v>68</v>
      </c>
      <c r="F15" s="87"/>
      <c r="G15" s="49">
        <v>415</v>
      </c>
      <c r="H15" s="88"/>
    </row>
    <row r="16" spans="1:40" s="2" customFormat="1" ht="15" x14ac:dyDescent="0.3">
      <c r="A16" s="102" t="s">
        <v>136</v>
      </c>
      <c r="B16" s="48"/>
      <c r="C16" s="49">
        <v>298</v>
      </c>
      <c r="D16" s="87"/>
      <c r="E16" s="49">
        <v>32</v>
      </c>
      <c r="F16" s="87"/>
      <c r="G16" s="49">
        <v>266</v>
      </c>
      <c r="H16" s="88"/>
    </row>
    <row r="17" spans="1:40" s="2" customFormat="1" ht="15" x14ac:dyDescent="0.3">
      <c r="A17" s="51"/>
      <c r="B17" s="51"/>
      <c r="C17" s="52"/>
      <c r="D17" s="88"/>
      <c r="E17" s="52"/>
      <c r="F17" s="88"/>
      <c r="G17" s="52"/>
      <c r="H17" s="89"/>
      <c r="AN17" s="2" t="s">
        <v>84</v>
      </c>
    </row>
    <row r="18" spans="1:40" s="2" customFormat="1" ht="15" x14ac:dyDescent="0.3">
      <c r="A18" s="103" t="s">
        <v>134</v>
      </c>
      <c r="B18" s="95" t="s">
        <v>95</v>
      </c>
      <c r="C18" s="55">
        <v>29</v>
      </c>
      <c r="D18" s="89"/>
      <c r="E18" s="55">
        <v>5</v>
      </c>
      <c r="F18" s="89"/>
      <c r="G18" s="55">
        <v>24</v>
      </c>
      <c r="H18" s="89"/>
      <c r="AN18" s="2" t="s">
        <v>84</v>
      </c>
    </row>
    <row r="19" spans="1:40" s="2" customFormat="1" ht="15" x14ac:dyDescent="0.3">
      <c r="A19" s="81"/>
      <c r="B19" s="95" t="s">
        <v>96</v>
      </c>
      <c r="C19" s="55">
        <v>33</v>
      </c>
      <c r="D19" s="89"/>
      <c r="E19" s="55">
        <v>1</v>
      </c>
      <c r="F19" s="89"/>
      <c r="G19" s="55">
        <v>32</v>
      </c>
      <c r="H19" s="89"/>
      <c r="AN19" s="2" t="s">
        <v>84</v>
      </c>
    </row>
    <row r="20" spans="1:40" s="2" customFormat="1" ht="15" x14ac:dyDescent="0.3">
      <c r="A20" s="81"/>
      <c r="B20" s="95" t="s">
        <v>97</v>
      </c>
      <c r="C20" s="55">
        <v>22</v>
      </c>
      <c r="D20" s="89"/>
      <c r="E20" s="55">
        <v>3</v>
      </c>
      <c r="F20" s="89"/>
      <c r="G20" s="55">
        <v>19</v>
      </c>
      <c r="H20" s="89"/>
      <c r="AN20" s="2" t="s">
        <v>84</v>
      </c>
    </row>
    <row r="21" spans="1:40" s="2" customFormat="1" ht="15" x14ac:dyDescent="0.3">
      <c r="A21" s="81"/>
      <c r="B21" s="95" t="s">
        <v>98</v>
      </c>
      <c r="C21" s="55">
        <v>27</v>
      </c>
      <c r="D21" s="89"/>
      <c r="E21" s="55">
        <v>3</v>
      </c>
      <c r="F21" s="89"/>
      <c r="G21" s="55">
        <v>24</v>
      </c>
      <c r="H21" s="88"/>
      <c r="AN21" s="2" t="s">
        <v>84</v>
      </c>
    </row>
    <row r="22" spans="1:40" s="2" customFormat="1" ht="15" x14ac:dyDescent="0.3">
      <c r="A22" s="54"/>
      <c r="B22" s="95" t="s">
        <v>99</v>
      </c>
      <c r="C22" s="55">
        <v>28</v>
      </c>
      <c r="D22" s="89"/>
      <c r="E22" s="55">
        <v>7</v>
      </c>
      <c r="F22" s="89"/>
      <c r="G22" s="55">
        <v>21</v>
      </c>
      <c r="H22" s="89"/>
      <c r="AN22" s="2" t="s">
        <v>84</v>
      </c>
    </row>
    <row r="23" spans="1:40" s="2" customFormat="1" ht="15" x14ac:dyDescent="0.3">
      <c r="A23" s="54"/>
      <c r="B23" s="95" t="s">
        <v>100</v>
      </c>
      <c r="C23" s="55">
        <v>28</v>
      </c>
      <c r="D23" s="89"/>
      <c r="E23" s="55">
        <v>0</v>
      </c>
      <c r="F23" s="89"/>
      <c r="G23" s="55">
        <v>28</v>
      </c>
      <c r="H23" s="89"/>
      <c r="AN23" s="2" t="s">
        <v>84</v>
      </c>
    </row>
    <row r="24" spans="1:40" s="2" customFormat="1" ht="15" x14ac:dyDescent="0.3">
      <c r="A24" s="81"/>
      <c r="B24" s="95" t="s">
        <v>101</v>
      </c>
      <c r="C24" s="55">
        <v>38</v>
      </c>
      <c r="D24" s="89"/>
      <c r="E24" s="55">
        <v>3</v>
      </c>
      <c r="F24" s="89"/>
      <c r="G24" s="55">
        <v>35</v>
      </c>
      <c r="H24" s="89"/>
      <c r="AN24" s="2" t="s">
        <v>84</v>
      </c>
    </row>
    <row r="25" spans="1:40" s="2" customFormat="1" ht="15" x14ac:dyDescent="0.3">
      <c r="A25" s="81"/>
      <c r="B25" s="95" t="s">
        <v>102</v>
      </c>
      <c r="C25" s="55">
        <v>28</v>
      </c>
      <c r="D25" s="89"/>
      <c r="E25" s="55">
        <v>2</v>
      </c>
      <c r="F25" s="89"/>
      <c r="G25" s="55">
        <v>26</v>
      </c>
      <c r="H25" s="89"/>
      <c r="AN25" s="2" t="s">
        <v>84</v>
      </c>
    </row>
    <row r="26" spans="1:40" s="2" customFormat="1" ht="15" x14ac:dyDescent="0.3">
      <c r="A26" s="81"/>
      <c r="B26" s="95" t="s">
        <v>103</v>
      </c>
      <c r="C26" s="55">
        <v>21</v>
      </c>
      <c r="D26" s="89"/>
      <c r="E26" s="55">
        <v>1</v>
      </c>
      <c r="F26" s="89"/>
      <c r="G26" s="55">
        <v>20</v>
      </c>
      <c r="H26" s="88"/>
      <c r="AN26" s="2" t="s">
        <v>84</v>
      </c>
    </row>
    <row r="27" spans="1:40" s="2" customFormat="1" ht="15" x14ac:dyDescent="0.3">
      <c r="A27" s="54"/>
      <c r="B27" s="95" t="s">
        <v>104</v>
      </c>
      <c r="C27" s="55">
        <v>44</v>
      </c>
      <c r="D27" s="89"/>
      <c r="E27" s="55">
        <v>7</v>
      </c>
      <c r="F27" s="89"/>
      <c r="G27" s="55">
        <v>37</v>
      </c>
      <c r="H27" s="89"/>
      <c r="AN27" s="2" t="s">
        <v>84</v>
      </c>
    </row>
    <row r="28" spans="1:40" s="2" customFormat="1" ht="15" x14ac:dyDescent="0.3">
      <c r="A28" s="54"/>
      <c r="B28" s="95" t="s">
        <v>105</v>
      </c>
      <c r="C28" s="55"/>
      <c r="D28" s="89"/>
      <c r="E28" s="55"/>
      <c r="F28" s="89"/>
      <c r="G28" s="55"/>
      <c r="H28" s="89"/>
      <c r="AN28" s="2" t="s">
        <v>84</v>
      </c>
    </row>
    <row r="29" spans="1:40" s="2" customFormat="1" ht="15" x14ac:dyDescent="0.3">
      <c r="A29" s="81"/>
      <c r="B29" s="95" t="s">
        <v>106</v>
      </c>
      <c r="C29" s="55"/>
      <c r="D29" s="89"/>
      <c r="E29" s="55"/>
      <c r="F29" s="89"/>
      <c r="G29" s="55"/>
      <c r="H29" s="89"/>
      <c r="AN29" s="2" t="s">
        <v>84</v>
      </c>
    </row>
    <row r="30" spans="1:40" s="2" customFormat="1" ht="15.75" thickBot="1" x14ac:dyDescent="0.35">
      <c r="A30" s="57"/>
      <c r="B30" s="58"/>
      <c r="C30" s="59"/>
      <c r="D30" s="90"/>
      <c r="E30" s="59"/>
      <c r="F30" s="90"/>
      <c r="G30" s="59"/>
      <c r="H30" s="90"/>
      <c r="I30" s="60"/>
      <c r="J30" s="73"/>
      <c r="K30" s="73"/>
      <c r="L30" s="73"/>
      <c r="M30" s="46"/>
      <c r="N30" s="46"/>
      <c r="O30" s="46"/>
    </row>
    <row r="31" spans="1:40" x14ac:dyDescent="0.3">
      <c r="A31" s="125" t="s">
        <v>62</v>
      </c>
      <c r="B31" s="125"/>
      <c r="C31" s="62"/>
      <c r="D31" s="91"/>
      <c r="E31" s="62"/>
      <c r="F31" s="93"/>
      <c r="G31" s="64"/>
      <c r="H31" s="94"/>
      <c r="I31" s="64"/>
      <c r="J31" s="62"/>
      <c r="K31" s="64"/>
      <c r="L31" s="62"/>
      <c r="M31" s="70"/>
      <c r="N31" s="70"/>
      <c r="O31" s="70"/>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row>
    <row r="32" spans="1:40" x14ac:dyDescent="0.3">
      <c r="A32" s="65" t="s">
        <v>113</v>
      </c>
      <c r="B32" s="65"/>
      <c r="C32" s="65"/>
      <c r="D32" s="65"/>
      <c r="E32" s="65"/>
      <c r="F32" s="65"/>
      <c r="G32" s="65"/>
      <c r="H32" s="65"/>
      <c r="I32" s="100"/>
      <c r="J32" s="100"/>
      <c r="K32" s="100"/>
      <c r="L32" s="100"/>
      <c r="M32" s="70"/>
      <c r="N32" s="70"/>
      <c r="O32" s="70"/>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row>
    <row r="33" spans="1:8" ht="52.5" customHeight="1" x14ac:dyDescent="0.3">
      <c r="A33" s="133" t="s">
        <v>141</v>
      </c>
      <c r="B33" s="133"/>
      <c r="C33" s="133"/>
      <c r="D33" s="133"/>
      <c r="E33" s="133"/>
      <c r="F33" s="133"/>
      <c r="G33" s="133"/>
      <c r="H33" s="133"/>
    </row>
  </sheetData>
  <mergeCells count="7">
    <mergeCell ref="A33:H33"/>
    <mergeCell ref="A31:B31"/>
    <mergeCell ref="A2:B3"/>
    <mergeCell ref="C5:D6"/>
    <mergeCell ref="E5:F6"/>
    <mergeCell ref="G5:H6"/>
    <mergeCell ref="A6:B6"/>
  </mergeCells>
  <hyperlinks>
    <hyperlink ref="A1" location="Contents!A1" tooltip="Click here to return to Contents tab" display="Back to Contents"/>
  </hyperlinks>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33"/>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140625" style="31" customWidth="1"/>
    <col min="2" max="2" width="6.140625" style="31" bestFit="1" customWidth="1"/>
    <col min="3" max="3" width="14.140625" style="31" customWidth="1"/>
    <col min="4" max="4" width="3.85546875" style="83" customWidth="1"/>
    <col min="5" max="5" width="10.140625" style="31" customWidth="1"/>
    <col min="6" max="6" width="3.85546875" style="83" customWidth="1"/>
    <col min="7" max="7" width="9.28515625" style="31" customWidth="1"/>
    <col min="8" max="8" width="3.85546875" style="83" customWidth="1"/>
    <col min="9" max="9" width="9.28515625" style="31" customWidth="1"/>
    <col min="10" max="10" width="3.85546875" style="83" customWidth="1"/>
    <col min="11" max="11" width="9.28515625" style="31" customWidth="1"/>
    <col min="12" max="12" width="3.85546875" style="31" customWidth="1"/>
    <col min="13" max="13" width="9.28515625" style="83" customWidth="1"/>
    <col min="14" max="14" width="3.85546875" style="31" customWidth="1"/>
    <col min="15" max="15" width="3.85546875" style="83" customWidth="1"/>
    <col min="16" max="16" width="9.28515625" style="31" customWidth="1"/>
    <col min="17" max="17" width="3.85546875" style="83" customWidth="1"/>
    <col min="18" max="18" width="9.28515625" style="31" customWidth="1"/>
    <col min="19" max="19" width="3.85546875" style="83" customWidth="1"/>
    <col min="20" max="22" width="9.140625" style="31"/>
    <col min="23" max="23" width="10.28515625" style="31" bestFit="1" customWidth="1"/>
    <col min="24" max="24" width="9.140625" style="31"/>
    <col min="25" max="25" width="9.28515625" style="31" bestFit="1" customWidth="1"/>
    <col min="26" max="39" width="9.140625" style="31"/>
    <col min="40" max="40" width="9.140625" style="80"/>
    <col min="41" max="16384" width="9.140625" style="31"/>
  </cols>
  <sheetData>
    <row r="1" spans="1:36" ht="17.25" x14ac:dyDescent="0.3">
      <c r="A1" s="75" t="s">
        <v>1</v>
      </c>
      <c r="B1" s="35"/>
      <c r="C1" s="35"/>
      <c r="D1" s="36"/>
      <c r="E1" s="35"/>
      <c r="F1" s="36"/>
      <c r="G1" s="35"/>
      <c r="H1" s="36"/>
      <c r="I1" s="35"/>
      <c r="J1" s="36"/>
      <c r="K1" s="35"/>
      <c r="L1" s="35"/>
      <c r="M1" s="36"/>
      <c r="N1" s="35"/>
      <c r="O1" s="84"/>
      <c r="P1" s="66"/>
      <c r="Q1" s="84"/>
      <c r="R1" s="113"/>
      <c r="T1" s="113"/>
      <c r="U1" s="113"/>
      <c r="V1" s="113"/>
      <c r="W1" s="113"/>
      <c r="X1" s="113"/>
      <c r="Y1" s="113"/>
      <c r="Z1" s="113"/>
      <c r="AA1" s="113"/>
      <c r="AB1" s="113"/>
      <c r="AC1" s="113"/>
      <c r="AD1" s="113"/>
      <c r="AE1" s="113"/>
      <c r="AF1" s="113"/>
      <c r="AG1" s="113"/>
      <c r="AH1" s="113"/>
      <c r="AI1" s="113"/>
      <c r="AJ1" s="113"/>
    </row>
    <row r="2" spans="1:36" ht="17.25" customHeight="1" x14ac:dyDescent="0.3">
      <c r="A2" s="126" t="s">
        <v>69</v>
      </c>
      <c r="B2" s="126"/>
      <c r="C2" s="35" t="s">
        <v>35</v>
      </c>
      <c r="D2" s="36"/>
      <c r="E2" s="35"/>
      <c r="F2" s="36"/>
      <c r="G2" s="35"/>
      <c r="H2" s="36"/>
      <c r="I2" s="35"/>
      <c r="J2" s="36"/>
      <c r="K2" s="35"/>
      <c r="L2" s="35"/>
      <c r="M2" s="36"/>
      <c r="N2" s="35"/>
      <c r="O2" s="36"/>
      <c r="P2" s="35"/>
      <c r="R2" s="113"/>
      <c r="T2" s="113"/>
      <c r="U2" s="113"/>
      <c r="V2" s="113"/>
      <c r="W2" s="113"/>
      <c r="X2" s="113"/>
      <c r="Y2" s="113"/>
      <c r="Z2" s="113"/>
      <c r="AA2" s="113"/>
      <c r="AB2" s="113"/>
      <c r="AC2" s="113"/>
      <c r="AD2" s="113"/>
      <c r="AE2" s="113"/>
      <c r="AF2" s="113"/>
      <c r="AG2" s="113"/>
      <c r="AH2" s="113"/>
      <c r="AI2" s="113"/>
      <c r="AJ2" s="113"/>
    </row>
    <row r="3" spans="1:36" ht="17.25" customHeight="1" x14ac:dyDescent="0.3">
      <c r="A3" s="126"/>
      <c r="B3" s="126"/>
      <c r="C3" s="37" t="s">
        <v>6</v>
      </c>
      <c r="D3" s="37"/>
      <c r="E3" s="37"/>
      <c r="F3" s="37"/>
      <c r="G3" s="37"/>
      <c r="H3" s="37"/>
      <c r="I3" s="37"/>
      <c r="J3" s="37"/>
      <c r="K3" s="37"/>
      <c r="L3" s="37"/>
      <c r="M3" s="37"/>
      <c r="N3" s="37"/>
      <c r="O3" s="37"/>
      <c r="P3" s="37"/>
      <c r="R3" s="113"/>
      <c r="T3" s="113"/>
      <c r="U3" s="113"/>
      <c r="V3" s="113"/>
      <c r="W3" s="113"/>
      <c r="X3" s="113"/>
      <c r="Y3" s="113"/>
      <c r="Z3" s="113"/>
      <c r="AA3" s="113"/>
      <c r="AB3" s="113"/>
      <c r="AC3" s="113"/>
      <c r="AD3" s="113"/>
      <c r="AE3" s="113"/>
      <c r="AF3" s="113"/>
      <c r="AG3" s="113"/>
      <c r="AH3" s="113"/>
      <c r="AI3" s="113"/>
      <c r="AJ3" s="113"/>
    </row>
    <row r="4" spans="1:36" ht="17.25" thickBot="1" x14ac:dyDescent="0.35">
      <c r="A4" s="38"/>
      <c r="B4" s="38"/>
      <c r="C4" s="38"/>
      <c r="D4" s="39"/>
      <c r="E4" s="38"/>
      <c r="F4" s="39"/>
      <c r="G4" s="38"/>
      <c r="H4" s="39"/>
      <c r="I4" s="67"/>
      <c r="J4" s="74"/>
      <c r="K4" s="67"/>
      <c r="L4" s="67"/>
      <c r="M4" s="74"/>
      <c r="N4" s="67"/>
      <c r="O4" s="84"/>
      <c r="P4" s="66"/>
      <c r="Q4" s="84"/>
      <c r="R4" s="113"/>
      <c r="T4" s="113"/>
      <c r="U4" s="113"/>
      <c r="V4" s="113"/>
      <c r="W4" s="113"/>
      <c r="X4" s="113"/>
      <c r="Y4" s="113"/>
      <c r="Z4" s="113"/>
      <c r="AA4" s="113"/>
      <c r="AB4" s="113"/>
      <c r="AC4" s="113"/>
      <c r="AD4" s="113"/>
      <c r="AE4" s="113"/>
      <c r="AF4" s="113"/>
      <c r="AG4" s="113"/>
      <c r="AH4" s="113"/>
      <c r="AI4" s="113"/>
      <c r="AJ4" s="113"/>
    </row>
    <row r="5" spans="1:36" s="2" customFormat="1" ht="25.5" customHeight="1" x14ac:dyDescent="0.3">
      <c r="A5" s="41"/>
      <c r="B5" s="41"/>
      <c r="C5" s="130" t="s">
        <v>108</v>
      </c>
      <c r="D5" s="130"/>
      <c r="E5" s="130"/>
      <c r="F5" s="130"/>
      <c r="G5" s="130"/>
      <c r="H5" s="122"/>
      <c r="I5" s="130" t="s">
        <v>111</v>
      </c>
      <c r="J5" s="130"/>
      <c r="K5" s="130"/>
      <c r="L5" s="130"/>
      <c r="M5" s="130"/>
      <c r="N5" s="130"/>
      <c r="O5" s="68"/>
    </row>
    <row r="6" spans="1:36" s="2" customFormat="1" ht="32.25" customHeight="1" x14ac:dyDescent="0.3">
      <c r="A6" s="129" t="s">
        <v>0</v>
      </c>
      <c r="B6" s="129"/>
      <c r="C6" s="128" t="s">
        <v>112</v>
      </c>
      <c r="D6" s="128"/>
      <c r="E6" s="128" t="s">
        <v>60</v>
      </c>
      <c r="F6" s="128"/>
      <c r="G6" s="128" t="s">
        <v>61</v>
      </c>
      <c r="H6" s="128"/>
      <c r="I6" s="131" t="s">
        <v>115</v>
      </c>
      <c r="J6" s="131"/>
      <c r="K6" s="131" t="s">
        <v>81</v>
      </c>
      <c r="L6" s="131"/>
      <c r="M6" s="131" t="s">
        <v>82</v>
      </c>
      <c r="N6" s="131"/>
      <c r="O6" s="69"/>
    </row>
    <row r="7" spans="1:36" s="2" customFormat="1" ht="15" x14ac:dyDescent="0.3">
      <c r="A7" s="45"/>
      <c r="B7" s="45"/>
      <c r="C7" s="45"/>
      <c r="D7" s="82"/>
      <c r="E7" s="45"/>
      <c r="F7" s="82"/>
      <c r="G7" s="45"/>
      <c r="H7" s="82"/>
      <c r="I7" s="45"/>
      <c r="J7" s="82"/>
      <c r="K7" s="46"/>
      <c r="L7" s="70"/>
      <c r="M7" s="46"/>
      <c r="N7" s="70"/>
      <c r="O7" s="46"/>
    </row>
    <row r="8" spans="1:36" s="2" customFormat="1" ht="15" x14ac:dyDescent="0.3">
      <c r="A8" s="102" t="s">
        <v>88</v>
      </c>
      <c r="B8" s="48"/>
      <c r="C8" s="104">
        <v>4.8652956298200518</v>
      </c>
      <c r="D8" s="105"/>
      <c r="E8" s="104">
        <v>6.0132978723404253</v>
      </c>
      <c r="F8" s="105"/>
      <c r="G8" s="104">
        <v>4.7424587364826412</v>
      </c>
      <c r="H8" s="50"/>
      <c r="I8" s="49">
        <v>1400</v>
      </c>
      <c r="J8" s="50"/>
      <c r="K8" s="49">
        <v>503</v>
      </c>
      <c r="L8" s="50"/>
      <c r="M8" s="49">
        <v>42</v>
      </c>
      <c r="N8" s="50"/>
      <c r="AJ8" s="2" t="s">
        <v>84</v>
      </c>
    </row>
    <row r="9" spans="1:36" s="2" customFormat="1" ht="15" x14ac:dyDescent="0.3">
      <c r="A9" s="102" t="s">
        <v>89</v>
      </c>
      <c r="B9" s="48"/>
      <c r="C9" s="104">
        <v>4.9898989898989896</v>
      </c>
      <c r="D9" s="105"/>
      <c r="E9" s="104">
        <v>6.1369565217391306</v>
      </c>
      <c r="F9" s="105"/>
      <c r="G9" s="104">
        <v>4.8199097938144329</v>
      </c>
      <c r="H9" s="50"/>
      <c r="I9" s="49">
        <v>1293</v>
      </c>
      <c r="J9" s="50"/>
      <c r="K9" s="49">
        <v>440</v>
      </c>
      <c r="L9" s="50"/>
      <c r="M9" s="49">
        <v>49</v>
      </c>
      <c r="N9" s="50"/>
      <c r="AJ9" s="2" t="s">
        <v>84</v>
      </c>
    </row>
    <row r="10" spans="1:36" s="2" customFormat="1" ht="15" x14ac:dyDescent="0.3">
      <c r="A10" s="102" t="s">
        <v>90</v>
      </c>
      <c r="B10" s="48"/>
      <c r="C10" s="104">
        <v>4.9272623138602523</v>
      </c>
      <c r="D10" s="105"/>
      <c r="E10" s="104">
        <v>5.8841059602649004</v>
      </c>
      <c r="F10" s="105"/>
      <c r="G10" s="104">
        <v>4.7271468144044322</v>
      </c>
      <c r="H10" s="50"/>
      <c r="I10" s="49">
        <v>613</v>
      </c>
      <c r="J10" s="50"/>
      <c r="K10" s="49">
        <v>231</v>
      </c>
      <c r="L10" s="50"/>
      <c r="M10" s="49">
        <v>29</v>
      </c>
      <c r="N10" s="50"/>
      <c r="AJ10" s="2" t="s">
        <v>84</v>
      </c>
    </row>
    <row r="11" spans="1:36" s="2" customFormat="1" ht="15" x14ac:dyDescent="0.3">
      <c r="A11" s="102" t="s">
        <v>91</v>
      </c>
      <c r="B11" s="48"/>
      <c r="C11" s="104">
        <v>4.8871201157742403</v>
      </c>
      <c r="D11" s="105"/>
      <c r="E11" s="104">
        <v>6.0227272727272725</v>
      </c>
      <c r="F11" s="105"/>
      <c r="G11" s="104">
        <v>4.721393034825871</v>
      </c>
      <c r="H11" s="50"/>
      <c r="I11" s="49">
        <v>487</v>
      </c>
      <c r="J11" s="50"/>
      <c r="K11" s="49">
        <v>188</v>
      </c>
      <c r="L11" s="50"/>
      <c r="M11" s="49">
        <v>16</v>
      </c>
      <c r="N11" s="50"/>
      <c r="AJ11" s="2" t="s">
        <v>84</v>
      </c>
    </row>
    <row r="12" spans="1:36" s="2" customFormat="1" ht="15" x14ac:dyDescent="0.3">
      <c r="A12" s="102" t="s">
        <v>92</v>
      </c>
      <c r="B12" s="48"/>
      <c r="C12" s="104">
        <v>5.0571955719557193</v>
      </c>
      <c r="D12" s="105"/>
      <c r="E12" s="104">
        <v>6.119791666666667</v>
      </c>
      <c r="F12" s="105"/>
      <c r="G12" s="104">
        <v>4.9149232914923289</v>
      </c>
      <c r="H12" s="50"/>
      <c r="I12" s="49">
        <v>541</v>
      </c>
      <c r="J12" s="50"/>
      <c r="K12" s="49">
        <v>249</v>
      </c>
      <c r="L12" s="50"/>
      <c r="M12" s="49">
        <v>23</v>
      </c>
      <c r="N12" s="50"/>
      <c r="AJ12" s="2" t="s">
        <v>84</v>
      </c>
    </row>
    <row r="13" spans="1:36" s="2" customFormat="1" ht="15" x14ac:dyDescent="0.3">
      <c r="A13" s="102" t="s">
        <v>93</v>
      </c>
      <c r="B13" s="48"/>
      <c r="C13" s="104">
        <v>5.1653979238754326</v>
      </c>
      <c r="D13" s="105"/>
      <c r="E13" s="104">
        <v>6.2445652173913047</v>
      </c>
      <c r="F13" s="105"/>
      <c r="G13" s="104">
        <v>4.9611111111111112</v>
      </c>
      <c r="H13" s="50"/>
      <c r="I13" s="49">
        <v>387</v>
      </c>
      <c r="J13" s="50"/>
      <c r="K13" s="49">
        <v>165</v>
      </c>
      <c r="L13" s="50"/>
      <c r="M13" s="49">
        <v>26</v>
      </c>
      <c r="N13" s="50"/>
      <c r="AJ13" s="2" t="s">
        <v>84</v>
      </c>
    </row>
    <row r="14" spans="1:36" s="2" customFormat="1" ht="15" x14ac:dyDescent="0.3">
      <c r="A14" s="102" t="s">
        <v>94</v>
      </c>
      <c r="B14" s="48"/>
      <c r="C14" s="104">
        <v>5.0794930875576041</v>
      </c>
      <c r="D14" s="105"/>
      <c r="E14" s="104">
        <v>6.7352941176470589</v>
      </c>
      <c r="F14" s="105"/>
      <c r="G14" s="104">
        <v>4.8590078328981727</v>
      </c>
      <c r="H14" s="50"/>
      <c r="I14" s="49">
        <v>288</v>
      </c>
      <c r="J14" s="50"/>
      <c r="K14" s="49">
        <v>130</v>
      </c>
      <c r="L14" s="49"/>
      <c r="M14" s="49">
        <v>16</v>
      </c>
      <c r="N14" s="50"/>
    </row>
    <row r="15" spans="1:36" s="2" customFormat="1" ht="15" x14ac:dyDescent="0.3">
      <c r="A15" s="102" t="s">
        <v>140</v>
      </c>
      <c r="B15" s="48"/>
      <c r="C15" s="104">
        <v>5.256465517241379</v>
      </c>
      <c r="D15" s="105"/>
      <c r="E15" s="104">
        <v>6.5158730158730158</v>
      </c>
      <c r="F15" s="105"/>
      <c r="G15" s="104">
        <v>5.0586034912718203</v>
      </c>
      <c r="H15" s="50"/>
      <c r="I15" s="49">
        <v>312</v>
      </c>
      <c r="J15" s="50"/>
      <c r="K15" s="49">
        <v>152</v>
      </c>
      <c r="L15" s="49"/>
      <c r="M15" s="49">
        <v>19</v>
      </c>
      <c r="N15" s="50"/>
      <c r="AJ15" s="2" t="s">
        <v>84</v>
      </c>
    </row>
    <row r="16" spans="1:36" s="2" customFormat="1" ht="15.75" x14ac:dyDescent="0.3">
      <c r="A16" s="102" t="s">
        <v>136</v>
      </c>
      <c r="B16" s="48"/>
      <c r="C16" s="104">
        <v>5.0872483221476514</v>
      </c>
      <c r="D16" s="105"/>
      <c r="E16" s="104">
        <v>5.453125</v>
      </c>
      <c r="F16" s="105"/>
      <c r="G16" s="104">
        <v>5.0432330827067666</v>
      </c>
      <c r="H16" s="50"/>
      <c r="I16" s="49">
        <v>205</v>
      </c>
      <c r="J16" s="50"/>
      <c r="K16" s="49">
        <v>83</v>
      </c>
      <c r="L16" s="49"/>
      <c r="M16" s="49">
        <v>10</v>
      </c>
      <c r="N16" s="50"/>
      <c r="U16"/>
    </row>
    <row r="17" spans="1:36" s="2" customFormat="1" ht="15" x14ac:dyDescent="0.3">
      <c r="A17" s="51"/>
      <c r="B17" s="51"/>
      <c r="C17" s="52"/>
      <c r="D17" s="53"/>
      <c r="E17" s="52"/>
      <c r="F17" s="53"/>
      <c r="G17" s="52"/>
      <c r="H17" s="53"/>
      <c r="I17" s="52"/>
      <c r="J17" s="53"/>
      <c r="K17" s="52"/>
      <c r="L17" s="52"/>
      <c r="M17" s="52"/>
      <c r="N17" s="53"/>
    </row>
    <row r="18" spans="1:36" s="2" customFormat="1" ht="15" x14ac:dyDescent="0.3">
      <c r="A18" s="103" t="s">
        <v>134</v>
      </c>
      <c r="B18" s="95" t="s">
        <v>95</v>
      </c>
      <c r="C18" s="106">
        <v>5.1206896551724137</v>
      </c>
      <c r="D18" s="106"/>
      <c r="E18" s="106">
        <v>6.6</v>
      </c>
      <c r="F18" s="106"/>
      <c r="G18" s="106">
        <v>4.8125</v>
      </c>
      <c r="H18" s="55"/>
      <c r="I18" s="55">
        <v>20</v>
      </c>
      <c r="J18" s="55"/>
      <c r="K18" s="55">
        <v>8</v>
      </c>
      <c r="L18" s="55"/>
      <c r="M18" s="55">
        <v>1</v>
      </c>
      <c r="N18" s="89"/>
      <c r="AJ18" s="2" t="s">
        <v>84</v>
      </c>
    </row>
    <row r="19" spans="1:36" s="2" customFormat="1" ht="15" x14ac:dyDescent="0.3">
      <c r="A19" s="81"/>
      <c r="B19" s="95" t="s">
        <v>96</v>
      </c>
      <c r="C19" s="106">
        <v>4.9393939393939394</v>
      </c>
      <c r="D19" s="106"/>
      <c r="E19" s="106">
        <v>3</v>
      </c>
      <c r="F19" s="106"/>
      <c r="G19" s="106">
        <v>5</v>
      </c>
      <c r="H19" s="55"/>
      <c r="I19" s="55">
        <v>24</v>
      </c>
      <c r="J19" s="55"/>
      <c r="K19" s="55">
        <v>8</v>
      </c>
      <c r="L19" s="55"/>
      <c r="M19" s="55">
        <v>1</v>
      </c>
      <c r="N19" s="89"/>
      <c r="AJ19" s="2" t="s">
        <v>84</v>
      </c>
    </row>
    <row r="20" spans="1:36" s="2" customFormat="1" ht="15" x14ac:dyDescent="0.3">
      <c r="A20" s="81"/>
      <c r="B20" s="95" t="s">
        <v>97</v>
      </c>
      <c r="C20" s="106">
        <v>4.4318181818181817</v>
      </c>
      <c r="D20" s="106"/>
      <c r="E20" s="106">
        <v>3.6666666666666665</v>
      </c>
      <c r="F20" s="106"/>
      <c r="G20" s="106">
        <v>4.5526315789473681</v>
      </c>
      <c r="H20" s="55"/>
      <c r="I20" s="55">
        <v>20</v>
      </c>
      <c r="J20" s="55"/>
      <c r="K20" s="55">
        <v>1</v>
      </c>
      <c r="L20" s="55"/>
      <c r="M20" s="55">
        <v>1</v>
      </c>
      <c r="N20" s="89"/>
      <c r="AJ20" s="2" t="s">
        <v>84</v>
      </c>
    </row>
    <row r="21" spans="1:36" s="2" customFormat="1" ht="15" x14ac:dyDescent="0.3">
      <c r="A21" s="81"/>
      <c r="B21" s="95" t="s">
        <v>98</v>
      </c>
      <c r="C21" s="106">
        <v>5.4074074074074074</v>
      </c>
      <c r="D21" s="106"/>
      <c r="E21" s="106">
        <v>7</v>
      </c>
      <c r="F21" s="106"/>
      <c r="G21" s="106">
        <v>5.208333333333333</v>
      </c>
      <c r="H21" s="55"/>
      <c r="I21" s="55">
        <v>17</v>
      </c>
      <c r="J21" s="55"/>
      <c r="K21" s="55">
        <v>7</v>
      </c>
      <c r="L21" s="55"/>
      <c r="M21" s="55">
        <v>3</v>
      </c>
      <c r="N21" s="89"/>
      <c r="AJ21" s="2" t="s">
        <v>84</v>
      </c>
    </row>
    <row r="22" spans="1:36" s="2" customFormat="1" ht="15" x14ac:dyDescent="0.3">
      <c r="A22" s="54"/>
      <c r="B22" s="95" t="s">
        <v>99</v>
      </c>
      <c r="C22" s="106">
        <v>5.0892857142857144</v>
      </c>
      <c r="D22" s="106"/>
      <c r="E22" s="106">
        <v>5.7857142857142856</v>
      </c>
      <c r="F22" s="106"/>
      <c r="G22" s="106">
        <v>4.8571428571428568</v>
      </c>
      <c r="H22" s="55"/>
      <c r="I22" s="55">
        <v>19</v>
      </c>
      <c r="J22" s="55"/>
      <c r="K22" s="55">
        <v>9</v>
      </c>
      <c r="L22" s="55"/>
      <c r="M22" s="55">
        <v>0</v>
      </c>
      <c r="N22" s="88"/>
      <c r="AJ22" s="2" t="s">
        <v>84</v>
      </c>
    </row>
    <row r="23" spans="1:36" s="2" customFormat="1" ht="15" x14ac:dyDescent="0.3">
      <c r="A23" s="54"/>
      <c r="B23" s="95" t="s">
        <v>100</v>
      </c>
      <c r="C23" s="106">
        <v>5.3571428571428568</v>
      </c>
      <c r="D23" s="106"/>
      <c r="E23" s="106" t="s">
        <v>138</v>
      </c>
      <c r="F23" s="106"/>
      <c r="G23" s="106">
        <v>5.3571428571428568</v>
      </c>
      <c r="H23" s="55"/>
      <c r="I23" s="55">
        <v>17</v>
      </c>
      <c r="J23" s="55"/>
      <c r="K23" s="55">
        <v>11</v>
      </c>
      <c r="L23" s="55"/>
      <c r="M23" s="55">
        <v>0</v>
      </c>
      <c r="N23" s="89"/>
      <c r="AJ23" s="2" t="s">
        <v>84</v>
      </c>
    </row>
    <row r="24" spans="1:36" s="2" customFormat="1" ht="15" x14ac:dyDescent="0.3">
      <c r="A24" s="81"/>
      <c r="B24" s="95" t="s">
        <v>101</v>
      </c>
      <c r="C24" s="106">
        <v>4.9605263157894735</v>
      </c>
      <c r="D24" s="106"/>
      <c r="E24" s="106">
        <v>3.5</v>
      </c>
      <c r="F24" s="106"/>
      <c r="G24" s="106">
        <v>5.0857142857142854</v>
      </c>
      <c r="H24" s="55"/>
      <c r="I24" s="55">
        <v>27</v>
      </c>
      <c r="J24" s="55"/>
      <c r="K24" s="55">
        <v>10</v>
      </c>
      <c r="L24" s="55"/>
      <c r="M24" s="55">
        <v>1</v>
      </c>
      <c r="N24" s="89"/>
      <c r="AJ24" s="2" t="s">
        <v>84</v>
      </c>
    </row>
    <row r="25" spans="1:36" s="2" customFormat="1" ht="15" x14ac:dyDescent="0.3">
      <c r="A25" s="81"/>
      <c r="B25" s="95" t="s">
        <v>102</v>
      </c>
      <c r="C25" s="106">
        <v>5.125</v>
      </c>
      <c r="D25" s="106"/>
      <c r="E25" s="106">
        <v>6</v>
      </c>
      <c r="F25" s="106"/>
      <c r="G25" s="106">
        <v>5.0576923076923075</v>
      </c>
      <c r="H25" s="55"/>
      <c r="I25" s="55">
        <v>17</v>
      </c>
      <c r="J25" s="55"/>
      <c r="K25" s="55">
        <v>11</v>
      </c>
      <c r="L25" s="55"/>
      <c r="M25" s="55">
        <v>0</v>
      </c>
      <c r="N25" s="89"/>
      <c r="AJ25" s="2" t="s">
        <v>84</v>
      </c>
    </row>
    <row r="26" spans="1:36" s="2" customFormat="1" ht="15" x14ac:dyDescent="0.3">
      <c r="A26" s="81"/>
      <c r="B26" s="95" t="s">
        <v>103</v>
      </c>
      <c r="C26" s="106">
        <v>4.8571428571428568</v>
      </c>
      <c r="D26" s="106"/>
      <c r="E26" s="106">
        <v>5</v>
      </c>
      <c r="F26" s="106"/>
      <c r="G26" s="106">
        <v>4.8499999999999996</v>
      </c>
      <c r="H26" s="55"/>
      <c r="I26" s="55">
        <v>19</v>
      </c>
      <c r="J26" s="55"/>
      <c r="K26" s="55">
        <v>0</v>
      </c>
      <c r="L26" s="55"/>
      <c r="M26" s="55">
        <v>2</v>
      </c>
      <c r="N26" s="89"/>
      <c r="AJ26" s="2" t="s">
        <v>84</v>
      </c>
    </row>
    <row r="27" spans="1:36" s="2" customFormat="1" ht="15" x14ac:dyDescent="0.3">
      <c r="A27" s="54"/>
      <c r="B27" s="95" t="s">
        <v>104</v>
      </c>
      <c r="C27" s="106">
        <v>5.3295454545454541</v>
      </c>
      <c r="D27" s="106"/>
      <c r="E27" s="106">
        <v>5.5</v>
      </c>
      <c r="F27" s="106"/>
      <c r="G27" s="106">
        <v>5.2972972972972974</v>
      </c>
      <c r="H27" s="55"/>
      <c r="I27" s="55">
        <v>25</v>
      </c>
      <c r="J27" s="55"/>
      <c r="K27" s="55">
        <v>18</v>
      </c>
      <c r="L27" s="55"/>
      <c r="M27" s="55">
        <v>1</v>
      </c>
      <c r="N27" s="88"/>
      <c r="AJ27" s="2" t="s">
        <v>84</v>
      </c>
    </row>
    <row r="28" spans="1:36" s="2" customFormat="1" ht="15" x14ac:dyDescent="0.3">
      <c r="A28" s="54"/>
      <c r="B28" s="95" t="s">
        <v>105</v>
      </c>
      <c r="C28" s="106"/>
      <c r="D28" s="106"/>
      <c r="E28" s="106"/>
      <c r="F28" s="106"/>
      <c r="G28" s="106"/>
      <c r="H28" s="55"/>
      <c r="I28" s="55"/>
      <c r="J28" s="55"/>
      <c r="K28" s="55"/>
      <c r="L28" s="55"/>
      <c r="M28" s="55"/>
      <c r="N28" s="89"/>
      <c r="AJ28" s="2" t="s">
        <v>84</v>
      </c>
    </row>
    <row r="29" spans="1:36" s="2" customFormat="1" ht="15" x14ac:dyDescent="0.3">
      <c r="A29" s="81"/>
      <c r="B29" s="95" t="s">
        <v>106</v>
      </c>
      <c r="C29" s="106"/>
      <c r="D29" s="106"/>
      <c r="E29" s="106"/>
      <c r="F29" s="106"/>
      <c r="G29" s="106"/>
      <c r="H29" s="55"/>
      <c r="I29" s="55"/>
      <c r="J29" s="55"/>
      <c r="K29" s="55"/>
      <c r="L29" s="55"/>
      <c r="M29" s="55"/>
      <c r="N29" s="89"/>
      <c r="AJ29" s="2" t="s">
        <v>84</v>
      </c>
    </row>
    <row r="30" spans="1:36" s="2" customFormat="1" ht="15.75" thickBot="1" x14ac:dyDescent="0.35">
      <c r="A30" s="57"/>
      <c r="B30" s="58"/>
      <c r="C30" s="60"/>
      <c r="D30" s="61"/>
      <c r="E30" s="60"/>
      <c r="F30" s="61"/>
      <c r="G30" s="60"/>
      <c r="H30" s="61"/>
      <c r="I30" s="59"/>
      <c r="J30" s="61"/>
      <c r="K30" s="59"/>
      <c r="L30" s="61"/>
      <c r="M30" s="59"/>
      <c r="N30" s="61"/>
      <c r="O30" s="60"/>
    </row>
    <row r="31" spans="1:36" x14ac:dyDescent="0.3">
      <c r="A31" s="125" t="s">
        <v>62</v>
      </c>
      <c r="B31" s="125"/>
      <c r="C31" s="62"/>
      <c r="D31" s="62"/>
      <c r="E31" s="62"/>
      <c r="F31" s="63"/>
      <c r="G31" s="64"/>
      <c r="H31" s="64"/>
      <c r="I31" s="64"/>
      <c r="J31" s="62"/>
      <c r="K31" s="62"/>
      <c r="L31" s="62"/>
      <c r="M31" s="64"/>
      <c r="N31" s="62"/>
      <c r="O31" s="70"/>
      <c r="P31" s="70"/>
      <c r="Q31" s="70"/>
      <c r="R31" s="113"/>
      <c r="T31" s="113"/>
      <c r="U31" s="113"/>
      <c r="V31" s="113"/>
      <c r="W31" s="113"/>
      <c r="X31" s="113"/>
      <c r="Y31" s="113"/>
      <c r="Z31" s="113"/>
      <c r="AA31" s="113"/>
      <c r="AB31" s="113"/>
      <c r="AC31" s="113"/>
      <c r="AD31" s="113"/>
      <c r="AE31" s="113"/>
      <c r="AF31" s="113"/>
      <c r="AG31" s="113"/>
      <c r="AH31" s="113"/>
      <c r="AI31" s="113"/>
      <c r="AJ31" s="113"/>
    </row>
    <row r="32" spans="1:36" x14ac:dyDescent="0.3">
      <c r="A32" s="65" t="s">
        <v>113</v>
      </c>
      <c r="B32" s="65"/>
      <c r="C32" s="65"/>
      <c r="D32" s="100"/>
      <c r="E32" s="65"/>
      <c r="F32" s="100"/>
      <c r="G32" s="65"/>
      <c r="H32" s="100"/>
      <c r="I32" s="100"/>
      <c r="J32" s="100"/>
      <c r="K32" s="100"/>
      <c r="L32" s="100"/>
      <c r="M32" s="100"/>
      <c r="N32" s="100"/>
      <c r="O32" s="70"/>
      <c r="P32" s="70"/>
      <c r="Q32" s="70"/>
      <c r="R32" s="113"/>
      <c r="T32" s="113"/>
      <c r="U32" s="113"/>
      <c r="V32" s="113"/>
      <c r="W32" s="113"/>
      <c r="X32" s="113"/>
      <c r="Y32" s="113"/>
      <c r="Z32" s="113"/>
      <c r="AA32" s="113"/>
      <c r="AB32" s="113"/>
      <c r="AC32" s="113"/>
      <c r="AD32" s="113"/>
      <c r="AE32" s="113"/>
      <c r="AF32" s="113"/>
      <c r="AG32" s="113"/>
      <c r="AH32" s="113"/>
      <c r="AI32" s="113"/>
      <c r="AJ32" s="113"/>
    </row>
    <row r="33" spans="1:8" ht="59.25" customHeight="1" x14ac:dyDescent="0.3">
      <c r="A33" s="133" t="s">
        <v>141</v>
      </c>
      <c r="B33" s="133"/>
      <c r="C33" s="133"/>
      <c r="D33" s="133"/>
      <c r="E33" s="133"/>
      <c r="F33" s="133"/>
      <c r="G33" s="133"/>
      <c r="H33" s="133"/>
    </row>
  </sheetData>
  <mergeCells count="12">
    <mergeCell ref="A2:B3"/>
    <mergeCell ref="A6:B6"/>
    <mergeCell ref="E6:F6"/>
    <mergeCell ref="G6:H6"/>
    <mergeCell ref="I6:J6"/>
    <mergeCell ref="C5:G5"/>
    <mergeCell ref="I5:N5"/>
    <mergeCell ref="A33:H33"/>
    <mergeCell ref="C6:D6"/>
    <mergeCell ref="K6:L6"/>
    <mergeCell ref="M6:N6"/>
    <mergeCell ref="A31:B31"/>
  </mergeCells>
  <conditionalFormatting sqref="C18:J29">
    <cfRule type="cellIs" dxfId="0" priority="6" operator="equal">
      <formula>0</formula>
    </cfRule>
  </conditionalFormatting>
  <hyperlinks>
    <hyperlink ref="A1" location="Contents!A1" tooltip="Click here to return to Contents tab" display="Back to Contents"/>
  </hyperlink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Cover Page</vt:lpstr>
      <vt:lpstr>Contents</vt:lpstr>
      <vt:lpstr>Notes</vt:lpstr>
      <vt:lpstr>Table 1</vt:lpstr>
      <vt:lpstr>Table 1a</vt:lpstr>
      <vt:lpstr>Table 1b</vt:lpstr>
      <vt:lpstr>Table 2</vt:lpstr>
      <vt:lpstr>Table 3</vt:lpstr>
      <vt:lpstr>Table 3a</vt:lpstr>
      <vt:lpstr>Contents!Print_Area</vt:lpstr>
      <vt:lpstr>'Table 1'!Print_Area</vt:lpstr>
      <vt:lpstr>'Table 1a'!Print_Area</vt:lpstr>
      <vt:lpstr>'Table 1b'!Print_Area</vt:lpstr>
      <vt:lpstr>'Table 2'!Print_Area</vt:lpstr>
      <vt:lpstr>'Table 3'!Print_Area</vt:lpstr>
      <vt:lpstr>'Table 3a'!Print_Area</vt:lpstr>
    </vt:vector>
  </TitlesOfParts>
  <Company>INSS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Rebekah.Paul1</dc:creator>
  <cp:lastModifiedBy>Michael McDaid</cp:lastModifiedBy>
  <cp:lastPrinted>2016-05-05T16:27:40Z</cp:lastPrinted>
  <dcterms:created xsi:type="dcterms:W3CDTF">2015-04-20T10:40:47Z</dcterms:created>
  <dcterms:modified xsi:type="dcterms:W3CDTF">2018-04-20T10:22:31Z</dcterms:modified>
</cp:coreProperties>
</file>