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336" windowHeight="5136" tabRatio="844" activeTab="6"/>
  </bookViews>
  <sheets>
    <sheet name="Table 6a " sheetId="1" r:id="rId1"/>
    <sheet name="6a Charts" sheetId="2" r:id="rId2"/>
    <sheet name="Table 6b" sheetId="3" r:id="rId3"/>
    <sheet name="6b Charts" sheetId="4" r:id="rId4"/>
    <sheet name="Table 6c" sheetId="5" r:id="rId5"/>
    <sheet name="6c Charts" sheetId="6" r:id="rId6"/>
    <sheet name="Table 6d" sheetId="7" r:id="rId7"/>
    <sheet name="6d Charts" sheetId="8" r:id="rId8"/>
  </sheets>
  <definedNames>
    <definedName name="_xlnm.Print_Area" localSheetId="0">'Table 6a '!$A$1:$V$41</definedName>
    <definedName name="_xlnm.Print_Area" localSheetId="2">'Table 6b'!$A$1:$O$40</definedName>
    <definedName name="_xlnm.Print_Area" localSheetId="4">'Table 6c'!$A$1:$V$43</definedName>
    <definedName name="_xlnm.Print_Area" localSheetId="6">'Table 6d'!$A$1:$V$43</definedName>
  </definedNames>
  <calcPr fullCalcOnLoad="1"/>
</workbook>
</file>

<file path=xl/sharedStrings.xml><?xml version="1.0" encoding="utf-8"?>
<sst xmlns="http://schemas.openxmlformats.org/spreadsheetml/2006/main" count="701" uniqueCount="63">
  <si>
    <t>UK</t>
  </si>
  <si>
    <t>England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</si>
  <si>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</si>
  <si>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</si>
  <si>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</si>
  <si>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</si>
  <si>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</si>
  <si>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</si>
  <si>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</si>
  <si>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</si>
  <si>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</si>
  <si>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</si>
  <si>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</si>
  <si>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</si>
  <si>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</si>
  <si>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</si>
  <si>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</si>
  <si>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</si>
  <si>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</si>
  <si>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</si>
  <si>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</si>
  <si>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</si>
  <si>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</si>
  <si>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</si>
  <si>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</si>
  <si>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</si>
  <si>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</si>
  <si>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</si>
  <si>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Other UK</t>
  </si>
  <si>
    <t>Accidental dwelling fires</t>
  </si>
  <si>
    <t>2007/08</t>
  </si>
  <si>
    <t>All primary fires</t>
  </si>
  <si>
    <t>All dwelling fires</t>
  </si>
  <si>
    <t>Accidental dwelling fire fatalities</t>
  </si>
  <si>
    <t>All fire fatalities</t>
  </si>
  <si>
    <t>Table 6a</t>
  </si>
  <si>
    <t>Table 6b</t>
  </si>
  <si>
    <r>
      <t xml:space="preserve">p    </t>
    </r>
    <r>
      <rPr>
        <sz val="8"/>
        <color indexed="9"/>
        <rFont val="Arial"/>
        <family val="0"/>
      </rPr>
      <t xml:space="preserve">Provisional.  </t>
    </r>
  </si>
  <si>
    <t>Table 6c</t>
  </si>
  <si>
    <t>Total</t>
  </si>
  <si>
    <t>Table 6d</t>
  </si>
  <si>
    <t>Road Vehicles</t>
  </si>
  <si>
    <t>Other location</t>
  </si>
  <si>
    <t>1981/821</t>
  </si>
  <si>
    <r>
      <t>r</t>
    </r>
    <r>
      <rPr>
        <sz val="8"/>
        <rFont val="Arial"/>
        <family val="2"/>
      </rPr>
      <t xml:space="preserve">    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Revised provisional</t>
    </r>
  </si>
  <si>
    <r>
      <t>2008/09</t>
    </r>
    <r>
      <rPr>
        <vertAlign val="superscript"/>
        <sz val="11"/>
        <color indexed="9"/>
        <rFont val="Arial"/>
        <family val="0"/>
      </rPr>
      <t>(r)</t>
    </r>
  </si>
  <si>
    <t>-</t>
  </si>
  <si>
    <r>
      <t>p</t>
    </r>
    <r>
      <rPr>
        <sz val="8"/>
        <rFont val="Arial"/>
        <family val="2"/>
      </rPr>
      <t xml:space="preserve">    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Provisional</t>
    </r>
  </si>
  <si>
    <t>2008/09</t>
  </si>
  <si>
    <r>
      <t>2009/10</t>
    </r>
    <r>
      <rPr>
        <vertAlign val="superscript"/>
        <sz val="10"/>
        <rFont val="Arial"/>
        <family val="2"/>
      </rPr>
      <t>(r)</t>
    </r>
  </si>
  <si>
    <r>
      <t>2010/11</t>
    </r>
    <r>
      <rPr>
        <vertAlign val="superscript"/>
        <sz val="10"/>
        <rFont val="Arial"/>
        <family val="2"/>
      </rPr>
      <t>(p)</t>
    </r>
  </si>
  <si>
    <r>
      <t>2009/10</t>
    </r>
    <r>
      <rPr>
        <vertAlign val="superscript"/>
        <sz val="10"/>
        <rFont val="Arial"/>
        <family val="0"/>
      </rPr>
      <t>(r)</t>
    </r>
  </si>
  <si>
    <r>
      <t>2011/12</t>
    </r>
    <r>
      <rPr>
        <vertAlign val="superscript"/>
        <sz val="10"/>
        <rFont val="Arial"/>
        <family val="2"/>
      </rPr>
      <t>(p)</t>
    </r>
  </si>
  <si>
    <r>
      <t>Primary fires, dwelling fires, accidental dwelling fires, England, 1981/82 - 2011/12</t>
    </r>
    <r>
      <rPr>
        <b/>
        <vertAlign val="superscript"/>
        <sz val="12"/>
        <rFont val="Arial"/>
        <family val="2"/>
      </rPr>
      <t>(p)</t>
    </r>
  </si>
  <si>
    <r>
      <t>Fatalities in i) all fires and in ii) accidental dwelling fires, England, 1981/82 - 2011/12</t>
    </r>
    <r>
      <rPr>
        <b/>
        <vertAlign val="superscript"/>
        <sz val="12"/>
        <rFont val="Arial"/>
        <family val="2"/>
      </rPr>
      <t>(p)</t>
    </r>
  </si>
  <si>
    <r>
      <t>Non-fatal casualties, England, 1981/82 - 2011/12</t>
    </r>
    <r>
      <rPr>
        <b/>
        <vertAlign val="superscript"/>
        <sz val="12"/>
        <rFont val="Arial"/>
        <family val="2"/>
      </rPr>
      <t>(p)</t>
    </r>
  </si>
  <si>
    <r>
      <t>Deliberate fires by main types, England, 1981/82 - 2011/12</t>
    </r>
    <r>
      <rPr>
        <b/>
        <vertAlign val="superscript"/>
        <sz val="12"/>
        <rFont val="Arial"/>
        <family val="2"/>
      </rPr>
      <t>(p)</t>
    </r>
  </si>
  <si>
    <t>2009/10</t>
  </si>
  <si>
    <t>2010/11</t>
  </si>
  <si>
    <t>2011/12</t>
  </si>
  <si>
    <r>
      <t>2010/11</t>
    </r>
    <r>
      <rPr>
        <vertAlign val="superscript"/>
        <sz val="10"/>
        <rFont val="Arial"/>
        <family val="2"/>
      </rPr>
      <t>(r)</t>
    </r>
  </si>
  <si>
    <r>
      <t xml:space="preserve">r    </t>
    </r>
    <r>
      <rPr>
        <sz val="8"/>
        <rFont val="Arial"/>
        <family val="2"/>
      </rPr>
      <t xml:space="preserve">Revised </t>
    </r>
  </si>
  <si>
    <t>-  Not available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</si>
</sst>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_-* #,##0.000_-;\-* #,##0.000_-;_-* &quot;-&quot;??_-;_-@_-"/>
  </numFmts>
  <fonts count="27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sz val="11.25"/>
      <name val="Arial"/>
      <family val="0"/>
    </font>
    <font>
      <b/>
      <sz val="11"/>
      <name val="Arial"/>
      <family val="0"/>
    </font>
    <font>
      <b/>
      <sz val="11.25"/>
      <name val="Arial"/>
      <family val="0"/>
    </font>
    <font>
      <vertAlign val="superscript"/>
      <sz val="8"/>
      <name val="Arial"/>
      <family val="2"/>
    </font>
    <font>
      <b/>
      <vertAlign val="superscript"/>
      <sz val="12"/>
      <name val="Arial"/>
      <family val="2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vertAlign val="superscript"/>
      <sz val="8"/>
      <color indexed="9"/>
      <name val="Arial"/>
      <family val="0"/>
    </font>
    <font>
      <sz val="8"/>
      <color indexed="9"/>
      <name val="Arial"/>
      <family val="0"/>
    </font>
    <font>
      <sz val="11"/>
      <name val="Arial"/>
      <family val="0"/>
    </font>
    <font>
      <sz val="11"/>
      <color indexed="9"/>
      <name val="Arial"/>
      <family val="0"/>
    </font>
    <font>
      <vertAlign val="superscript"/>
      <sz val="11"/>
      <color indexed="9"/>
      <name val="Arial"/>
      <family val="0"/>
    </font>
    <font>
      <b/>
      <sz val="11"/>
      <color indexed="9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4"/>
      <name val="Arial"/>
      <family val="0"/>
    </font>
    <font>
      <sz val="4.5"/>
      <name val="Arial"/>
      <family val="0"/>
    </font>
    <font>
      <sz val="3.25"/>
      <name val="Arial"/>
      <family val="0"/>
    </font>
    <font>
      <sz val="12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3" fontId="5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right" wrapText="1"/>
    </xf>
    <xf numFmtId="0" fontId="15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17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 quotePrefix="1">
      <alignment horizontal="left"/>
    </xf>
    <xf numFmtId="169" fontId="1" fillId="0" borderId="0" xfId="15" applyNumberFormat="1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69" fontId="9" fillId="0" borderId="1" xfId="15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 wrapText="1"/>
    </xf>
    <xf numFmtId="0" fontId="17" fillId="0" borderId="0" xfId="0" applyFont="1" applyFill="1" applyAlignment="1">
      <alignment horizontal="right"/>
    </xf>
    <xf numFmtId="169" fontId="9" fillId="0" borderId="0" xfId="15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169" fontId="17" fillId="0" borderId="0" xfId="15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9" fontId="17" fillId="0" borderId="0" xfId="15" applyNumberFormat="1" applyFont="1" applyFill="1" applyBorder="1" applyAlignment="1">
      <alignment horizontal="right"/>
    </xf>
    <xf numFmtId="169" fontId="5" fillId="0" borderId="0" xfId="15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21" fillId="0" borderId="0" xfId="0" applyFont="1" applyFill="1" applyAlignment="1">
      <alignment/>
    </xf>
    <xf numFmtId="169" fontId="5" fillId="0" borderId="0" xfId="15" applyNumberFormat="1" applyFont="1" applyFill="1" applyAlignment="1">
      <alignment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9" fillId="0" borderId="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/>
    </xf>
    <xf numFmtId="169" fontId="5" fillId="0" borderId="0" xfId="15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 horizontal="right" wrapText="1"/>
    </xf>
    <xf numFmtId="3" fontId="17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1" fontId="17" fillId="0" borderId="0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0" fontId="5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All primary fires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6a '!$C$6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6a 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2010/11(r)</c:v>
                </c:pt>
                <c:pt idx="30">
                  <c:v>2011/12(p)</c:v>
                </c:pt>
              </c:strCache>
            </c:strRef>
          </c:cat>
          <c:val>
            <c:numRef>
              <c:f>'Table 6a '!$C$8:$C$38</c:f>
              <c:numCache>
                <c:ptCount val="31"/>
                <c:pt idx="0">
                  <c:v>115176</c:v>
                </c:pt>
                <c:pt idx="1">
                  <c:v>118071</c:v>
                </c:pt>
                <c:pt idx="2">
                  <c:v>123351</c:v>
                </c:pt>
                <c:pt idx="3">
                  <c:v>131944</c:v>
                </c:pt>
                <c:pt idx="4">
                  <c:v>132517</c:v>
                </c:pt>
                <c:pt idx="5">
                  <c:v>135199</c:v>
                </c:pt>
                <c:pt idx="6">
                  <c:v>133551</c:v>
                </c:pt>
                <c:pt idx="7">
                  <c:v>135655</c:v>
                </c:pt>
                <c:pt idx="8">
                  <c:v>145260</c:v>
                </c:pt>
                <c:pt idx="9">
                  <c:v>148670</c:v>
                </c:pt>
                <c:pt idx="10">
                  <c:v>158857</c:v>
                </c:pt>
                <c:pt idx="11">
                  <c:v>163719</c:v>
                </c:pt>
                <c:pt idx="12">
                  <c:v>157873</c:v>
                </c:pt>
                <c:pt idx="13">
                  <c:v>156245</c:v>
                </c:pt>
                <c:pt idx="14">
                  <c:v>165924</c:v>
                </c:pt>
                <c:pt idx="15">
                  <c:v>168004</c:v>
                </c:pt>
                <c:pt idx="16">
                  <c:v>164605</c:v>
                </c:pt>
                <c:pt idx="17">
                  <c:v>165155</c:v>
                </c:pt>
                <c:pt idx="18">
                  <c:v>182570</c:v>
                </c:pt>
                <c:pt idx="19">
                  <c:v>177301</c:v>
                </c:pt>
                <c:pt idx="20">
                  <c:v>189068</c:v>
                </c:pt>
                <c:pt idx="21">
                  <c:v>173455</c:v>
                </c:pt>
                <c:pt idx="22">
                  <c:v>172384</c:v>
                </c:pt>
                <c:pt idx="23">
                  <c:v>147224</c:v>
                </c:pt>
                <c:pt idx="24">
                  <c:v>137726</c:v>
                </c:pt>
                <c:pt idx="25">
                  <c:v>129134</c:v>
                </c:pt>
                <c:pt idx="26">
                  <c:v>115271</c:v>
                </c:pt>
                <c:pt idx="27">
                  <c:v>104348</c:v>
                </c:pt>
                <c:pt idx="28">
                  <c:v>101739</c:v>
                </c:pt>
                <c:pt idx="29">
                  <c:v>92259</c:v>
                </c:pt>
                <c:pt idx="30">
                  <c:v>86798</c:v>
                </c:pt>
              </c:numCache>
            </c:numRef>
          </c:val>
        </c:ser>
        <c:ser>
          <c:idx val="1"/>
          <c:order val="1"/>
          <c:tx>
            <c:strRef>
              <c:f>'Table 6a '!$E$6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6a 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2010/11(r)</c:v>
                </c:pt>
                <c:pt idx="30">
                  <c:v>2011/12(p)</c:v>
                </c:pt>
              </c:strCache>
            </c:strRef>
          </c:cat>
          <c:val>
            <c:numRef>
              <c:f>'Table 6a '!$E$8:$E$38</c:f>
              <c:numCache>
                <c:ptCount val="31"/>
                <c:pt idx="0">
                  <c:v>27026</c:v>
                </c:pt>
                <c:pt idx="1">
                  <c:v>27932</c:v>
                </c:pt>
                <c:pt idx="2">
                  <c:v>28532</c:v>
                </c:pt>
                <c:pt idx="3">
                  <c:v>32697</c:v>
                </c:pt>
                <c:pt idx="4">
                  <c:v>30906</c:v>
                </c:pt>
                <c:pt idx="5">
                  <c:v>31400</c:v>
                </c:pt>
                <c:pt idx="6">
                  <c:v>30721</c:v>
                </c:pt>
                <c:pt idx="7">
                  <c:v>30585</c:v>
                </c:pt>
                <c:pt idx="8">
                  <c:v>32480</c:v>
                </c:pt>
                <c:pt idx="9">
                  <c:v>33855</c:v>
                </c:pt>
                <c:pt idx="10">
                  <c:v>35690</c:v>
                </c:pt>
                <c:pt idx="11">
                  <c:v>36175</c:v>
                </c:pt>
                <c:pt idx="12">
                  <c:v>36173</c:v>
                </c:pt>
                <c:pt idx="13">
                  <c:v>33793</c:v>
                </c:pt>
                <c:pt idx="14">
                  <c:v>36403</c:v>
                </c:pt>
                <c:pt idx="15">
                  <c:v>36877</c:v>
                </c:pt>
                <c:pt idx="16">
                  <c:v>35988</c:v>
                </c:pt>
                <c:pt idx="17">
                  <c:v>37459</c:v>
                </c:pt>
                <c:pt idx="18">
                  <c:v>40205</c:v>
                </c:pt>
                <c:pt idx="19">
                  <c:v>39226</c:v>
                </c:pt>
                <c:pt idx="20">
                  <c:v>39428</c:v>
                </c:pt>
                <c:pt idx="21">
                  <c:v>36250</c:v>
                </c:pt>
                <c:pt idx="22">
                  <c:v>34953</c:v>
                </c:pt>
                <c:pt idx="23">
                  <c:v>29676</c:v>
                </c:pt>
                <c:pt idx="24">
                  <c:v>28861</c:v>
                </c:pt>
                <c:pt idx="25">
                  <c:v>27870</c:v>
                </c:pt>
                <c:pt idx="26">
                  <c:v>25680</c:v>
                </c:pt>
                <c:pt idx="27">
                  <c:v>23951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overlap val="100"/>
        <c:axId val="52201271"/>
        <c:axId val="49392"/>
      </c:barChart>
      <c:catAx>
        <c:axId val="52201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392"/>
        <c:crosses val="autoZero"/>
        <c:auto val="1"/>
        <c:lblOffset val="100"/>
        <c:noMultiLvlLbl val="0"/>
      </c:catAx>
      <c:valAx>
        <c:axId val="49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All primary fires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2012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Road vehicles - deliberate fires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'6d Charts'!$AG$3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'6d Charts'!$AF$4:$AF$34</c:f>
              <c:strCache/>
            </c:strRef>
          </c:cat>
          <c:val>
            <c:numRef>
              <c:f>'6d Charts'!$AG$4:$AG$34</c:f>
              <c:numCache/>
            </c:numRef>
          </c:val>
        </c:ser>
        <c:ser>
          <c:idx val="1"/>
          <c:order val="1"/>
          <c:tx>
            <c:strRef>
              <c:f>'6d Charts'!$AH$3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'6d Charts'!$AF$4:$AF$34</c:f>
              <c:strCache/>
            </c:strRef>
          </c:cat>
          <c:val>
            <c:numRef>
              <c:f>'6d Charts'!$AH$4:$AH$34</c:f>
              <c:numCache/>
            </c:numRef>
          </c:val>
        </c:ser>
        <c:overlap val="100"/>
        <c:axId val="58205889"/>
        <c:axId val="54090954"/>
      </c:barChart>
      <c:catAx>
        <c:axId val="58205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090954"/>
        <c:crosses val="autoZero"/>
        <c:auto val="1"/>
        <c:lblOffset val="100"/>
        <c:noMultiLvlLbl val="0"/>
      </c:catAx>
      <c:valAx>
        <c:axId val="54090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Road vehicles - deliberate fires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2058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Other deliberate fires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'6d Charts'!$AL$3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'6d Charts'!$AK$4:$AK$34</c:f>
              <c:strCache/>
            </c:strRef>
          </c:cat>
          <c:val>
            <c:numRef>
              <c:f>'6d Charts'!$AL$4:$AL$34</c:f>
              <c:numCache/>
            </c:numRef>
          </c:val>
        </c:ser>
        <c:ser>
          <c:idx val="1"/>
          <c:order val="1"/>
          <c:tx>
            <c:strRef>
              <c:f>'6d Charts'!$AM$3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'6d Charts'!$AK$4:$AK$34</c:f>
              <c:strCache/>
            </c:strRef>
          </c:cat>
          <c:val>
            <c:numRef>
              <c:f>'6d Charts'!$AM$4:$AM$34</c:f>
              <c:numCache/>
            </c:numRef>
          </c:val>
        </c:ser>
        <c:overlap val="100"/>
        <c:axId val="17056539"/>
        <c:axId val="19291124"/>
      </c:barChart>
      <c:catAx>
        <c:axId val="17056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291124"/>
        <c:crosses val="autoZero"/>
        <c:auto val="1"/>
        <c:lblOffset val="100"/>
        <c:noMultiLvlLbl val="0"/>
      </c:catAx>
      <c:valAx>
        <c:axId val="19291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Other deliberate fires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0565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Accidental dwelling fires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6a '!$Q$6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6a '!$P$8:$P$38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</c:v>
                </c:pt>
              </c:strCache>
            </c:strRef>
          </c:cat>
          <c:val>
            <c:numRef>
              <c:f>'Table 6a '!$Q$8:$Q$38</c:f>
              <c:numCache>
                <c:ptCount val="31"/>
                <c:pt idx="0">
                  <c:v>40961</c:v>
                </c:pt>
                <c:pt idx="1">
                  <c:v>40212</c:v>
                </c:pt>
                <c:pt idx="2">
                  <c:v>40600</c:v>
                </c:pt>
                <c:pt idx="3">
                  <c:v>42116</c:v>
                </c:pt>
                <c:pt idx="4">
                  <c:v>43312</c:v>
                </c:pt>
                <c:pt idx="5">
                  <c:v>43641</c:v>
                </c:pt>
                <c:pt idx="6">
                  <c:v>42810</c:v>
                </c:pt>
                <c:pt idx="7">
                  <c:v>43271</c:v>
                </c:pt>
                <c:pt idx="8">
                  <c:v>42769</c:v>
                </c:pt>
                <c:pt idx="9">
                  <c:v>41455</c:v>
                </c:pt>
                <c:pt idx="10">
                  <c:v>41941</c:v>
                </c:pt>
                <c:pt idx="11">
                  <c:v>41920</c:v>
                </c:pt>
                <c:pt idx="12">
                  <c:v>42023</c:v>
                </c:pt>
                <c:pt idx="13">
                  <c:v>40851</c:v>
                </c:pt>
                <c:pt idx="14">
                  <c:v>42438</c:v>
                </c:pt>
                <c:pt idx="15">
                  <c:v>45448</c:v>
                </c:pt>
                <c:pt idx="16">
                  <c:v>46717</c:v>
                </c:pt>
                <c:pt idx="17">
                  <c:v>45698</c:v>
                </c:pt>
                <c:pt idx="18">
                  <c:v>47350</c:v>
                </c:pt>
                <c:pt idx="19">
                  <c:v>44287</c:v>
                </c:pt>
                <c:pt idx="20">
                  <c:v>42850</c:v>
                </c:pt>
                <c:pt idx="21">
                  <c:v>38652</c:v>
                </c:pt>
                <c:pt idx="22">
                  <c:v>40029</c:v>
                </c:pt>
                <c:pt idx="23">
                  <c:v>38288</c:v>
                </c:pt>
                <c:pt idx="24">
                  <c:v>38307</c:v>
                </c:pt>
                <c:pt idx="25">
                  <c:v>36660</c:v>
                </c:pt>
                <c:pt idx="26">
                  <c:v>34258</c:v>
                </c:pt>
                <c:pt idx="27">
                  <c:v>32428</c:v>
                </c:pt>
                <c:pt idx="28">
                  <c:v>33036</c:v>
                </c:pt>
                <c:pt idx="29">
                  <c:v>31701</c:v>
                </c:pt>
                <c:pt idx="30">
                  <c:v>30709</c:v>
                </c:pt>
              </c:numCache>
            </c:numRef>
          </c:val>
        </c:ser>
        <c:ser>
          <c:idx val="1"/>
          <c:order val="1"/>
          <c:tx>
            <c:strRef>
              <c:f>'Table 6a '!$S$6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6a '!$P$8:$P$38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</c:v>
                </c:pt>
              </c:strCache>
            </c:strRef>
          </c:cat>
          <c:val>
            <c:numRef>
              <c:f>'Table 6a '!$S$8:$S$38</c:f>
              <c:numCache>
                <c:ptCount val="31"/>
                <c:pt idx="0">
                  <c:v>10963</c:v>
                </c:pt>
                <c:pt idx="1">
                  <c:v>10901</c:v>
                </c:pt>
                <c:pt idx="2">
                  <c:v>11238</c:v>
                </c:pt>
                <c:pt idx="3">
                  <c:v>12200</c:v>
                </c:pt>
                <c:pt idx="4">
                  <c:v>12431</c:v>
                </c:pt>
                <c:pt idx="5">
                  <c:v>12310</c:v>
                </c:pt>
                <c:pt idx="6">
                  <c:v>11953</c:v>
                </c:pt>
                <c:pt idx="7">
                  <c:v>12017</c:v>
                </c:pt>
                <c:pt idx="8">
                  <c:v>11958</c:v>
                </c:pt>
                <c:pt idx="9">
                  <c:v>12039</c:v>
                </c:pt>
                <c:pt idx="10">
                  <c:v>11973</c:v>
                </c:pt>
                <c:pt idx="11">
                  <c:v>12087</c:v>
                </c:pt>
                <c:pt idx="12">
                  <c:v>12451</c:v>
                </c:pt>
                <c:pt idx="13">
                  <c:v>11502</c:v>
                </c:pt>
                <c:pt idx="14">
                  <c:v>11769</c:v>
                </c:pt>
                <c:pt idx="15">
                  <c:v>11910</c:v>
                </c:pt>
                <c:pt idx="16">
                  <c:v>11930</c:v>
                </c:pt>
                <c:pt idx="17">
                  <c:v>11622</c:v>
                </c:pt>
                <c:pt idx="18">
                  <c:v>11705</c:v>
                </c:pt>
                <c:pt idx="19">
                  <c:v>11288</c:v>
                </c:pt>
                <c:pt idx="20">
                  <c:v>10708</c:v>
                </c:pt>
                <c:pt idx="21">
                  <c:v>9716</c:v>
                </c:pt>
                <c:pt idx="22">
                  <c:v>9681</c:v>
                </c:pt>
                <c:pt idx="23">
                  <c:v>8943</c:v>
                </c:pt>
                <c:pt idx="24">
                  <c:v>8827</c:v>
                </c:pt>
                <c:pt idx="25">
                  <c:v>8516</c:v>
                </c:pt>
                <c:pt idx="26">
                  <c:v>8434</c:v>
                </c:pt>
                <c:pt idx="27">
                  <c:v>8232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overlap val="100"/>
        <c:axId val="444529"/>
        <c:axId val="4000762"/>
      </c:barChart>
      <c:catAx>
        <c:axId val="444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0762"/>
        <c:crosses val="autoZero"/>
        <c:auto val="1"/>
        <c:lblOffset val="100"/>
        <c:noMultiLvlLbl val="0"/>
      </c:catAx>
      <c:valAx>
        <c:axId val="4000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Accidental dwelling fires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45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All dwelling fires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6a '!$J$6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6a '!$I$8:$I$38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</c:v>
                </c:pt>
              </c:strCache>
            </c:strRef>
          </c:cat>
          <c:val>
            <c:numRef>
              <c:f>'Table 6a '!$J$8:$J$38</c:f>
              <c:numCache>
                <c:ptCount val="31"/>
                <c:pt idx="0">
                  <c:v>44601</c:v>
                </c:pt>
                <c:pt idx="1">
                  <c:v>44094</c:v>
                </c:pt>
                <c:pt idx="2">
                  <c:v>44964</c:v>
                </c:pt>
                <c:pt idx="3">
                  <c:v>47115</c:v>
                </c:pt>
                <c:pt idx="4">
                  <c:v>49029</c:v>
                </c:pt>
                <c:pt idx="5">
                  <c:v>49291</c:v>
                </c:pt>
                <c:pt idx="6">
                  <c:v>48850</c:v>
                </c:pt>
                <c:pt idx="7">
                  <c:v>49471</c:v>
                </c:pt>
                <c:pt idx="8">
                  <c:v>49920</c:v>
                </c:pt>
                <c:pt idx="9">
                  <c:v>48631</c:v>
                </c:pt>
                <c:pt idx="10">
                  <c:v>49558</c:v>
                </c:pt>
                <c:pt idx="11">
                  <c:v>50199</c:v>
                </c:pt>
                <c:pt idx="12">
                  <c:v>50960</c:v>
                </c:pt>
                <c:pt idx="13">
                  <c:v>51863</c:v>
                </c:pt>
                <c:pt idx="14">
                  <c:v>53487</c:v>
                </c:pt>
                <c:pt idx="15">
                  <c:v>56664</c:v>
                </c:pt>
                <c:pt idx="16">
                  <c:v>57608</c:v>
                </c:pt>
                <c:pt idx="17">
                  <c:v>55908</c:v>
                </c:pt>
                <c:pt idx="18">
                  <c:v>58280</c:v>
                </c:pt>
                <c:pt idx="19">
                  <c:v>54933</c:v>
                </c:pt>
                <c:pt idx="20">
                  <c:v>54531</c:v>
                </c:pt>
                <c:pt idx="21">
                  <c:v>48899</c:v>
                </c:pt>
                <c:pt idx="22">
                  <c:v>50830</c:v>
                </c:pt>
                <c:pt idx="23">
                  <c:v>47434</c:v>
                </c:pt>
                <c:pt idx="24">
                  <c:v>46248</c:v>
                </c:pt>
                <c:pt idx="25">
                  <c:v>44422</c:v>
                </c:pt>
                <c:pt idx="26">
                  <c:v>41338</c:v>
                </c:pt>
                <c:pt idx="27">
                  <c:v>38584</c:v>
                </c:pt>
                <c:pt idx="28">
                  <c:v>38389</c:v>
                </c:pt>
                <c:pt idx="29">
                  <c:v>36595</c:v>
                </c:pt>
                <c:pt idx="30">
                  <c:v>35298</c:v>
                </c:pt>
              </c:numCache>
            </c:numRef>
          </c:val>
        </c:ser>
        <c:ser>
          <c:idx val="1"/>
          <c:order val="1"/>
          <c:tx>
            <c:strRef>
              <c:f>'Table 6a '!$L$6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6a '!$I$8:$I$38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</c:v>
                </c:pt>
              </c:strCache>
            </c:strRef>
          </c:cat>
          <c:val>
            <c:numRef>
              <c:f>'Table 6a '!$L$8:$L$38</c:f>
              <c:numCache>
                <c:ptCount val="31"/>
                <c:pt idx="0">
                  <c:v>11980</c:v>
                </c:pt>
                <c:pt idx="1">
                  <c:v>12119</c:v>
                </c:pt>
                <c:pt idx="2">
                  <c:v>12644</c:v>
                </c:pt>
                <c:pt idx="3">
                  <c:v>13827</c:v>
                </c:pt>
                <c:pt idx="4">
                  <c:v>14136</c:v>
                </c:pt>
                <c:pt idx="5">
                  <c:v>14211</c:v>
                </c:pt>
                <c:pt idx="6">
                  <c:v>13837</c:v>
                </c:pt>
                <c:pt idx="7">
                  <c:v>14123</c:v>
                </c:pt>
                <c:pt idx="8">
                  <c:v>14387</c:v>
                </c:pt>
                <c:pt idx="9">
                  <c:v>14601</c:v>
                </c:pt>
                <c:pt idx="10">
                  <c:v>14435</c:v>
                </c:pt>
                <c:pt idx="11">
                  <c:v>14506</c:v>
                </c:pt>
                <c:pt idx="12">
                  <c:v>14906</c:v>
                </c:pt>
                <c:pt idx="13">
                  <c:v>14112</c:v>
                </c:pt>
                <c:pt idx="14">
                  <c:v>14528</c:v>
                </c:pt>
                <c:pt idx="15">
                  <c:v>14960</c:v>
                </c:pt>
                <c:pt idx="16">
                  <c:v>14937</c:v>
                </c:pt>
                <c:pt idx="17">
                  <c:v>14582</c:v>
                </c:pt>
                <c:pt idx="18">
                  <c:v>14861</c:v>
                </c:pt>
                <c:pt idx="19">
                  <c:v>14614</c:v>
                </c:pt>
                <c:pt idx="20">
                  <c:v>14012</c:v>
                </c:pt>
                <c:pt idx="21">
                  <c:v>12622</c:v>
                </c:pt>
                <c:pt idx="22">
                  <c:v>12679</c:v>
                </c:pt>
                <c:pt idx="23">
                  <c:v>11281</c:v>
                </c:pt>
                <c:pt idx="24">
                  <c:v>11161</c:v>
                </c:pt>
                <c:pt idx="25">
                  <c:v>10767</c:v>
                </c:pt>
                <c:pt idx="26">
                  <c:v>10421</c:v>
                </c:pt>
                <c:pt idx="27">
                  <c:v>10265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overlap val="100"/>
        <c:axId val="36006859"/>
        <c:axId val="55626276"/>
      </c:barChart>
      <c:catAx>
        <c:axId val="36006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626276"/>
        <c:crosses val="autoZero"/>
        <c:auto val="1"/>
        <c:lblOffset val="100"/>
        <c:noMultiLvlLbl val="0"/>
      </c:catAx>
      <c:valAx>
        <c:axId val="55626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All dwelling fires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0068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All fire fatalities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6b'!$C$5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6b'!$A$7:$A$37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2010/11(r)</c:v>
                </c:pt>
                <c:pt idx="30">
                  <c:v>2011/12(p)</c:v>
                </c:pt>
              </c:strCache>
            </c:strRef>
          </c:cat>
          <c:val>
            <c:numRef>
              <c:f>'Table 6b'!$C$7:$C$37</c:f>
              <c:numCache>
                <c:ptCount val="31"/>
                <c:pt idx="0">
                  <c:v>755</c:v>
                </c:pt>
                <c:pt idx="1">
                  <c:v>707</c:v>
                </c:pt>
                <c:pt idx="2">
                  <c:v>652</c:v>
                </c:pt>
                <c:pt idx="3">
                  <c:v>726</c:v>
                </c:pt>
                <c:pt idx="4">
                  <c:v>765</c:v>
                </c:pt>
                <c:pt idx="5">
                  <c:v>682</c:v>
                </c:pt>
                <c:pt idx="6">
                  <c:v>665</c:v>
                </c:pt>
                <c:pt idx="7">
                  <c:v>681</c:v>
                </c:pt>
                <c:pt idx="8">
                  <c:v>700</c:v>
                </c:pt>
                <c:pt idx="9">
                  <c:v>688</c:v>
                </c:pt>
                <c:pt idx="10">
                  <c:v>589</c:v>
                </c:pt>
                <c:pt idx="11">
                  <c:v>529</c:v>
                </c:pt>
                <c:pt idx="12">
                  <c:v>558</c:v>
                </c:pt>
                <c:pt idx="13">
                  <c:v>488</c:v>
                </c:pt>
                <c:pt idx="14">
                  <c:v>561</c:v>
                </c:pt>
                <c:pt idx="15">
                  <c:v>562</c:v>
                </c:pt>
                <c:pt idx="16">
                  <c:v>562</c:v>
                </c:pt>
                <c:pt idx="17">
                  <c:v>475</c:v>
                </c:pt>
                <c:pt idx="18">
                  <c:v>485</c:v>
                </c:pt>
                <c:pt idx="19">
                  <c:v>446</c:v>
                </c:pt>
                <c:pt idx="20">
                  <c:v>458</c:v>
                </c:pt>
                <c:pt idx="21">
                  <c:v>417</c:v>
                </c:pt>
                <c:pt idx="22">
                  <c:v>454</c:v>
                </c:pt>
                <c:pt idx="23">
                  <c:v>371</c:v>
                </c:pt>
                <c:pt idx="24">
                  <c:v>386</c:v>
                </c:pt>
                <c:pt idx="25">
                  <c:v>364</c:v>
                </c:pt>
                <c:pt idx="26">
                  <c:v>358</c:v>
                </c:pt>
                <c:pt idx="27">
                  <c:v>323</c:v>
                </c:pt>
                <c:pt idx="28">
                  <c:v>336</c:v>
                </c:pt>
                <c:pt idx="29">
                  <c:v>331</c:v>
                </c:pt>
                <c:pt idx="30">
                  <c:v>304</c:v>
                </c:pt>
              </c:numCache>
            </c:numRef>
          </c:val>
        </c:ser>
        <c:ser>
          <c:idx val="1"/>
          <c:order val="1"/>
          <c:tx>
            <c:strRef>
              <c:f>'Table 6b'!$E$5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6b'!$A$7:$A$37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2010/11(r)</c:v>
                </c:pt>
                <c:pt idx="30">
                  <c:v>2011/12(p)</c:v>
                </c:pt>
              </c:strCache>
            </c:strRef>
          </c:cat>
          <c:val>
            <c:numRef>
              <c:f>'Table 6b'!$E$7:$E$37</c:f>
              <c:numCache>
                <c:ptCount val="31"/>
                <c:pt idx="0">
                  <c:v>208</c:v>
                </c:pt>
                <c:pt idx="1">
                  <c:v>210</c:v>
                </c:pt>
                <c:pt idx="2">
                  <c:v>227</c:v>
                </c:pt>
                <c:pt idx="3">
                  <c:v>222</c:v>
                </c:pt>
                <c:pt idx="4">
                  <c:v>244</c:v>
                </c:pt>
                <c:pt idx="5">
                  <c:v>211</c:v>
                </c:pt>
                <c:pt idx="6">
                  <c:v>204</c:v>
                </c:pt>
                <c:pt idx="7">
                  <c:v>199</c:v>
                </c:pt>
                <c:pt idx="8">
                  <c:v>158</c:v>
                </c:pt>
                <c:pt idx="9">
                  <c:v>191</c:v>
                </c:pt>
                <c:pt idx="10">
                  <c:v>198</c:v>
                </c:pt>
                <c:pt idx="11">
                  <c:v>189</c:v>
                </c:pt>
                <c:pt idx="12">
                  <c:v>143</c:v>
                </c:pt>
                <c:pt idx="13">
                  <c:v>137</c:v>
                </c:pt>
                <c:pt idx="14">
                  <c:v>167</c:v>
                </c:pt>
                <c:pt idx="15">
                  <c:v>154</c:v>
                </c:pt>
                <c:pt idx="16">
                  <c:v>166</c:v>
                </c:pt>
                <c:pt idx="17">
                  <c:v>170</c:v>
                </c:pt>
                <c:pt idx="18">
                  <c:v>156</c:v>
                </c:pt>
                <c:pt idx="19">
                  <c:v>122</c:v>
                </c:pt>
                <c:pt idx="20">
                  <c:v>144</c:v>
                </c:pt>
                <c:pt idx="21">
                  <c:v>120</c:v>
                </c:pt>
                <c:pt idx="22">
                  <c:v>137</c:v>
                </c:pt>
                <c:pt idx="23">
                  <c:v>124</c:v>
                </c:pt>
                <c:pt idx="24">
                  <c:v>92</c:v>
                </c:pt>
                <c:pt idx="25">
                  <c:v>85</c:v>
                </c:pt>
                <c:pt idx="26">
                  <c:v>120</c:v>
                </c:pt>
                <c:pt idx="27">
                  <c:v>98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overlap val="100"/>
        <c:axId val="30874437"/>
        <c:axId val="9434478"/>
      </c:barChart>
      <c:catAx>
        <c:axId val="30874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434478"/>
        <c:crosses val="autoZero"/>
        <c:auto val="1"/>
        <c:lblOffset val="100"/>
        <c:noMultiLvlLbl val="0"/>
      </c:catAx>
      <c:valAx>
        <c:axId val="9434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All fire fatalities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08744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Accidental dwelling fire fatalities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6b'!$J$5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6b'!$I$7:$I$37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</c:v>
                </c:pt>
              </c:strCache>
            </c:strRef>
          </c:cat>
          <c:val>
            <c:numRef>
              <c:f>'Table 6b'!$J$7:$J$37</c:f>
              <c:numCache>
                <c:ptCount val="31"/>
                <c:pt idx="0">
                  <c:v>528</c:v>
                </c:pt>
                <c:pt idx="1">
                  <c:v>501</c:v>
                </c:pt>
                <c:pt idx="2">
                  <c:v>476</c:v>
                </c:pt>
                <c:pt idx="3">
                  <c:v>497</c:v>
                </c:pt>
                <c:pt idx="4">
                  <c:v>450</c:v>
                </c:pt>
                <c:pt idx="5">
                  <c:v>475</c:v>
                </c:pt>
                <c:pt idx="6">
                  <c:v>441</c:v>
                </c:pt>
                <c:pt idx="7">
                  <c:v>455</c:v>
                </c:pt>
                <c:pt idx="8">
                  <c:v>457</c:v>
                </c:pt>
                <c:pt idx="9">
                  <c:v>444</c:v>
                </c:pt>
                <c:pt idx="10">
                  <c:v>404</c:v>
                </c:pt>
                <c:pt idx="11">
                  <c:v>342</c:v>
                </c:pt>
                <c:pt idx="12">
                  <c:v>370</c:v>
                </c:pt>
                <c:pt idx="13">
                  <c:v>313</c:v>
                </c:pt>
                <c:pt idx="14">
                  <c:v>367</c:v>
                </c:pt>
                <c:pt idx="15">
                  <c:v>365</c:v>
                </c:pt>
                <c:pt idx="16">
                  <c:v>385</c:v>
                </c:pt>
                <c:pt idx="17">
                  <c:v>313</c:v>
                </c:pt>
                <c:pt idx="18">
                  <c:v>301</c:v>
                </c:pt>
                <c:pt idx="19">
                  <c:v>282</c:v>
                </c:pt>
                <c:pt idx="20">
                  <c:v>310</c:v>
                </c:pt>
                <c:pt idx="21">
                  <c:v>262</c:v>
                </c:pt>
                <c:pt idx="22">
                  <c:v>282</c:v>
                </c:pt>
                <c:pt idx="23">
                  <c:v>234</c:v>
                </c:pt>
                <c:pt idx="24">
                  <c:v>226</c:v>
                </c:pt>
                <c:pt idx="25">
                  <c:v>205</c:v>
                </c:pt>
                <c:pt idx="26">
                  <c:v>221</c:v>
                </c:pt>
                <c:pt idx="27">
                  <c:v>209</c:v>
                </c:pt>
                <c:pt idx="28">
                  <c:v>213</c:v>
                </c:pt>
                <c:pt idx="29">
                  <c:v>213</c:v>
                </c:pt>
                <c:pt idx="30">
                  <c:v>187</c:v>
                </c:pt>
              </c:numCache>
            </c:numRef>
          </c:val>
        </c:ser>
        <c:ser>
          <c:idx val="1"/>
          <c:order val="1"/>
          <c:tx>
            <c:strRef>
              <c:f>'Table 6b'!$L$5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6b'!$I$7:$I$37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</c:v>
                </c:pt>
              </c:strCache>
            </c:strRef>
          </c:cat>
          <c:val>
            <c:numRef>
              <c:f>'Table 6b'!$L$7:$L$37</c:f>
              <c:numCache>
                <c:ptCount val="31"/>
                <c:pt idx="0">
                  <c:v>165</c:v>
                </c:pt>
                <c:pt idx="1">
                  <c:v>177</c:v>
                </c:pt>
                <c:pt idx="2">
                  <c:v>168</c:v>
                </c:pt>
                <c:pt idx="3">
                  <c:v>171</c:v>
                </c:pt>
                <c:pt idx="4">
                  <c:v>197</c:v>
                </c:pt>
                <c:pt idx="5">
                  <c:v>169</c:v>
                </c:pt>
                <c:pt idx="6">
                  <c:v>161</c:v>
                </c:pt>
                <c:pt idx="7">
                  <c:v>171</c:v>
                </c:pt>
                <c:pt idx="8">
                  <c:v>105</c:v>
                </c:pt>
                <c:pt idx="9">
                  <c:v>158</c:v>
                </c:pt>
                <c:pt idx="10">
                  <c:v>146</c:v>
                </c:pt>
                <c:pt idx="11">
                  <c:v>141</c:v>
                </c:pt>
                <c:pt idx="12">
                  <c:v>108</c:v>
                </c:pt>
                <c:pt idx="13">
                  <c:v>106</c:v>
                </c:pt>
                <c:pt idx="14">
                  <c:v>122</c:v>
                </c:pt>
                <c:pt idx="15">
                  <c:v>119</c:v>
                </c:pt>
                <c:pt idx="16">
                  <c:v>121</c:v>
                </c:pt>
                <c:pt idx="17">
                  <c:v>128</c:v>
                </c:pt>
                <c:pt idx="18">
                  <c:v>109</c:v>
                </c:pt>
                <c:pt idx="19">
                  <c:v>90</c:v>
                </c:pt>
                <c:pt idx="20">
                  <c:v>107</c:v>
                </c:pt>
                <c:pt idx="21">
                  <c:v>88</c:v>
                </c:pt>
                <c:pt idx="22">
                  <c:v>86</c:v>
                </c:pt>
                <c:pt idx="23">
                  <c:v>96</c:v>
                </c:pt>
                <c:pt idx="24">
                  <c:v>66</c:v>
                </c:pt>
                <c:pt idx="25">
                  <c:v>61</c:v>
                </c:pt>
                <c:pt idx="26">
                  <c:v>80</c:v>
                </c:pt>
                <c:pt idx="27">
                  <c:v>72</c:v>
                </c:pt>
                <c:pt idx="28">
                  <c:v>0</c:v>
                </c:pt>
              </c:numCache>
            </c:numRef>
          </c:val>
        </c:ser>
        <c:overlap val="100"/>
        <c:axId val="17801439"/>
        <c:axId val="25995224"/>
      </c:barChart>
      <c:catAx>
        <c:axId val="17801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95224"/>
        <c:crosses val="autoZero"/>
        <c:auto val="1"/>
        <c:lblOffset val="100"/>
        <c:noMultiLvlLbl val="0"/>
      </c:catAx>
      <c:valAx>
        <c:axId val="25995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Accidental dwelling fire fatalities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014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non fatal casualties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'6c Charts'!$AB$3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'6c Charts'!$AA$4:$AA$34</c:f>
              <c:strCache/>
            </c:strRef>
          </c:cat>
          <c:val>
            <c:numRef>
              <c:f>'6c Charts'!$AB$4:$AB$34</c:f>
              <c:numCache/>
            </c:numRef>
          </c:val>
        </c:ser>
        <c:ser>
          <c:idx val="1"/>
          <c:order val="1"/>
          <c:tx>
            <c:strRef>
              <c:f>'6c Charts'!$AC$3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'6c Charts'!$AA$4:$AA$34</c:f>
              <c:strCache/>
            </c:strRef>
          </c:cat>
          <c:val>
            <c:numRef>
              <c:f>'6c Charts'!$AC$4:$AC$34</c:f>
              <c:numCache/>
            </c:numRef>
          </c:val>
        </c:ser>
        <c:overlap val="100"/>
        <c:axId val="32630425"/>
        <c:axId val="25238370"/>
      </c:barChart>
      <c:catAx>
        <c:axId val="32630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5238370"/>
        <c:crosses val="autoZero"/>
        <c:auto val="1"/>
        <c:lblOffset val="100"/>
        <c:noMultiLvlLbl val="0"/>
      </c:catAx>
      <c:valAx>
        <c:axId val="25238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Total non fatal casualties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26304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All dwelling fires non fatal casualties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'6c Charts'!$AG$3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'6c Charts'!$AF$4:$AF$34</c:f>
              <c:strCache/>
            </c:strRef>
          </c:cat>
          <c:val>
            <c:numRef>
              <c:f>'6c Charts'!$AG$4:$AG$34</c:f>
              <c:numCache/>
            </c:numRef>
          </c:val>
        </c:ser>
        <c:ser>
          <c:idx val="1"/>
          <c:order val="1"/>
          <c:tx>
            <c:strRef>
              <c:f>'6c Charts'!$AH$3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'6c Charts'!$AF$4:$AF$34</c:f>
              <c:strCache/>
            </c:strRef>
          </c:cat>
          <c:val>
            <c:numRef>
              <c:f>'6c Charts'!$AH$4:$AH$34</c:f>
              <c:numCache/>
            </c:numRef>
          </c:val>
        </c:ser>
        <c:overlap val="100"/>
        <c:axId val="25818739"/>
        <c:axId val="31042060"/>
      </c:barChart>
      <c:catAx>
        <c:axId val="25818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042060"/>
        <c:crosses val="autoZero"/>
        <c:auto val="1"/>
        <c:lblOffset val="100"/>
        <c:noMultiLvlLbl val="0"/>
      </c:catAx>
      <c:valAx>
        <c:axId val="31042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All dwelling fires non fatal casualties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8187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Accidental dwelling fires non fatal casualties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'6c Charts'!$AL$3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'6c Charts'!$AK$4:$AK$34</c:f>
              <c:strCache/>
            </c:strRef>
          </c:cat>
          <c:val>
            <c:numRef>
              <c:f>'6c Charts'!$AL$4:$AL$34</c:f>
              <c:numCache/>
            </c:numRef>
          </c:val>
        </c:ser>
        <c:ser>
          <c:idx val="1"/>
          <c:order val="1"/>
          <c:tx>
            <c:strRef>
              <c:f>'6c Charts'!$AM$3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'6c Charts'!$AK$4:$AK$34</c:f>
              <c:strCache/>
            </c:strRef>
          </c:cat>
          <c:val>
            <c:numRef>
              <c:f>'6c Charts'!$AM$4:$AM$34</c:f>
              <c:numCache/>
            </c:numRef>
          </c:val>
        </c:ser>
        <c:overlap val="100"/>
        <c:axId val="10943085"/>
        <c:axId val="31378902"/>
      </c:barChart>
      <c:catAx>
        <c:axId val="10943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378902"/>
        <c:crosses val="autoZero"/>
        <c:auto val="1"/>
        <c:lblOffset val="100"/>
        <c:noMultiLvlLbl val="0"/>
      </c:catAx>
      <c:valAx>
        <c:axId val="31378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Accidental dwelling fires non fatal casualties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9430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deliberate fires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'6d Charts'!$AB$3</c:f>
              <c:strCache>
                <c:ptCount val="1"/>
                <c:pt idx="0">
                  <c:v>England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'6d Charts'!$AA$4:$AA$34</c:f>
              <c:strCache/>
            </c:strRef>
          </c:cat>
          <c:val>
            <c:numRef>
              <c:f>'6d Charts'!$AB$4:$AB$34</c:f>
              <c:numCache/>
            </c:numRef>
          </c:val>
        </c:ser>
        <c:ser>
          <c:idx val="1"/>
          <c:order val="1"/>
          <c:tx>
            <c:strRef>
              <c:f>'6d Charts'!$AC$3</c:f>
              <c:strCache>
                <c:ptCount val="1"/>
                <c:pt idx="0">
                  <c:v>Other UK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'6d Charts'!$AA$4:$AA$34</c:f>
              <c:strCache/>
            </c:strRef>
          </c:cat>
          <c:val>
            <c:numRef>
              <c:f>'6d Charts'!$AC$4:$AC$34</c:f>
              <c:numCache/>
            </c:numRef>
          </c:val>
        </c:ser>
        <c:overlap val="100"/>
        <c:axId val="13974663"/>
        <c:axId val="58663104"/>
      </c:barChart>
      <c:catAx>
        <c:axId val="13974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663104"/>
        <c:crosses val="autoZero"/>
        <c:auto val="1"/>
        <c:lblOffset val="100"/>
        <c:noMultiLvlLbl val="0"/>
      </c:catAx>
      <c:valAx>
        <c:axId val="58663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deliberate fires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9746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7</xdr:col>
      <xdr:colOff>285750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47625" y="57150"/>
        <a:ext cx="45053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361950</xdr:colOff>
      <xdr:row>16</xdr:row>
      <xdr:rowOff>66675</xdr:rowOff>
    </xdr:from>
    <xdr:to>
      <xdr:col>14</xdr:col>
      <xdr:colOff>581025</xdr:colOff>
      <xdr:row>32</xdr:row>
      <xdr:rowOff>19050</xdr:rowOff>
    </xdr:to>
    <xdr:graphicFrame>
      <xdr:nvGraphicFramePr>
        <xdr:cNvPr id="2" name="Chart 2"/>
        <xdr:cNvGraphicFramePr/>
      </xdr:nvGraphicFramePr>
      <xdr:xfrm>
        <a:off x="4629150" y="2657475"/>
        <a:ext cx="44862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361950</xdr:colOff>
      <xdr:row>0</xdr:row>
      <xdr:rowOff>47625</xdr:rowOff>
    </xdr:from>
    <xdr:to>
      <xdr:col>14</xdr:col>
      <xdr:colOff>581025</xdr:colOff>
      <xdr:row>16</xdr:row>
      <xdr:rowOff>19050</xdr:rowOff>
    </xdr:to>
    <xdr:graphicFrame>
      <xdr:nvGraphicFramePr>
        <xdr:cNvPr id="3" name="Chart 3"/>
        <xdr:cNvGraphicFramePr/>
      </xdr:nvGraphicFramePr>
      <xdr:xfrm>
        <a:off x="4629150" y="47625"/>
        <a:ext cx="4486275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8</xdr:col>
      <xdr:colOff>114300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14300" y="123825"/>
        <a:ext cx="48768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19</xdr:row>
      <xdr:rowOff>38100</xdr:rowOff>
    </xdr:from>
    <xdr:to>
      <xdr:col>8</xdr:col>
      <xdr:colOff>85725</xdr:colOff>
      <xdr:row>37</xdr:row>
      <xdr:rowOff>85725</xdr:rowOff>
    </xdr:to>
    <xdr:graphicFrame>
      <xdr:nvGraphicFramePr>
        <xdr:cNvPr id="2" name="Chart 3"/>
        <xdr:cNvGraphicFramePr/>
      </xdr:nvGraphicFramePr>
      <xdr:xfrm>
        <a:off x="104775" y="3114675"/>
        <a:ext cx="485775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7</xdr:col>
      <xdr:colOff>304800</xdr:colOff>
      <xdr:row>16</xdr:row>
      <xdr:rowOff>0</xdr:rowOff>
    </xdr:to>
    <xdr:graphicFrame>
      <xdr:nvGraphicFramePr>
        <xdr:cNvPr id="1" name="Chart 7"/>
        <xdr:cNvGraphicFramePr/>
      </xdr:nvGraphicFramePr>
      <xdr:xfrm>
        <a:off x="85725" y="57150"/>
        <a:ext cx="49815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381000</xdr:colOff>
      <xdr:row>0</xdr:row>
      <xdr:rowOff>57150</xdr:rowOff>
    </xdr:from>
    <xdr:to>
      <xdr:col>15</xdr:col>
      <xdr:colOff>95250</xdr:colOff>
      <xdr:row>16</xdr:row>
      <xdr:rowOff>9525</xdr:rowOff>
    </xdr:to>
    <xdr:graphicFrame>
      <xdr:nvGraphicFramePr>
        <xdr:cNvPr id="2" name="Chart 8"/>
        <xdr:cNvGraphicFramePr/>
      </xdr:nvGraphicFramePr>
      <xdr:xfrm>
        <a:off x="5143500" y="57150"/>
        <a:ext cx="459105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371475</xdr:colOff>
      <xdr:row>16</xdr:row>
      <xdr:rowOff>95250</xdr:rowOff>
    </xdr:from>
    <xdr:to>
      <xdr:col>15</xdr:col>
      <xdr:colOff>123825</xdr:colOff>
      <xdr:row>32</xdr:row>
      <xdr:rowOff>19050</xdr:rowOff>
    </xdr:to>
    <xdr:graphicFrame>
      <xdr:nvGraphicFramePr>
        <xdr:cNvPr id="3" name="Chart 9"/>
        <xdr:cNvGraphicFramePr/>
      </xdr:nvGraphicFramePr>
      <xdr:xfrm>
        <a:off x="5133975" y="2686050"/>
        <a:ext cx="46291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7</xdr:col>
      <xdr:colOff>295275</xdr:colOff>
      <xdr:row>16</xdr:row>
      <xdr:rowOff>19050</xdr:rowOff>
    </xdr:to>
    <xdr:graphicFrame>
      <xdr:nvGraphicFramePr>
        <xdr:cNvPr id="1" name="Chart 7"/>
        <xdr:cNvGraphicFramePr/>
      </xdr:nvGraphicFramePr>
      <xdr:xfrm>
        <a:off x="76200" y="57150"/>
        <a:ext cx="44862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371475</xdr:colOff>
      <xdr:row>0</xdr:row>
      <xdr:rowOff>57150</xdr:rowOff>
    </xdr:from>
    <xdr:to>
      <xdr:col>14</xdr:col>
      <xdr:colOff>571500</xdr:colOff>
      <xdr:row>16</xdr:row>
      <xdr:rowOff>19050</xdr:rowOff>
    </xdr:to>
    <xdr:graphicFrame>
      <xdr:nvGraphicFramePr>
        <xdr:cNvPr id="2" name="Chart 9"/>
        <xdr:cNvGraphicFramePr/>
      </xdr:nvGraphicFramePr>
      <xdr:xfrm>
        <a:off x="4638675" y="57150"/>
        <a:ext cx="446722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371475</xdr:colOff>
      <xdr:row>16</xdr:row>
      <xdr:rowOff>76200</xdr:rowOff>
    </xdr:from>
    <xdr:to>
      <xdr:col>14</xdr:col>
      <xdr:colOff>581025</xdr:colOff>
      <xdr:row>32</xdr:row>
      <xdr:rowOff>28575</xdr:rowOff>
    </xdr:to>
    <xdr:graphicFrame>
      <xdr:nvGraphicFramePr>
        <xdr:cNvPr id="3" name="Chart 10"/>
        <xdr:cNvGraphicFramePr/>
      </xdr:nvGraphicFramePr>
      <xdr:xfrm>
        <a:off x="4638675" y="2667000"/>
        <a:ext cx="447675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showGridLines="0" zoomScale="70" zoomScaleNormal="7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12.140625" style="2" customWidth="1"/>
    <col min="2" max="2" width="2.7109375" style="2" customWidth="1"/>
    <col min="3" max="3" width="12.140625" style="2" customWidth="1"/>
    <col min="4" max="4" width="2.28125" style="11" customWidth="1"/>
    <col min="5" max="5" width="12.140625" style="2" customWidth="1"/>
    <col min="6" max="6" width="2.28125" style="11" customWidth="1"/>
    <col min="7" max="7" width="13.28125" style="34" customWidth="1"/>
    <col min="8" max="8" width="4.00390625" style="2" customWidth="1"/>
    <col min="9" max="9" width="3.57421875" style="14" customWidth="1"/>
    <col min="10" max="10" width="12.140625" style="2" customWidth="1"/>
    <col min="11" max="11" width="2.28125" style="11" customWidth="1"/>
    <col min="12" max="12" width="11.28125" style="2" customWidth="1"/>
    <col min="13" max="13" width="2.28125" style="11" customWidth="1"/>
    <col min="14" max="15" width="9.140625" style="2" customWidth="1"/>
    <col min="16" max="16" width="3.28125" style="14" customWidth="1"/>
    <col min="17" max="17" width="10.28125" style="2" customWidth="1"/>
    <col min="18" max="18" width="2.28125" style="11" customWidth="1"/>
    <col min="19" max="19" width="11.140625" style="2" customWidth="1"/>
    <col min="20" max="20" width="2.28125" style="11" customWidth="1"/>
    <col min="21" max="21" width="9.140625" style="2" customWidth="1"/>
    <col min="22" max="22" width="1.28515625" style="2" customWidth="1"/>
    <col min="23" max="23" width="2.00390625" style="2" customWidth="1"/>
    <col min="24" max="16384" width="9.140625" style="2" customWidth="1"/>
  </cols>
  <sheetData>
    <row r="1" spans="1:8" ht="15">
      <c r="A1" s="4" t="s">
        <v>35</v>
      </c>
      <c r="B1" s="4"/>
      <c r="C1" s="4"/>
      <c r="D1" s="10"/>
      <c r="E1" s="4"/>
      <c r="F1" s="10"/>
      <c r="G1" s="13"/>
      <c r="H1" s="4"/>
    </row>
    <row r="2" spans="1:8" ht="18">
      <c r="A2" s="4" t="s">
        <v>53</v>
      </c>
      <c r="B2" s="4"/>
      <c r="C2" s="4"/>
      <c r="D2" s="10"/>
      <c r="E2" s="4"/>
      <c r="F2" s="10"/>
      <c r="G2" s="13"/>
      <c r="H2" s="4"/>
    </row>
    <row r="4" spans="1:21" ht="15">
      <c r="A4" s="10"/>
      <c r="B4" s="10"/>
      <c r="C4" s="66" t="s">
        <v>31</v>
      </c>
      <c r="D4" s="66"/>
      <c r="E4" s="66"/>
      <c r="F4" s="66"/>
      <c r="G4" s="66"/>
      <c r="H4" s="11"/>
      <c r="I4" s="15"/>
      <c r="J4" s="66" t="s">
        <v>32</v>
      </c>
      <c r="K4" s="66"/>
      <c r="L4" s="66"/>
      <c r="M4" s="66"/>
      <c r="N4" s="66"/>
      <c r="O4" s="11"/>
      <c r="P4" s="15"/>
      <c r="Q4" s="66" t="s">
        <v>29</v>
      </c>
      <c r="R4" s="66"/>
      <c r="S4" s="66"/>
      <c r="T4" s="66"/>
      <c r="U4" s="66"/>
    </row>
    <row r="5" spans="1:21" ht="15">
      <c r="A5" s="10"/>
      <c r="B5" s="10"/>
      <c r="C5" s="5"/>
      <c r="D5" s="5"/>
      <c r="E5" s="5"/>
      <c r="F5" s="5"/>
      <c r="G5" s="5"/>
      <c r="H5" s="11"/>
      <c r="I5" s="15"/>
      <c r="J5" s="5"/>
      <c r="K5" s="5"/>
      <c r="L5" s="5"/>
      <c r="M5" s="5"/>
      <c r="N5" s="5"/>
      <c r="O5" s="11"/>
      <c r="P5" s="15"/>
      <c r="Q5" s="5"/>
      <c r="R5" s="5"/>
      <c r="S5" s="5"/>
      <c r="T5" s="5"/>
      <c r="U5" s="5"/>
    </row>
    <row r="6" spans="1:21" s="22" customFormat="1" ht="13.5">
      <c r="A6" s="16"/>
      <c r="B6" s="16"/>
      <c r="C6" s="17" t="s">
        <v>1</v>
      </c>
      <c r="D6" s="18"/>
      <c r="E6" s="17" t="s">
        <v>28</v>
      </c>
      <c r="F6" s="18"/>
      <c r="G6" s="19" t="s">
        <v>0</v>
      </c>
      <c r="H6" s="20"/>
      <c r="I6" s="21"/>
      <c r="J6" s="17" t="s">
        <v>1</v>
      </c>
      <c r="K6" s="18"/>
      <c r="L6" s="17" t="s">
        <v>28</v>
      </c>
      <c r="M6" s="18"/>
      <c r="N6" s="17" t="s">
        <v>0</v>
      </c>
      <c r="O6" s="20"/>
      <c r="P6" s="21"/>
      <c r="Q6" s="17" t="s">
        <v>1</v>
      </c>
      <c r="R6" s="18"/>
      <c r="S6" s="17" t="s">
        <v>28</v>
      </c>
      <c r="T6" s="18"/>
      <c r="U6" s="17" t="s">
        <v>0</v>
      </c>
    </row>
    <row r="7" spans="1:21" s="22" customFormat="1" ht="9" customHeight="1">
      <c r="A7" s="16"/>
      <c r="B7" s="16"/>
      <c r="C7" s="18"/>
      <c r="D7" s="18"/>
      <c r="E7" s="18"/>
      <c r="F7" s="18"/>
      <c r="G7" s="23"/>
      <c r="H7" s="20"/>
      <c r="I7" s="21"/>
      <c r="J7" s="18"/>
      <c r="K7" s="18"/>
      <c r="L7" s="18"/>
      <c r="M7" s="18"/>
      <c r="N7" s="18"/>
      <c r="O7" s="20"/>
      <c r="P7" s="21"/>
      <c r="Q7" s="18"/>
      <c r="R7" s="18"/>
      <c r="S7" s="18"/>
      <c r="T7" s="18"/>
      <c r="U7" s="18"/>
    </row>
    <row r="8" spans="1:25" ht="15">
      <c r="A8" s="24" t="s">
        <v>2</v>
      </c>
      <c r="B8" s="24"/>
      <c r="C8" s="6">
        <v>115176</v>
      </c>
      <c r="D8" s="6"/>
      <c r="E8" s="6">
        <v>27026</v>
      </c>
      <c r="F8" s="6"/>
      <c r="G8" s="25">
        <v>142202</v>
      </c>
      <c r="H8" s="24"/>
      <c r="I8" s="26" t="s">
        <v>2</v>
      </c>
      <c r="J8" s="6">
        <v>44601</v>
      </c>
      <c r="K8" s="6"/>
      <c r="L8" s="27">
        <v>11980</v>
      </c>
      <c r="M8" s="6"/>
      <c r="N8" s="6">
        <v>56581</v>
      </c>
      <c r="O8" s="24"/>
      <c r="P8" s="26" t="s">
        <v>2</v>
      </c>
      <c r="Q8" s="6">
        <v>40961</v>
      </c>
      <c r="R8" s="6"/>
      <c r="S8" s="27">
        <v>10963</v>
      </c>
      <c r="T8" s="6"/>
      <c r="U8" s="6">
        <v>51924</v>
      </c>
      <c r="X8" s="28"/>
      <c r="Y8" s="28"/>
    </row>
    <row r="9" spans="1:25" ht="15">
      <c r="A9" s="24" t="s">
        <v>3</v>
      </c>
      <c r="B9" s="24"/>
      <c r="C9" s="6">
        <v>118071</v>
      </c>
      <c r="D9" s="6"/>
      <c r="E9" s="6">
        <v>27932</v>
      </c>
      <c r="F9" s="6"/>
      <c r="G9" s="25">
        <v>146003</v>
      </c>
      <c r="H9" s="24"/>
      <c r="I9" s="26" t="s">
        <v>3</v>
      </c>
      <c r="J9" s="6">
        <v>44094</v>
      </c>
      <c r="K9" s="6"/>
      <c r="L9" s="27">
        <v>12119</v>
      </c>
      <c r="M9" s="6"/>
      <c r="N9" s="6">
        <v>56213</v>
      </c>
      <c r="O9" s="24"/>
      <c r="P9" s="26" t="s">
        <v>3</v>
      </c>
      <c r="Q9" s="6">
        <v>40212</v>
      </c>
      <c r="R9" s="6"/>
      <c r="S9" s="27">
        <v>10901</v>
      </c>
      <c r="T9" s="6"/>
      <c r="U9" s="6">
        <v>51113</v>
      </c>
      <c r="X9" s="28"/>
      <c r="Y9" s="28"/>
    </row>
    <row r="10" spans="1:25" ht="15">
      <c r="A10" s="24" t="s">
        <v>4</v>
      </c>
      <c r="B10" s="24"/>
      <c r="C10" s="6">
        <v>123351</v>
      </c>
      <c r="D10" s="6"/>
      <c r="E10" s="6">
        <v>28532</v>
      </c>
      <c r="F10" s="6"/>
      <c r="G10" s="25">
        <v>151883</v>
      </c>
      <c r="H10" s="24"/>
      <c r="I10" s="26" t="s">
        <v>4</v>
      </c>
      <c r="J10" s="6">
        <v>44964</v>
      </c>
      <c r="K10" s="6"/>
      <c r="L10" s="27">
        <v>12644</v>
      </c>
      <c r="M10" s="6"/>
      <c r="N10" s="6">
        <v>57608</v>
      </c>
      <c r="O10" s="24"/>
      <c r="P10" s="26" t="s">
        <v>4</v>
      </c>
      <c r="Q10" s="6">
        <v>40600</v>
      </c>
      <c r="R10" s="6"/>
      <c r="S10" s="27">
        <v>11238</v>
      </c>
      <c r="T10" s="6"/>
      <c r="U10" s="6">
        <v>51838</v>
      </c>
      <c r="X10" s="28"/>
      <c r="Y10" s="28"/>
    </row>
    <row r="11" spans="1:25" ht="15">
      <c r="A11" s="24" t="s">
        <v>5</v>
      </c>
      <c r="B11" s="24"/>
      <c r="C11" s="6">
        <v>131944</v>
      </c>
      <c r="D11" s="6"/>
      <c r="E11" s="6">
        <v>32697</v>
      </c>
      <c r="F11" s="6"/>
      <c r="G11" s="25">
        <v>164641</v>
      </c>
      <c r="H11" s="24"/>
      <c r="I11" s="26" t="s">
        <v>5</v>
      </c>
      <c r="J11" s="6">
        <v>47115</v>
      </c>
      <c r="K11" s="6"/>
      <c r="L11" s="27">
        <v>13827</v>
      </c>
      <c r="M11" s="6"/>
      <c r="N11" s="6">
        <v>60942</v>
      </c>
      <c r="O11" s="24"/>
      <c r="P11" s="26" t="s">
        <v>5</v>
      </c>
      <c r="Q11" s="6">
        <v>42116</v>
      </c>
      <c r="R11" s="6"/>
      <c r="S11" s="27">
        <v>12200</v>
      </c>
      <c r="T11" s="6"/>
      <c r="U11" s="6">
        <v>54316</v>
      </c>
      <c r="X11" s="28"/>
      <c r="Y11" s="28"/>
    </row>
    <row r="12" spans="1:25" ht="15">
      <c r="A12" s="24" t="s">
        <v>6</v>
      </c>
      <c r="B12" s="24"/>
      <c r="C12" s="6">
        <v>132517</v>
      </c>
      <c r="D12" s="6"/>
      <c r="E12" s="6">
        <v>30906</v>
      </c>
      <c r="F12" s="6"/>
      <c r="G12" s="25">
        <v>163423</v>
      </c>
      <c r="H12" s="24"/>
      <c r="I12" s="26" t="s">
        <v>6</v>
      </c>
      <c r="J12" s="6">
        <v>49029</v>
      </c>
      <c r="K12" s="6"/>
      <c r="L12" s="27">
        <v>14136</v>
      </c>
      <c r="M12" s="6"/>
      <c r="N12" s="6">
        <v>63165</v>
      </c>
      <c r="O12" s="24"/>
      <c r="P12" s="26" t="s">
        <v>6</v>
      </c>
      <c r="Q12" s="6">
        <v>43312</v>
      </c>
      <c r="R12" s="6"/>
      <c r="S12" s="27">
        <v>12431</v>
      </c>
      <c r="T12" s="6"/>
      <c r="U12" s="6">
        <v>55743</v>
      </c>
      <c r="X12" s="28"/>
      <c r="Y12" s="28"/>
    </row>
    <row r="13" spans="1:25" ht="15">
      <c r="A13" s="24" t="s">
        <v>7</v>
      </c>
      <c r="B13" s="24"/>
      <c r="C13" s="6">
        <v>135199</v>
      </c>
      <c r="D13" s="6"/>
      <c r="E13" s="6">
        <v>31400</v>
      </c>
      <c r="F13" s="6"/>
      <c r="G13" s="25">
        <v>166599</v>
      </c>
      <c r="H13" s="24"/>
      <c r="I13" s="26" t="s">
        <v>7</v>
      </c>
      <c r="J13" s="6">
        <v>49291</v>
      </c>
      <c r="K13" s="6"/>
      <c r="L13" s="27">
        <v>14211</v>
      </c>
      <c r="M13" s="6"/>
      <c r="N13" s="6">
        <v>63502</v>
      </c>
      <c r="O13" s="24"/>
      <c r="P13" s="26" t="s">
        <v>7</v>
      </c>
      <c r="Q13" s="6">
        <v>43641</v>
      </c>
      <c r="R13" s="6"/>
      <c r="S13" s="27">
        <v>12310</v>
      </c>
      <c r="T13" s="6"/>
      <c r="U13" s="6">
        <v>55951</v>
      </c>
      <c r="X13" s="28"/>
      <c r="Y13" s="28"/>
    </row>
    <row r="14" spans="1:25" ht="15">
      <c r="A14" s="24" t="s">
        <v>8</v>
      </c>
      <c r="B14" s="24"/>
      <c r="C14" s="6">
        <v>133551</v>
      </c>
      <c r="D14" s="6"/>
      <c r="E14" s="6">
        <v>30721</v>
      </c>
      <c r="F14" s="6"/>
      <c r="G14" s="25">
        <v>164272</v>
      </c>
      <c r="H14" s="24"/>
      <c r="I14" s="26" t="s">
        <v>8</v>
      </c>
      <c r="J14" s="6">
        <v>48850</v>
      </c>
      <c r="K14" s="6"/>
      <c r="L14" s="27">
        <v>13837</v>
      </c>
      <c r="M14" s="6"/>
      <c r="N14" s="6">
        <v>62687</v>
      </c>
      <c r="O14" s="24"/>
      <c r="P14" s="26" t="s">
        <v>8</v>
      </c>
      <c r="Q14" s="6">
        <v>42810</v>
      </c>
      <c r="R14" s="6"/>
      <c r="S14" s="27">
        <v>11953</v>
      </c>
      <c r="T14" s="6"/>
      <c r="U14" s="6">
        <v>54763</v>
      </c>
      <c r="X14" s="28"/>
      <c r="Y14" s="28"/>
    </row>
    <row r="15" spans="1:25" ht="15">
      <c r="A15" s="24" t="s">
        <v>9</v>
      </c>
      <c r="B15" s="24"/>
      <c r="C15" s="6">
        <v>135655</v>
      </c>
      <c r="D15" s="6"/>
      <c r="E15" s="6">
        <v>30585</v>
      </c>
      <c r="F15" s="6"/>
      <c r="G15" s="25">
        <v>166240</v>
      </c>
      <c r="H15" s="24"/>
      <c r="I15" s="26" t="s">
        <v>9</v>
      </c>
      <c r="J15" s="6">
        <v>49471</v>
      </c>
      <c r="K15" s="6"/>
      <c r="L15" s="27">
        <v>14123</v>
      </c>
      <c r="M15" s="6"/>
      <c r="N15" s="6">
        <v>63594</v>
      </c>
      <c r="O15" s="24"/>
      <c r="P15" s="26" t="s">
        <v>9</v>
      </c>
      <c r="Q15" s="6">
        <v>43271</v>
      </c>
      <c r="R15" s="6"/>
      <c r="S15" s="27">
        <v>12017</v>
      </c>
      <c r="T15" s="6"/>
      <c r="U15" s="6">
        <v>55288</v>
      </c>
      <c r="X15" s="28"/>
      <c r="Y15" s="28"/>
    </row>
    <row r="16" spans="1:25" ht="15">
      <c r="A16" s="24" t="s">
        <v>10</v>
      </c>
      <c r="B16" s="24"/>
      <c r="C16" s="6">
        <v>145260</v>
      </c>
      <c r="D16" s="6"/>
      <c r="E16" s="6">
        <v>32480</v>
      </c>
      <c r="F16" s="6"/>
      <c r="G16" s="25">
        <v>177740</v>
      </c>
      <c r="H16" s="24"/>
      <c r="I16" s="26" t="s">
        <v>10</v>
      </c>
      <c r="J16" s="6">
        <v>49920</v>
      </c>
      <c r="K16" s="6"/>
      <c r="L16" s="27">
        <v>14387</v>
      </c>
      <c r="M16" s="6"/>
      <c r="N16" s="6">
        <v>64307</v>
      </c>
      <c r="O16" s="24"/>
      <c r="P16" s="26" t="s">
        <v>10</v>
      </c>
      <c r="Q16" s="6">
        <v>42769</v>
      </c>
      <c r="R16" s="6"/>
      <c r="S16" s="27">
        <v>11958</v>
      </c>
      <c r="T16" s="6"/>
      <c r="U16" s="6">
        <v>54727</v>
      </c>
      <c r="X16" s="28"/>
      <c r="Y16" s="28"/>
    </row>
    <row r="17" spans="1:25" ht="15">
      <c r="A17" s="24" t="s">
        <v>11</v>
      </c>
      <c r="B17" s="24"/>
      <c r="C17" s="6">
        <v>148670</v>
      </c>
      <c r="D17" s="6"/>
      <c r="E17" s="6">
        <v>33855</v>
      </c>
      <c r="F17" s="6"/>
      <c r="G17" s="25">
        <v>182525</v>
      </c>
      <c r="H17" s="24"/>
      <c r="I17" s="26" t="s">
        <v>11</v>
      </c>
      <c r="J17" s="6">
        <v>48631</v>
      </c>
      <c r="K17" s="6"/>
      <c r="L17" s="27">
        <v>14601</v>
      </c>
      <c r="M17" s="6"/>
      <c r="N17" s="6">
        <v>63232</v>
      </c>
      <c r="O17" s="24"/>
      <c r="P17" s="26" t="s">
        <v>11</v>
      </c>
      <c r="Q17" s="6">
        <v>41455</v>
      </c>
      <c r="R17" s="6"/>
      <c r="S17" s="27">
        <v>12039</v>
      </c>
      <c r="T17" s="6"/>
      <c r="U17" s="6">
        <v>53494</v>
      </c>
      <c r="X17" s="28"/>
      <c r="Y17" s="28"/>
    </row>
    <row r="18" spans="1:25" ht="15">
      <c r="A18" s="24" t="s">
        <v>12</v>
      </c>
      <c r="B18" s="24"/>
      <c r="C18" s="6">
        <v>158857</v>
      </c>
      <c r="D18" s="6"/>
      <c r="E18" s="6">
        <v>35690</v>
      </c>
      <c r="F18" s="6"/>
      <c r="G18" s="25">
        <v>194547</v>
      </c>
      <c r="H18" s="24"/>
      <c r="I18" s="26" t="s">
        <v>12</v>
      </c>
      <c r="J18" s="6">
        <v>49558</v>
      </c>
      <c r="K18" s="6"/>
      <c r="L18" s="27">
        <v>14435</v>
      </c>
      <c r="M18" s="6"/>
      <c r="N18" s="6">
        <v>63993</v>
      </c>
      <c r="O18" s="24"/>
      <c r="P18" s="26" t="s">
        <v>12</v>
      </c>
      <c r="Q18" s="6">
        <v>41941</v>
      </c>
      <c r="R18" s="6"/>
      <c r="S18" s="27">
        <v>11973</v>
      </c>
      <c r="T18" s="6"/>
      <c r="U18" s="6">
        <v>53914</v>
      </c>
      <c r="X18" s="28"/>
      <c r="Y18" s="28"/>
    </row>
    <row r="19" spans="1:25" ht="15">
      <c r="A19" s="24" t="s">
        <v>13</v>
      </c>
      <c r="B19" s="24"/>
      <c r="C19" s="6">
        <v>163719</v>
      </c>
      <c r="D19" s="6"/>
      <c r="E19" s="6">
        <v>36175</v>
      </c>
      <c r="F19" s="6"/>
      <c r="G19" s="25">
        <v>199894</v>
      </c>
      <c r="H19" s="24"/>
      <c r="I19" s="26" t="s">
        <v>13</v>
      </c>
      <c r="J19" s="6">
        <v>50199</v>
      </c>
      <c r="K19" s="6"/>
      <c r="L19" s="27">
        <v>14506</v>
      </c>
      <c r="M19" s="6"/>
      <c r="N19" s="6">
        <v>64705</v>
      </c>
      <c r="O19" s="24"/>
      <c r="P19" s="26" t="s">
        <v>13</v>
      </c>
      <c r="Q19" s="6">
        <v>41920</v>
      </c>
      <c r="R19" s="6"/>
      <c r="S19" s="27">
        <v>12087</v>
      </c>
      <c r="T19" s="6"/>
      <c r="U19" s="6">
        <v>54007</v>
      </c>
      <c r="X19" s="28"/>
      <c r="Y19" s="28"/>
    </row>
    <row r="20" spans="1:25" ht="15">
      <c r="A20" s="24" t="s">
        <v>14</v>
      </c>
      <c r="B20" s="24"/>
      <c r="C20" s="6">
        <v>157873</v>
      </c>
      <c r="D20" s="6"/>
      <c r="E20" s="6">
        <v>36173</v>
      </c>
      <c r="F20" s="6"/>
      <c r="G20" s="25">
        <v>194046</v>
      </c>
      <c r="H20" s="24"/>
      <c r="I20" s="26" t="s">
        <v>14</v>
      </c>
      <c r="J20" s="6">
        <v>50960</v>
      </c>
      <c r="K20" s="6"/>
      <c r="L20" s="27">
        <v>14906</v>
      </c>
      <c r="M20" s="6"/>
      <c r="N20" s="6">
        <v>65866</v>
      </c>
      <c r="O20" s="24"/>
      <c r="P20" s="26" t="s">
        <v>14</v>
      </c>
      <c r="Q20" s="6">
        <v>42023</v>
      </c>
      <c r="R20" s="6"/>
      <c r="S20" s="27">
        <v>12451</v>
      </c>
      <c r="T20" s="6"/>
      <c r="U20" s="6">
        <v>54474</v>
      </c>
      <c r="X20" s="28"/>
      <c r="Y20" s="28"/>
    </row>
    <row r="21" spans="1:25" ht="15">
      <c r="A21" s="24" t="s">
        <v>15</v>
      </c>
      <c r="B21" s="24"/>
      <c r="C21" s="6">
        <v>156245</v>
      </c>
      <c r="D21" s="6"/>
      <c r="E21" s="6">
        <v>33793</v>
      </c>
      <c r="F21" s="6"/>
      <c r="G21" s="25">
        <v>190038</v>
      </c>
      <c r="H21" s="24"/>
      <c r="I21" s="26" t="s">
        <v>15</v>
      </c>
      <c r="J21" s="6">
        <v>51863</v>
      </c>
      <c r="K21" s="6"/>
      <c r="L21" s="27">
        <v>14112</v>
      </c>
      <c r="M21" s="6"/>
      <c r="N21" s="6">
        <v>65975</v>
      </c>
      <c r="O21" s="24"/>
      <c r="P21" s="26" t="s">
        <v>15</v>
      </c>
      <c r="Q21" s="6">
        <v>40851</v>
      </c>
      <c r="R21" s="6"/>
      <c r="S21" s="27">
        <v>11502</v>
      </c>
      <c r="T21" s="6"/>
      <c r="U21" s="6">
        <v>52353</v>
      </c>
      <c r="X21" s="28"/>
      <c r="Y21" s="28"/>
    </row>
    <row r="22" spans="1:25" ht="15">
      <c r="A22" s="24" t="s">
        <v>16</v>
      </c>
      <c r="B22" s="24"/>
      <c r="C22" s="6">
        <v>165924</v>
      </c>
      <c r="D22" s="6"/>
      <c r="E22" s="6">
        <v>36403</v>
      </c>
      <c r="F22" s="6"/>
      <c r="G22" s="25">
        <v>202327</v>
      </c>
      <c r="H22" s="24"/>
      <c r="I22" s="26" t="s">
        <v>16</v>
      </c>
      <c r="J22" s="6">
        <v>53487</v>
      </c>
      <c r="K22" s="6"/>
      <c r="L22" s="27">
        <v>14528</v>
      </c>
      <c r="M22" s="6"/>
      <c r="N22" s="6">
        <v>68015</v>
      </c>
      <c r="O22" s="24"/>
      <c r="P22" s="26" t="s">
        <v>16</v>
      </c>
      <c r="Q22" s="6">
        <v>42438</v>
      </c>
      <c r="R22" s="6"/>
      <c r="S22" s="27">
        <v>11769</v>
      </c>
      <c r="T22" s="6"/>
      <c r="U22" s="6">
        <v>54207</v>
      </c>
      <c r="X22" s="28"/>
      <c r="Y22" s="28"/>
    </row>
    <row r="23" spans="1:25" ht="15">
      <c r="A23" s="24" t="s">
        <v>17</v>
      </c>
      <c r="B23" s="24"/>
      <c r="C23" s="6">
        <v>168004</v>
      </c>
      <c r="D23" s="6"/>
      <c r="E23" s="6">
        <v>36877</v>
      </c>
      <c r="F23" s="6"/>
      <c r="G23" s="25">
        <v>204881</v>
      </c>
      <c r="H23" s="24"/>
      <c r="I23" s="26" t="s">
        <v>17</v>
      </c>
      <c r="J23" s="6">
        <v>56664</v>
      </c>
      <c r="K23" s="6"/>
      <c r="L23" s="27">
        <v>14960</v>
      </c>
      <c r="M23" s="6"/>
      <c r="N23" s="6">
        <v>71624</v>
      </c>
      <c r="O23" s="24"/>
      <c r="P23" s="26" t="s">
        <v>17</v>
      </c>
      <c r="Q23" s="6">
        <v>45448</v>
      </c>
      <c r="R23" s="6"/>
      <c r="S23" s="27">
        <v>11910</v>
      </c>
      <c r="T23" s="6"/>
      <c r="U23" s="6">
        <v>57358</v>
      </c>
      <c r="X23" s="28"/>
      <c r="Y23" s="28"/>
    </row>
    <row r="24" spans="1:25" ht="15">
      <c r="A24" s="24" t="s">
        <v>18</v>
      </c>
      <c r="B24" s="24"/>
      <c r="C24" s="6">
        <v>164605</v>
      </c>
      <c r="D24" s="6"/>
      <c r="E24" s="6">
        <v>35988</v>
      </c>
      <c r="F24" s="6"/>
      <c r="G24" s="25">
        <v>200593</v>
      </c>
      <c r="H24" s="24"/>
      <c r="I24" s="26" t="s">
        <v>18</v>
      </c>
      <c r="J24" s="6">
        <v>57608</v>
      </c>
      <c r="K24" s="6"/>
      <c r="L24" s="27">
        <v>14937</v>
      </c>
      <c r="M24" s="6"/>
      <c r="N24" s="6">
        <v>72545</v>
      </c>
      <c r="O24" s="24"/>
      <c r="P24" s="26" t="s">
        <v>18</v>
      </c>
      <c r="Q24" s="6">
        <v>46717</v>
      </c>
      <c r="R24" s="6"/>
      <c r="S24" s="27">
        <v>11930</v>
      </c>
      <c r="T24" s="6"/>
      <c r="U24" s="6">
        <v>58647</v>
      </c>
      <c r="X24" s="28"/>
      <c r="Y24" s="28"/>
    </row>
    <row r="25" spans="1:25" ht="15">
      <c r="A25" s="24" t="s">
        <v>19</v>
      </c>
      <c r="B25" s="24"/>
      <c r="C25" s="6">
        <v>165155</v>
      </c>
      <c r="D25" s="6"/>
      <c r="E25" s="6">
        <v>37459</v>
      </c>
      <c r="F25" s="6"/>
      <c r="G25" s="25">
        <v>202614</v>
      </c>
      <c r="H25" s="24"/>
      <c r="I25" s="26" t="s">
        <v>19</v>
      </c>
      <c r="J25" s="6">
        <v>55908</v>
      </c>
      <c r="K25" s="6"/>
      <c r="L25" s="27">
        <v>14582</v>
      </c>
      <c r="M25" s="6"/>
      <c r="N25" s="6">
        <v>70490</v>
      </c>
      <c r="O25" s="24"/>
      <c r="P25" s="26" t="s">
        <v>19</v>
      </c>
      <c r="Q25" s="6">
        <v>45698</v>
      </c>
      <c r="R25" s="6"/>
      <c r="S25" s="27">
        <v>11622</v>
      </c>
      <c r="T25" s="6"/>
      <c r="U25" s="6">
        <v>57320</v>
      </c>
      <c r="X25" s="28"/>
      <c r="Y25" s="28"/>
    </row>
    <row r="26" spans="1:25" ht="15">
      <c r="A26" s="24" t="s">
        <v>20</v>
      </c>
      <c r="B26" s="24"/>
      <c r="C26" s="6">
        <v>182570</v>
      </c>
      <c r="D26" s="6"/>
      <c r="E26" s="6">
        <v>40205</v>
      </c>
      <c r="F26" s="6"/>
      <c r="G26" s="25">
        <v>222775</v>
      </c>
      <c r="H26" s="24"/>
      <c r="I26" s="26" t="s">
        <v>20</v>
      </c>
      <c r="J26" s="6">
        <v>58280</v>
      </c>
      <c r="K26" s="6"/>
      <c r="L26" s="27">
        <v>14861</v>
      </c>
      <c r="M26" s="6"/>
      <c r="N26" s="6">
        <v>73141</v>
      </c>
      <c r="O26" s="24"/>
      <c r="P26" s="26" t="s">
        <v>20</v>
      </c>
      <c r="Q26" s="6">
        <v>47350</v>
      </c>
      <c r="R26" s="6"/>
      <c r="S26" s="27">
        <v>11705</v>
      </c>
      <c r="T26" s="6"/>
      <c r="U26" s="6">
        <v>59055</v>
      </c>
      <c r="X26" s="28"/>
      <c r="Y26" s="28"/>
    </row>
    <row r="27" spans="1:25" ht="15">
      <c r="A27" s="24" t="s">
        <v>21</v>
      </c>
      <c r="B27" s="24"/>
      <c r="C27" s="6">
        <v>177301</v>
      </c>
      <c r="D27" s="6"/>
      <c r="E27" s="6">
        <v>39226</v>
      </c>
      <c r="F27" s="6"/>
      <c r="G27" s="25">
        <v>216527</v>
      </c>
      <c r="H27" s="24"/>
      <c r="I27" s="26" t="s">
        <v>21</v>
      </c>
      <c r="J27" s="6">
        <v>54933</v>
      </c>
      <c r="K27" s="6"/>
      <c r="L27" s="27">
        <v>14614</v>
      </c>
      <c r="M27" s="6"/>
      <c r="N27" s="6">
        <v>69547</v>
      </c>
      <c r="O27" s="24"/>
      <c r="P27" s="26" t="s">
        <v>21</v>
      </c>
      <c r="Q27" s="6">
        <v>44287</v>
      </c>
      <c r="R27" s="6"/>
      <c r="S27" s="27">
        <v>11288</v>
      </c>
      <c r="T27" s="6"/>
      <c r="U27" s="6">
        <v>55575</v>
      </c>
      <c r="X27" s="28"/>
      <c r="Y27" s="28"/>
    </row>
    <row r="28" spans="1:25" ht="15">
      <c r="A28" s="24" t="s">
        <v>22</v>
      </c>
      <c r="B28" s="24"/>
      <c r="C28" s="6">
        <v>189068</v>
      </c>
      <c r="D28" s="6"/>
      <c r="E28" s="6">
        <v>39428</v>
      </c>
      <c r="F28" s="6"/>
      <c r="G28" s="25">
        <v>228496</v>
      </c>
      <c r="H28" s="24"/>
      <c r="I28" s="26" t="s">
        <v>22</v>
      </c>
      <c r="J28" s="6">
        <v>54531</v>
      </c>
      <c r="K28" s="6"/>
      <c r="L28" s="27">
        <v>14012</v>
      </c>
      <c r="M28" s="6"/>
      <c r="N28" s="6">
        <v>68543</v>
      </c>
      <c r="O28" s="24"/>
      <c r="P28" s="26" t="s">
        <v>22</v>
      </c>
      <c r="Q28" s="6">
        <v>42850</v>
      </c>
      <c r="R28" s="6"/>
      <c r="S28" s="27">
        <v>10708</v>
      </c>
      <c r="T28" s="6"/>
      <c r="U28" s="6">
        <v>53558</v>
      </c>
      <c r="X28" s="28"/>
      <c r="Y28" s="28"/>
    </row>
    <row r="29" spans="1:25" ht="15">
      <c r="A29" s="24" t="s">
        <v>23</v>
      </c>
      <c r="B29" s="24"/>
      <c r="C29" s="6">
        <v>173455</v>
      </c>
      <c r="D29" s="6"/>
      <c r="E29" s="6">
        <v>36250</v>
      </c>
      <c r="F29" s="6"/>
      <c r="G29" s="25">
        <v>209705</v>
      </c>
      <c r="H29" s="24"/>
      <c r="I29" s="26" t="s">
        <v>23</v>
      </c>
      <c r="J29" s="6">
        <v>48899</v>
      </c>
      <c r="K29" s="6"/>
      <c r="L29" s="27">
        <v>12622</v>
      </c>
      <c r="M29" s="6"/>
      <c r="N29" s="6">
        <v>61521</v>
      </c>
      <c r="O29" s="24"/>
      <c r="P29" s="26" t="s">
        <v>23</v>
      </c>
      <c r="Q29" s="6">
        <v>38652</v>
      </c>
      <c r="R29" s="6"/>
      <c r="S29" s="27">
        <v>9716</v>
      </c>
      <c r="T29" s="6"/>
      <c r="U29" s="6">
        <v>48368</v>
      </c>
      <c r="X29" s="28"/>
      <c r="Y29" s="28"/>
    </row>
    <row r="30" spans="1:25" ht="15">
      <c r="A30" s="24" t="s">
        <v>24</v>
      </c>
      <c r="B30" s="24"/>
      <c r="C30" s="6">
        <v>172384</v>
      </c>
      <c r="D30" s="6"/>
      <c r="E30" s="6">
        <v>34953</v>
      </c>
      <c r="F30" s="6"/>
      <c r="G30" s="25">
        <v>207337</v>
      </c>
      <c r="H30" s="24"/>
      <c r="I30" s="26" t="s">
        <v>24</v>
      </c>
      <c r="J30" s="6">
        <v>50830</v>
      </c>
      <c r="K30" s="6"/>
      <c r="L30" s="27">
        <v>12679</v>
      </c>
      <c r="M30" s="6"/>
      <c r="N30" s="6">
        <v>63509</v>
      </c>
      <c r="O30" s="24"/>
      <c r="P30" s="26" t="s">
        <v>24</v>
      </c>
      <c r="Q30" s="6">
        <v>40029</v>
      </c>
      <c r="R30" s="6"/>
      <c r="S30" s="27">
        <v>9681</v>
      </c>
      <c r="T30" s="6"/>
      <c r="U30" s="6">
        <v>49710</v>
      </c>
      <c r="X30" s="28"/>
      <c r="Y30" s="28"/>
    </row>
    <row r="31" spans="1:25" ht="15">
      <c r="A31" s="24" t="s">
        <v>25</v>
      </c>
      <c r="B31" s="24"/>
      <c r="C31" s="6">
        <v>147224</v>
      </c>
      <c r="D31" s="6"/>
      <c r="E31" s="6">
        <v>29676</v>
      </c>
      <c r="F31" s="6"/>
      <c r="G31" s="25">
        <v>176900</v>
      </c>
      <c r="H31" s="24"/>
      <c r="I31" s="26" t="s">
        <v>25</v>
      </c>
      <c r="J31" s="6">
        <v>47434</v>
      </c>
      <c r="K31" s="6"/>
      <c r="L31" s="27">
        <v>11281</v>
      </c>
      <c r="M31" s="6"/>
      <c r="N31" s="6">
        <v>58715</v>
      </c>
      <c r="O31" s="24"/>
      <c r="P31" s="26" t="s">
        <v>25</v>
      </c>
      <c r="Q31" s="6">
        <v>38288</v>
      </c>
      <c r="R31" s="6"/>
      <c r="S31" s="27">
        <v>8943</v>
      </c>
      <c r="T31" s="6"/>
      <c r="U31" s="6">
        <v>47231</v>
      </c>
      <c r="X31" s="28"/>
      <c r="Y31" s="28"/>
    </row>
    <row r="32" spans="1:25" ht="15">
      <c r="A32" s="24" t="s">
        <v>26</v>
      </c>
      <c r="B32" s="24"/>
      <c r="C32" s="6">
        <v>137726</v>
      </c>
      <c r="D32" s="6"/>
      <c r="E32" s="6">
        <v>28861</v>
      </c>
      <c r="F32" s="6"/>
      <c r="G32" s="25">
        <v>166587</v>
      </c>
      <c r="H32" s="24"/>
      <c r="I32" s="26" t="s">
        <v>26</v>
      </c>
      <c r="J32" s="6">
        <v>46248</v>
      </c>
      <c r="K32" s="6"/>
      <c r="L32" s="27">
        <v>11161</v>
      </c>
      <c r="M32" s="6"/>
      <c r="N32" s="6">
        <v>57409</v>
      </c>
      <c r="O32" s="24"/>
      <c r="P32" s="26" t="s">
        <v>26</v>
      </c>
      <c r="Q32" s="6">
        <v>38307</v>
      </c>
      <c r="R32" s="6"/>
      <c r="S32" s="27">
        <v>8827</v>
      </c>
      <c r="T32" s="6"/>
      <c r="U32" s="6">
        <v>47134</v>
      </c>
      <c r="X32" s="28"/>
      <c r="Y32" s="28"/>
    </row>
    <row r="33" spans="1:25" ht="15">
      <c r="A33" s="24" t="s">
        <v>27</v>
      </c>
      <c r="B33" s="24"/>
      <c r="C33" s="6">
        <v>129134</v>
      </c>
      <c r="D33" s="6"/>
      <c r="E33" s="6">
        <v>27870</v>
      </c>
      <c r="F33" s="6"/>
      <c r="G33" s="25">
        <v>157004</v>
      </c>
      <c r="H33" s="24"/>
      <c r="I33" s="26" t="s">
        <v>27</v>
      </c>
      <c r="J33" s="6">
        <v>44422</v>
      </c>
      <c r="K33" s="6"/>
      <c r="L33" s="27">
        <v>10767</v>
      </c>
      <c r="M33" s="6"/>
      <c r="N33" s="6">
        <v>55189</v>
      </c>
      <c r="O33" s="24"/>
      <c r="P33" s="26" t="s">
        <v>27</v>
      </c>
      <c r="Q33" s="6">
        <v>36660</v>
      </c>
      <c r="R33" s="6"/>
      <c r="S33" s="27">
        <v>8516</v>
      </c>
      <c r="T33" s="6"/>
      <c r="U33" s="6">
        <v>45176</v>
      </c>
      <c r="X33" s="28"/>
      <c r="Y33" s="28"/>
    </row>
    <row r="34" spans="1:25" ht="15">
      <c r="A34" s="24" t="s">
        <v>30</v>
      </c>
      <c r="B34" s="24"/>
      <c r="C34" s="6">
        <v>115271</v>
      </c>
      <c r="D34" s="6"/>
      <c r="E34" s="6">
        <v>25680</v>
      </c>
      <c r="F34" s="6"/>
      <c r="G34" s="25">
        <v>140951</v>
      </c>
      <c r="H34" s="24"/>
      <c r="I34" s="26" t="s">
        <v>30</v>
      </c>
      <c r="J34" s="6">
        <v>41338</v>
      </c>
      <c r="K34" s="6"/>
      <c r="L34" s="27">
        <v>10421</v>
      </c>
      <c r="M34" s="6"/>
      <c r="N34" s="6">
        <v>51758</v>
      </c>
      <c r="O34" s="24"/>
      <c r="P34" s="26" t="s">
        <v>30</v>
      </c>
      <c r="Q34" s="6">
        <v>34258</v>
      </c>
      <c r="R34" s="6"/>
      <c r="S34" s="27">
        <v>8434</v>
      </c>
      <c r="T34" s="6"/>
      <c r="U34" s="6">
        <v>42692</v>
      </c>
      <c r="X34" s="28"/>
      <c r="Y34" s="28"/>
    </row>
    <row r="35" spans="1:25" ht="15">
      <c r="A35" s="24" t="s">
        <v>48</v>
      </c>
      <c r="B35" s="24"/>
      <c r="C35" s="6">
        <v>104348</v>
      </c>
      <c r="D35" s="6"/>
      <c r="E35" s="6">
        <v>23951</v>
      </c>
      <c r="F35" s="6"/>
      <c r="G35" s="25">
        <v>128299</v>
      </c>
      <c r="H35" s="24"/>
      <c r="I35" s="26" t="s">
        <v>48</v>
      </c>
      <c r="J35" s="6">
        <v>38584</v>
      </c>
      <c r="K35" s="6"/>
      <c r="L35" s="27">
        <v>10265</v>
      </c>
      <c r="M35" s="6"/>
      <c r="N35" s="6">
        <v>48849</v>
      </c>
      <c r="O35" s="24"/>
      <c r="P35" s="26" t="s">
        <v>48</v>
      </c>
      <c r="Q35" s="6">
        <v>32428</v>
      </c>
      <c r="R35" s="6"/>
      <c r="S35" s="27">
        <v>8232</v>
      </c>
      <c r="T35" s="6"/>
      <c r="U35" s="6">
        <v>40660</v>
      </c>
      <c r="V35" s="28"/>
      <c r="X35" s="28"/>
      <c r="Y35" s="28"/>
    </row>
    <row r="36" spans="1:25" ht="15">
      <c r="A36" s="29" t="s">
        <v>57</v>
      </c>
      <c r="B36" s="24"/>
      <c r="C36" s="6">
        <v>101739</v>
      </c>
      <c r="D36" s="6"/>
      <c r="E36" s="6" t="s">
        <v>46</v>
      </c>
      <c r="F36" s="6"/>
      <c r="G36" s="30" t="s">
        <v>46</v>
      </c>
      <c r="H36" s="24"/>
      <c r="I36" s="26" t="s">
        <v>57</v>
      </c>
      <c r="J36" s="6">
        <v>38389</v>
      </c>
      <c r="K36" s="6"/>
      <c r="L36" s="6" t="s">
        <v>46</v>
      </c>
      <c r="M36" s="6"/>
      <c r="N36" s="6" t="s">
        <v>46</v>
      </c>
      <c r="O36" s="24"/>
      <c r="P36" s="26" t="s">
        <v>57</v>
      </c>
      <c r="Q36" s="6">
        <v>33036</v>
      </c>
      <c r="R36" s="6"/>
      <c r="S36" s="6" t="s">
        <v>46</v>
      </c>
      <c r="T36" s="6"/>
      <c r="U36" s="6" t="s">
        <v>46</v>
      </c>
      <c r="X36" s="28"/>
      <c r="Y36" s="28"/>
    </row>
    <row r="37" spans="1:25" ht="15">
      <c r="A37" s="29" t="s">
        <v>60</v>
      </c>
      <c r="B37" s="24"/>
      <c r="C37" s="6">
        <v>92259</v>
      </c>
      <c r="D37" s="6"/>
      <c r="E37" s="6" t="s">
        <v>46</v>
      </c>
      <c r="F37" s="6"/>
      <c r="G37" s="30" t="s">
        <v>46</v>
      </c>
      <c r="H37" s="24"/>
      <c r="I37" s="26" t="s">
        <v>58</v>
      </c>
      <c r="J37" s="6">
        <v>36595</v>
      </c>
      <c r="K37" s="6"/>
      <c r="L37" s="6" t="s">
        <v>46</v>
      </c>
      <c r="M37" s="6"/>
      <c r="N37" s="6" t="s">
        <v>46</v>
      </c>
      <c r="O37" s="24"/>
      <c r="P37" s="26" t="s">
        <v>58</v>
      </c>
      <c r="Q37" s="6">
        <v>31701</v>
      </c>
      <c r="R37" s="6"/>
      <c r="S37" s="6" t="s">
        <v>46</v>
      </c>
      <c r="T37" s="6"/>
      <c r="U37" s="6" t="s">
        <v>46</v>
      </c>
      <c r="X37" s="28"/>
      <c r="Y37" s="28"/>
    </row>
    <row r="38" spans="1:25" ht="15">
      <c r="A38" s="29" t="s">
        <v>52</v>
      </c>
      <c r="B38" s="24"/>
      <c r="C38" s="6">
        <v>86798</v>
      </c>
      <c r="D38" s="6"/>
      <c r="E38" s="6" t="s">
        <v>46</v>
      </c>
      <c r="F38" s="6"/>
      <c r="G38" s="30" t="s">
        <v>46</v>
      </c>
      <c r="H38" s="24"/>
      <c r="I38" s="26" t="s">
        <v>59</v>
      </c>
      <c r="J38" s="6">
        <v>35298</v>
      </c>
      <c r="K38" s="6"/>
      <c r="L38" s="6" t="s">
        <v>46</v>
      </c>
      <c r="M38" s="6"/>
      <c r="N38" s="6" t="s">
        <v>46</v>
      </c>
      <c r="O38" s="24"/>
      <c r="P38" s="26" t="s">
        <v>59</v>
      </c>
      <c r="Q38" s="6">
        <v>30709</v>
      </c>
      <c r="R38" s="6"/>
      <c r="S38" s="6" t="s">
        <v>46</v>
      </c>
      <c r="T38" s="6"/>
      <c r="U38" s="6" t="s">
        <v>46</v>
      </c>
      <c r="X38" s="28"/>
      <c r="Y38" s="28"/>
    </row>
    <row r="39" spans="3:25" s="11" customFormat="1" ht="15">
      <c r="C39" s="1"/>
      <c r="D39" s="1"/>
      <c r="E39" s="1"/>
      <c r="F39" s="1"/>
      <c r="G39" s="31"/>
      <c r="I39" s="7" t="s">
        <v>37</v>
      </c>
      <c r="J39" s="1"/>
      <c r="K39" s="1"/>
      <c r="M39" s="1"/>
      <c r="P39" s="7" t="s">
        <v>37</v>
      </c>
      <c r="R39" s="1"/>
      <c r="T39" s="1"/>
      <c r="Y39" s="2"/>
    </row>
    <row r="40" spans="1:2" ht="15">
      <c r="A40" s="61" t="s">
        <v>61</v>
      </c>
      <c r="B40" s="33"/>
    </row>
    <row r="41" spans="1:2" ht="15">
      <c r="A41" s="12" t="s">
        <v>47</v>
      </c>
      <c r="B41" s="8"/>
    </row>
    <row r="42" ht="15">
      <c r="A42" s="65" t="s">
        <v>62</v>
      </c>
    </row>
  </sheetData>
  <mergeCells count="3">
    <mergeCell ref="C4:G4"/>
    <mergeCell ref="J4:N4"/>
    <mergeCell ref="Q4:U4"/>
  </mergeCells>
  <printOptions/>
  <pageMargins left="0.75" right="0.75" top="0.26" bottom="0.52" header="0.17" footer="0.24"/>
  <pageSetup horizontalDpi="600" verticalDpi="600" orientation="landscape" paperSize="9" scale="81" r:id="rId1"/>
  <headerFooter alignWithMargins="0">
    <oddFooter>&amp;C&amp;8&amp;D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="60" workbookViewId="0" topLeftCell="A1">
      <selection activeCell="C60" sqref="C60"/>
    </sheetView>
  </sheetViews>
  <sheetFormatPr defaultColWidth="9.140625" defaultRowHeight="12.75"/>
  <sheetData/>
  <printOptions/>
  <pageMargins left="0.75" right="0.75" top="0.26" bottom="0.52" header="0.17" footer="0.24"/>
  <pageSetup horizontalDpi="600" verticalDpi="600" orientation="landscape" paperSize="9" r:id="rId2"/>
  <headerFooter alignWithMargins="0">
    <oddFooter>&amp;C&amp;8&amp;D 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2"/>
  <sheetViews>
    <sheetView showGridLines="0" zoomScale="70" zoomScaleNormal="7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12.00390625" style="2" customWidth="1"/>
    <col min="2" max="2" width="2.421875" style="2" customWidth="1"/>
    <col min="3" max="3" width="10.28125" style="2" customWidth="1"/>
    <col min="4" max="4" width="2.57421875" style="2" customWidth="1"/>
    <col min="5" max="5" width="11.7109375" style="2" customWidth="1"/>
    <col min="6" max="6" width="2.57421875" style="2" customWidth="1"/>
    <col min="7" max="7" width="9.140625" style="2" customWidth="1"/>
    <col min="8" max="8" width="5.28125" style="2" customWidth="1"/>
    <col min="9" max="9" width="4.7109375" style="14" customWidth="1"/>
    <col min="10" max="10" width="11.140625" style="2" customWidth="1"/>
    <col min="11" max="11" width="2.57421875" style="2" customWidth="1"/>
    <col min="12" max="12" width="11.57421875" style="2" customWidth="1"/>
    <col min="13" max="13" width="2.57421875" style="2" customWidth="1"/>
    <col min="14" max="14" width="9.140625" style="2" customWidth="1"/>
    <col min="15" max="15" width="1.7109375" style="2" customWidth="1"/>
    <col min="16" max="16" width="12.57421875" style="2" customWidth="1"/>
    <col min="17" max="17" width="10.28125" style="2" customWidth="1"/>
    <col min="18" max="18" width="11.140625" style="2" customWidth="1"/>
    <col min="19" max="20" width="9.140625" style="2" customWidth="1"/>
    <col min="21" max="21" width="11.7109375" style="2" customWidth="1"/>
    <col min="22" max="22" width="12.7109375" style="2" customWidth="1"/>
    <col min="23" max="23" width="12.140625" style="2" customWidth="1"/>
    <col min="24" max="24" width="11.421875" style="2" customWidth="1"/>
    <col min="25" max="16384" width="9.140625" style="2" customWidth="1"/>
  </cols>
  <sheetData>
    <row r="1" spans="1:2" ht="15">
      <c r="A1" s="4" t="s">
        <v>36</v>
      </c>
      <c r="B1" s="4"/>
    </row>
    <row r="2" spans="1:2" ht="18">
      <c r="A2" s="4" t="s">
        <v>54</v>
      </c>
      <c r="B2" s="4"/>
    </row>
    <row r="4" spans="1:24" s="38" customFormat="1" ht="32.25" customHeight="1">
      <c r="A4" s="35"/>
      <c r="B4" s="35"/>
      <c r="C4" s="67" t="s">
        <v>34</v>
      </c>
      <c r="D4" s="67"/>
      <c r="E4" s="67"/>
      <c r="F4" s="67"/>
      <c r="G4" s="67"/>
      <c r="H4" s="36"/>
      <c r="I4" s="37"/>
      <c r="J4" s="67" t="s">
        <v>33</v>
      </c>
      <c r="K4" s="67"/>
      <c r="L4" s="67"/>
      <c r="M4" s="67"/>
      <c r="N4" s="67"/>
      <c r="P4" s="35"/>
      <c r="Q4" s="68"/>
      <c r="R4" s="68"/>
      <c r="S4" s="68"/>
      <c r="T4" s="36"/>
      <c r="U4" s="36"/>
      <c r="V4" s="68"/>
      <c r="W4" s="68"/>
      <c r="X4" s="68"/>
    </row>
    <row r="5" spans="1:24" ht="15">
      <c r="A5" s="39"/>
      <c r="B5" s="39"/>
      <c r="C5" s="40" t="s">
        <v>1</v>
      </c>
      <c r="D5" s="41"/>
      <c r="E5" s="40" t="s">
        <v>28</v>
      </c>
      <c r="F5" s="41"/>
      <c r="G5" s="40" t="s">
        <v>0</v>
      </c>
      <c r="H5" s="42"/>
      <c r="I5" s="43"/>
      <c r="J5" s="40" t="s">
        <v>1</v>
      </c>
      <c r="K5" s="41"/>
      <c r="L5" s="40" t="s">
        <v>28</v>
      </c>
      <c r="M5" s="41"/>
      <c r="N5" s="40" t="s">
        <v>0</v>
      </c>
      <c r="P5" s="44"/>
      <c r="Q5" s="10"/>
      <c r="R5" s="10"/>
      <c r="S5" s="10"/>
      <c r="T5" s="11"/>
      <c r="U5" s="44"/>
      <c r="V5" s="10"/>
      <c r="W5" s="10"/>
      <c r="X5" s="10"/>
    </row>
    <row r="6" spans="1:24" ht="7.5" customHeight="1">
      <c r="A6" s="39"/>
      <c r="B6" s="39"/>
      <c r="C6" s="41"/>
      <c r="D6" s="41"/>
      <c r="E6" s="41"/>
      <c r="F6" s="41"/>
      <c r="G6" s="41"/>
      <c r="H6" s="42"/>
      <c r="I6" s="43"/>
      <c r="J6" s="41"/>
      <c r="K6" s="41"/>
      <c r="L6" s="41"/>
      <c r="M6" s="41"/>
      <c r="N6" s="41"/>
      <c r="P6" s="44"/>
      <c r="Q6" s="10"/>
      <c r="R6" s="10"/>
      <c r="S6" s="10"/>
      <c r="T6" s="11"/>
      <c r="U6" s="44"/>
      <c r="V6" s="10"/>
      <c r="W6" s="10"/>
      <c r="X6" s="10"/>
    </row>
    <row r="7" spans="1:24" ht="15">
      <c r="A7" s="42" t="s">
        <v>2</v>
      </c>
      <c r="B7" s="42"/>
      <c r="C7" s="9">
        <v>755</v>
      </c>
      <c r="D7" s="9"/>
      <c r="E7" s="42">
        <v>208</v>
      </c>
      <c r="F7" s="9"/>
      <c r="G7" s="9">
        <v>963</v>
      </c>
      <c r="H7" s="42"/>
      <c r="I7" s="45" t="s">
        <v>2</v>
      </c>
      <c r="J7" s="9">
        <v>528</v>
      </c>
      <c r="K7" s="9"/>
      <c r="L7" s="42">
        <v>165</v>
      </c>
      <c r="M7" s="9"/>
      <c r="N7" s="9">
        <v>693</v>
      </c>
      <c r="P7" s="11"/>
      <c r="Q7" s="69"/>
      <c r="R7" s="69"/>
      <c r="S7" s="69"/>
      <c r="T7" s="11"/>
      <c r="U7" s="11"/>
      <c r="V7" s="69"/>
      <c r="W7" s="69"/>
      <c r="X7" s="69"/>
    </row>
    <row r="8" spans="1:24" ht="15">
      <c r="A8" s="42" t="s">
        <v>3</v>
      </c>
      <c r="B8" s="42"/>
      <c r="C8" s="9">
        <v>707</v>
      </c>
      <c r="D8" s="9"/>
      <c r="E8" s="42">
        <v>210</v>
      </c>
      <c r="F8" s="9"/>
      <c r="G8" s="9">
        <v>917</v>
      </c>
      <c r="H8" s="42"/>
      <c r="I8" s="45" t="s">
        <v>3</v>
      </c>
      <c r="J8" s="9">
        <v>501</v>
      </c>
      <c r="K8" s="9"/>
      <c r="L8" s="42">
        <v>177</v>
      </c>
      <c r="M8" s="9"/>
      <c r="N8" s="9">
        <v>678</v>
      </c>
      <c r="P8" s="11"/>
      <c r="Q8" s="69"/>
      <c r="R8" s="69"/>
      <c r="S8" s="69"/>
      <c r="T8" s="11"/>
      <c r="U8" s="11"/>
      <c r="V8" s="69"/>
      <c r="W8" s="69"/>
      <c r="X8" s="69"/>
    </row>
    <row r="9" spans="1:24" ht="15">
      <c r="A9" s="42" t="s">
        <v>4</v>
      </c>
      <c r="B9" s="42"/>
      <c r="C9" s="9">
        <v>652</v>
      </c>
      <c r="D9" s="9"/>
      <c r="E9" s="42">
        <v>227</v>
      </c>
      <c r="F9" s="9"/>
      <c r="G9" s="9">
        <v>879</v>
      </c>
      <c r="H9" s="42"/>
      <c r="I9" s="45" t="s">
        <v>4</v>
      </c>
      <c r="J9" s="9">
        <v>476</v>
      </c>
      <c r="K9" s="9"/>
      <c r="L9" s="42">
        <v>168</v>
      </c>
      <c r="M9" s="9"/>
      <c r="N9" s="9">
        <v>644</v>
      </c>
      <c r="P9" s="11"/>
      <c r="Q9" s="3"/>
      <c r="R9" s="46"/>
      <c r="S9" s="3"/>
      <c r="T9" s="11"/>
      <c r="U9" s="11"/>
      <c r="V9" s="3"/>
      <c r="W9" s="46"/>
      <c r="X9" s="3"/>
    </row>
    <row r="10" spans="1:24" ht="15">
      <c r="A10" s="42" t="s">
        <v>5</v>
      </c>
      <c r="B10" s="42"/>
      <c r="C10" s="9">
        <v>726</v>
      </c>
      <c r="D10" s="9"/>
      <c r="E10" s="42">
        <v>222</v>
      </c>
      <c r="F10" s="9"/>
      <c r="G10" s="9">
        <v>948</v>
      </c>
      <c r="H10" s="42"/>
      <c r="I10" s="45" t="s">
        <v>5</v>
      </c>
      <c r="J10" s="9">
        <v>497</v>
      </c>
      <c r="K10" s="9"/>
      <c r="L10" s="42">
        <v>171</v>
      </c>
      <c r="M10" s="9"/>
      <c r="N10" s="9">
        <v>668</v>
      </c>
      <c r="P10" s="11"/>
      <c r="Q10" s="3"/>
      <c r="R10" s="46"/>
      <c r="S10" s="3"/>
      <c r="T10" s="11"/>
      <c r="U10" s="11"/>
      <c r="V10" s="3"/>
      <c r="W10" s="46"/>
      <c r="X10" s="3"/>
    </row>
    <row r="11" spans="1:24" ht="15">
      <c r="A11" s="42" t="s">
        <v>6</v>
      </c>
      <c r="B11" s="42"/>
      <c r="C11" s="9">
        <v>765</v>
      </c>
      <c r="D11" s="9"/>
      <c r="E11" s="42">
        <v>244</v>
      </c>
      <c r="F11" s="9"/>
      <c r="G11" s="9">
        <v>1009</v>
      </c>
      <c r="H11" s="42"/>
      <c r="I11" s="45" t="s">
        <v>6</v>
      </c>
      <c r="J11" s="9">
        <v>450</v>
      </c>
      <c r="K11" s="9"/>
      <c r="L11" s="42">
        <v>197</v>
      </c>
      <c r="M11" s="9"/>
      <c r="N11" s="9">
        <v>647</v>
      </c>
      <c r="P11" s="11"/>
      <c r="Q11" s="3"/>
      <c r="R11" s="46"/>
      <c r="S11" s="3"/>
      <c r="T11" s="11"/>
      <c r="U11" s="11"/>
      <c r="V11" s="3"/>
      <c r="W11" s="46"/>
      <c r="X11" s="3"/>
    </row>
    <row r="12" spans="1:24" ht="15">
      <c r="A12" s="42" t="s">
        <v>7</v>
      </c>
      <c r="B12" s="42"/>
      <c r="C12" s="9">
        <v>682</v>
      </c>
      <c r="D12" s="9"/>
      <c r="E12" s="42">
        <v>211</v>
      </c>
      <c r="F12" s="9"/>
      <c r="G12" s="9">
        <v>893</v>
      </c>
      <c r="H12" s="42"/>
      <c r="I12" s="45" t="s">
        <v>7</v>
      </c>
      <c r="J12" s="9">
        <v>475</v>
      </c>
      <c r="K12" s="9"/>
      <c r="L12" s="42">
        <v>169</v>
      </c>
      <c r="M12" s="9"/>
      <c r="N12" s="9">
        <v>644</v>
      </c>
      <c r="P12" s="11"/>
      <c r="Q12" s="3"/>
      <c r="R12" s="46"/>
      <c r="S12" s="3"/>
      <c r="T12" s="11"/>
      <c r="U12" s="11"/>
      <c r="V12" s="3"/>
      <c r="W12" s="46"/>
      <c r="X12" s="3"/>
    </row>
    <row r="13" spans="1:24" ht="15">
      <c r="A13" s="42" t="s">
        <v>8</v>
      </c>
      <c r="B13" s="42"/>
      <c r="C13" s="9">
        <v>665</v>
      </c>
      <c r="D13" s="9"/>
      <c r="E13" s="42">
        <v>204</v>
      </c>
      <c r="F13" s="9"/>
      <c r="G13" s="9">
        <v>869</v>
      </c>
      <c r="H13" s="42"/>
      <c r="I13" s="45" t="s">
        <v>8</v>
      </c>
      <c r="J13" s="9">
        <v>441</v>
      </c>
      <c r="K13" s="9"/>
      <c r="L13" s="42">
        <v>161</v>
      </c>
      <c r="M13" s="9"/>
      <c r="N13" s="9">
        <v>602</v>
      </c>
      <c r="P13" s="11"/>
      <c r="Q13" s="3"/>
      <c r="R13" s="46"/>
      <c r="S13" s="3"/>
      <c r="T13" s="11"/>
      <c r="U13" s="11"/>
      <c r="V13" s="3"/>
      <c r="W13" s="46"/>
      <c r="X13" s="3"/>
    </row>
    <row r="14" spans="1:24" ht="15">
      <c r="A14" s="42" t="s">
        <v>9</v>
      </c>
      <c r="B14" s="42"/>
      <c r="C14" s="9">
        <v>681</v>
      </c>
      <c r="D14" s="9"/>
      <c r="E14" s="42">
        <v>199</v>
      </c>
      <c r="F14" s="9"/>
      <c r="G14" s="9">
        <v>880</v>
      </c>
      <c r="H14" s="42"/>
      <c r="I14" s="45" t="s">
        <v>9</v>
      </c>
      <c r="J14" s="9">
        <v>455</v>
      </c>
      <c r="K14" s="9"/>
      <c r="L14" s="42">
        <v>171</v>
      </c>
      <c r="M14" s="9"/>
      <c r="N14" s="9">
        <v>626</v>
      </c>
      <c r="P14" s="11"/>
      <c r="Q14" s="3"/>
      <c r="R14" s="46"/>
      <c r="S14" s="3"/>
      <c r="T14" s="11"/>
      <c r="U14" s="11"/>
      <c r="V14" s="3"/>
      <c r="W14" s="46"/>
      <c r="X14" s="3"/>
    </row>
    <row r="15" spans="1:24" ht="15">
      <c r="A15" s="42" t="s">
        <v>10</v>
      </c>
      <c r="B15" s="42"/>
      <c r="C15" s="9">
        <v>700</v>
      </c>
      <c r="D15" s="9"/>
      <c r="E15" s="42">
        <v>158</v>
      </c>
      <c r="F15" s="9"/>
      <c r="G15" s="9">
        <v>858</v>
      </c>
      <c r="H15" s="42"/>
      <c r="I15" s="45" t="s">
        <v>10</v>
      </c>
      <c r="J15" s="9">
        <v>457</v>
      </c>
      <c r="K15" s="9"/>
      <c r="L15" s="42">
        <v>105</v>
      </c>
      <c r="M15" s="9"/>
      <c r="N15" s="9">
        <v>562</v>
      </c>
      <c r="P15" s="11"/>
      <c r="Q15" s="3"/>
      <c r="R15" s="46"/>
      <c r="S15" s="3"/>
      <c r="T15" s="11"/>
      <c r="U15" s="11"/>
      <c r="V15" s="3"/>
      <c r="W15" s="46"/>
      <c r="X15" s="3"/>
    </row>
    <row r="16" spans="1:24" ht="15">
      <c r="A16" s="42" t="s">
        <v>11</v>
      </c>
      <c r="B16" s="42"/>
      <c r="C16" s="9">
        <v>688</v>
      </c>
      <c r="D16" s="9"/>
      <c r="E16" s="42">
        <v>191</v>
      </c>
      <c r="F16" s="9"/>
      <c r="G16" s="9">
        <v>879</v>
      </c>
      <c r="H16" s="42"/>
      <c r="I16" s="45" t="s">
        <v>11</v>
      </c>
      <c r="J16" s="9">
        <v>444</v>
      </c>
      <c r="K16" s="9"/>
      <c r="L16" s="42">
        <v>158</v>
      </c>
      <c r="M16" s="9"/>
      <c r="N16" s="9">
        <v>602</v>
      </c>
      <c r="P16" s="11"/>
      <c r="Q16" s="3"/>
      <c r="R16" s="46"/>
      <c r="S16" s="3"/>
      <c r="T16" s="11"/>
      <c r="U16" s="11"/>
      <c r="V16" s="3"/>
      <c r="W16" s="46"/>
      <c r="X16" s="3"/>
    </row>
    <row r="17" spans="1:24" ht="15">
      <c r="A17" s="42" t="s">
        <v>12</v>
      </c>
      <c r="B17" s="42"/>
      <c r="C17" s="9">
        <v>589</v>
      </c>
      <c r="D17" s="9"/>
      <c r="E17" s="42">
        <v>198</v>
      </c>
      <c r="F17" s="9"/>
      <c r="G17" s="9">
        <v>787</v>
      </c>
      <c r="H17" s="42"/>
      <c r="I17" s="45" t="s">
        <v>12</v>
      </c>
      <c r="J17" s="9">
        <v>404</v>
      </c>
      <c r="K17" s="9"/>
      <c r="L17" s="42">
        <v>146</v>
      </c>
      <c r="M17" s="9"/>
      <c r="N17" s="9">
        <v>550</v>
      </c>
      <c r="P17" s="11"/>
      <c r="Q17" s="3"/>
      <c r="R17" s="46"/>
      <c r="S17" s="3"/>
      <c r="T17" s="11"/>
      <c r="U17" s="11"/>
      <c r="V17" s="3"/>
      <c r="W17" s="46"/>
      <c r="X17" s="3"/>
    </row>
    <row r="18" spans="1:24" ht="15">
      <c r="A18" s="42" t="s">
        <v>13</v>
      </c>
      <c r="B18" s="42"/>
      <c r="C18" s="9">
        <v>529</v>
      </c>
      <c r="D18" s="9"/>
      <c r="E18" s="42">
        <v>189</v>
      </c>
      <c r="F18" s="9"/>
      <c r="G18" s="9">
        <v>718</v>
      </c>
      <c r="H18" s="42"/>
      <c r="I18" s="45" t="s">
        <v>13</v>
      </c>
      <c r="J18" s="9">
        <v>342</v>
      </c>
      <c r="K18" s="9"/>
      <c r="L18" s="42">
        <v>141</v>
      </c>
      <c r="M18" s="9"/>
      <c r="N18" s="9">
        <v>483</v>
      </c>
      <c r="P18" s="11"/>
      <c r="Q18" s="3"/>
      <c r="R18" s="46"/>
      <c r="S18" s="3"/>
      <c r="T18" s="11"/>
      <c r="U18" s="11"/>
      <c r="V18" s="3"/>
      <c r="W18" s="46"/>
      <c r="X18" s="3"/>
    </row>
    <row r="19" spans="1:24" ht="15">
      <c r="A19" s="42" t="s">
        <v>14</v>
      </c>
      <c r="B19" s="42"/>
      <c r="C19" s="9">
        <v>558</v>
      </c>
      <c r="D19" s="9"/>
      <c r="E19" s="42">
        <v>143</v>
      </c>
      <c r="F19" s="9"/>
      <c r="G19" s="9">
        <v>701</v>
      </c>
      <c r="H19" s="42"/>
      <c r="I19" s="45" t="s">
        <v>14</v>
      </c>
      <c r="J19" s="9">
        <v>370</v>
      </c>
      <c r="K19" s="9"/>
      <c r="L19" s="42">
        <v>108</v>
      </c>
      <c r="M19" s="9"/>
      <c r="N19" s="9">
        <v>478</v>
      </c>
      <c r="P19" s="11"/>
      <c r="Q19" s="3"/>
      <c r="R19" s="46"/>
      <c r="S19" s="3"/>
      <c r="T19" s="11"/>
      <c r="U19" s="11"/>
      <c r="V19" s="3"/>
      <c r="W19" s="46"/>
      <c r="X19" s="3"/>
    </row>
    <row r="20" spans="1:24" ht="15">
      <c r="A20" s="42" t="s">
        <v>15</v>
      </c>
      <c r="B20" s="42"/>
      <c r="C20" s="9">
        <v>488</v>
      </c>
      <c r="D20" s="9"/>
      <c r="E20" s="42">
        <v>137</v>
      </c>
      <c r="F20" s="9"/>
      <c r="G20" s="9">
        <v>625</v>
      </c>
      <c r="H20" s="42"/>
      <c r="I20" s="45" t="s">
        <v>15</v>
      </c>
      <c r="J20" s="9">
        <v>313</v>
      </c>
      <c r="K20" s="9"/>
      <c r="L20" s="42">
        <v>106</v>
      </c>
      <c r="M20" s="9"/>
      <c r="N20" s="9">
        <v>419</v>
      </c>
      <c r="P20" s="11"/>
      <c r="Q20" s="3"/>
      <c r="R20" s="46"/>
      <c r="S20" s="3"/>
      <c r="T20" s="11"/>
      <c r="U20" s="11"/>
      <c r="V20" s="3"/>
      <c r="W20" s="46"/>
      <c r="X20" s="3"/>
    </row>
    <row r="21" spans="1:24" ht="15">
      <c r="A21" s="42" t="s">
        <v>16</v>
      </c>
      <c r="B21" s="42"/>
      <c r="C21" s="9">
        <v>561</v>
      </c>
      <c r="D21" s="9"/>
      <c r="E21" s="42">
        <v>167</v>
      </c>
      <c r="F21" s="9"/>
      <c r="G21" s="9">
        <v>728</v>
      </c>
      <c r="H21" s="42"/>
      <c r="I21" s="45" t="s">
        <v>16</v>
      </c>
      <c r="J21" s="9">
        <v>367</v>
      </c>
      <c r="K21" s="9"/>
      <c r="L21" s="42">
        <v>122</v>
      </c>
      <c r="M21" s="9"/>
      <c r="N21" s="9">
        <v>489</v>
      </c>
      <c r="P21" s="11"/>
      <c r="Q21" s="3"/>
      <c r="R21" s="46"/>
      <c r="S21" s="3"/>
      <c r="T21" s="11"/>
      <c r="U21" s="11"/>
      <c r="V21" s="3"/>
      <c r="W21" s="46"/>
      <c r="X21" s="3"/>
    </row>
    <row r="22" spans="1:24" ht="15">
      <c r="A22" s="42" t="s">
        <v>17</v>
      </c>
      <c r="B22" s="42"/>
      <c r="C22" s="9">
        <v>562</v>
      </c>
      <c r="D22" s="9"/>
      <c r="E22" s="42">
        <v>154</v>
      </c>
      <c r="F22" s="9"/>
      <c r="G22" s="9">
        <v>716</v>
      </c>
      <c r="H22" s="42"/>
      <c r="I22" s="45" t="s">
        <v>17</v>
      </c>
      <c r="J22" s="9">
        <v>365</v>
      </c>
      <c r="K22" s="9"/>
      <c r="L22" s="42">
        <v>119</v>
      </c>
      <c r="M22" s="9"/>
      <c r="N22" s="9">
        <v>484</v>
      </c>
      <c r="P22" s="11"/>
      <c r="Q22" s="3"/>
      <c r="R22" s="46"/>
      <c r="S22" s="3"/>
      <c r="T22" s="11"/>
      <c r="U22" s="11"/>
      <c r="V22" s="3"/>
      <c r="W22" s="46"/>
      <c r="X22" s="3"/>
    </row>
    <row r="23" spans="1:24" ht="15">
      <c r="A23" s="42" t="s">
        <v>18</v>
      </c>
      <c r="B23" s="42"/>
      <c r="C23" s="9">
        <v>562</v>
      </c>
      <c r="D23" s="9"/>
      <c r="E23" s="42">
        <v>166</v>
      </c>
      <c r="F23" s="9"/>
      <c r="G23" s="9">
        <v>728</v>
      </c>
      <c r="H23" s="42"/>
      <c r="I23" s="45" t="s">
        <v>18</v>
      </c>
      <c r="J23" s="9">
        <v>385</v>
      </c>
      <c r="K23" s="9"/>
      <c r="L23" s="42">
        <v>121</v>
      </c>
      <c r="M23" s="9"/>
      <c r="N23" s="9">
        <v>506</v>
      </c>
      <c r="P23" s="11"/>
      <c r="Q23" s="3"/>
      <c r="R23" s="46"/>
      <c r="S23" s="3"/>
      <c r="T23" s="11"/>
      <c r="U23" s="11"/>
      <c r="V23" s="3"/>
      <c r="W23" s="46"/>
      <c r="X23" s="3"/>
    </row>
    <row r="24" spans="1:24" ht="15">
      <c r="A24" s="42" t="s">
        <v>19</v>
      </c>
      <c r="B24" s="42"/>
      <c r="C24" s="9">
        <v>475</v>
      </c>
      <c r="D24" s="9"/>
      <c r="E24" s="42">
        <v>170</v>
      </c>
      <c r="F24" s="9"/>
      <c r="G24" s="9">
        <v>645</v>
      </c>
      <c r="H24" s="42"/>
      <c r="I24" s="45" t="s">
        <v>19</v>
      </c>
      <c r="J24" s="9">
        <v>313</v>
      </c>
      <c r="K24" s="9"/>
      <c r="L24" s="42">
        <v>128</v>
      </c>
      <c r="M24" s="9"/>
      <c r="N24" s="9">
        <v>441</v>
      </c>
      <c r="P24" s="11"/>
      <c r="Q24" s="3"/>
      <c r="R24" s="46"/>
      <c r="S24" s="3"/>
      <c r="T24" s="11"/>
      <c r="U24" s="11"/>
      <c r="V24" s="3"/>
      <c r="W24" s="46"/>
      <c r="X24" s="3"/>
    </row>
    <row r="25" spans="1:24" ht="15">
      <c r="A25" s="42" t="s">
        <v>20</v>
      </c>
      <c r="B25" s="42"/>
      <c r="C25" s="9">
        <v>485</v>
      </c>
      <c r="D25" s="9"/>
      <c r="E25" s="42">
        <v>156</v>
      </c>
      <c r="F25" s="9"/>
      <c r="G25" s="9">
        <v>641</v>
      </c>
      <c r="H25" s="42"/>
      <c r="I25" s="45" t="s">
        <v>20</v>
      </c>
      <c r="J25" s="9">
        <v>301</v>
      </c>
      <c r="K25" s="9"/>
      <c r="L25" s="42">
        <v>109</v>
      </c>
      <c r="M25" s="9"/>
      <c r="N25" s="9">
        <v>410</v>
      </c>
      <c r="P25" s="11"/>
      <c r="Q25" s="3"/>
      <c r="R25" s="46"/>
      <c r="S25" s="3"/>
      <c r="T25" s="11"/>
      <c r="U25" s="11"/>
      <c r="V25" s="3"/>
      <c r="W25" s="46"/>
      <c r="X25" s="3"/>
    </row>
    <row r="26" spans="1:24" ht="15">
      <c r="A26" s="42" t="s">
        <v>21</v>
      </c>
      <c r="B26" s="42"/>
      <c r="C26" s="9">
        <v>446</v>
      </c>
      <c r="D26" s="9"/>
      <c r="E26" s="42">
        <v>122</v>
      </c>
      <c r="F26" s="9"/>
      <c r="G26" s="9">
        <v>568</v>
      </c>
      <c r="H26" s="42"/>
      <c r="I26" s="45" t="s">
        <v>21</v>
      </c>
      <c r="J26" s="9">
        <v>282</v>
      </c>
      <c r="K26" s="9"/>
      <c r="L26" s="42">
        <v>90</v>
      </c>
      <c r="M26" s="9"/>
      <c r="N26" s="9">
        <v>372</v>
      </c>
      <c r="P26" s="11"/>
      <c r="Q26" s="3"/>
      <c r="R26" s="46"/>
      <c r="S26" s="3"/>
      <c r="T26" s="11"/>
      <c r="U26" s="11"/>
      <c r="V26" s="3"/>
      <c r="W26" s="46"/>
      <c r="X26" s="3"/>
    </row>
    <row r="27" spans="1:24" ht="15">
      <c r="A27" s="42" t="s">
        <v>22</v>
      </c>
      <c r="B27" s="42"/>
      <c r="C27" s="9">
        <v>458</v>
      </c>
      <c r="D27" s="9"/>
      <c r="E27" s="42">
        <v>144</v>
      </c>
      <c r="F27" s="9"/>
      <c r="G27" s="9">
        <v>602</v>
      </c>
      <c r="H27" s="42"/>
      <c r="I27" s="45" t="s">
        <v>22</v>
      </c>
      <c r="J27" s="9">
        <v>310</v>
      </c>
      <c r="K27" s="9"/>
      <c r="L27" s="42">
        <v>107</v>
      </c>
      <c r="M27" s="9"/>
      <c r="N27" s="9">
        <v>417</v>
      </c>
      <c r="P27" s="11"/>
      <c r="Q27" s="3"/>
      <c r="R27" s="46"/>
      <c r="S27" s="3"/>
      <c r="T27" s="11"/>
      <c r="U27" s="11"/>
      <c r="V27" s="3"/>
      <c r="W27" s="46"/>
      <c r="X27" s="3"/>
    </row>
    <row r="28" spans="1:24" ht="15">
      <c r="A28" s="42" t="s">
        <v>23</v>
      </c>
      <c r="B28" s="42"/>
      <c r="C28" s="9">
        <v>417</v>
      </c>
      <c r="D28" s="9"/>
      <c r="E28" s="42">
        <v>120</v>
      </c>
      <c r="F28" s="9"/>
      <c r="G28" s="9">
        <v>537</v>
      </c>
      <c r="H28" s="42"/>
      <c r="I28" s="45" t="s">
        <v>23</v>
      </c>
      <c r="J28" s="9">
        <v>262</v>
      </c>
      <c r="K28" s="9"/>
      <c r="L28" s="42">
        <v>88</v>
      </c>
      <c r="M28" s="9"/>
      <c r="N28" s="9">
        <v>350</v>
      </c>
      <c r="P28" s="11"/>
      <c r="Q28" s="3"/>
      <c r="R28" s="46"/>
      <c r="S28" s="3"/>
      <c r="T28" s="11"/>
      <c r="U28" s="11"/>
      <c r="V28" s="3"/>
      <c r="W28" s="46"/>
      <c r="X28" s="3"/>
    </row>
    <row r="29" spans="1:24" ht="15">
      <c r="A29" s="42" t="s">
        <v>24</v>
      </c>
      <c r="B29" s="42"/>
      <c r="C29" s="9">
        <v>454</v>
      </c>
      <c r="D29" s="9"/>
      <c r="E29" s="42">
        <v>137</v>
      </c>
      <c r="F29" s="9"/>
      <c r="G29" s="9">
        <v>591</v>
      </c>
      <c r="H29" s="42"/>
      <c r="I29" s="45" t="s">
        <v>24</v>
      </c>
      <c r="J29" s="9">
        <v>282</v>
      </c>
      <c r="K29" s="9"/>
      <c r="L29" s="42">
        <v>86</v>
      </c>
      <c r="M29" s="9"/>
      <c r="N29" s="9">
        <v>368</v>
      </c>
      <c r="P29" s="11"/>
      <c r="Q29" s="3"/>
      <c r="R29" s="46"/>
      <c r="S29" s="3"/>
      <c r="T29" s="11"/>
      <c r="U29" s="11"/>
      <c r="V29" s="3"/>
      <c r="W29" s="46"/>
      <c r="X29" s="3"/>
    </row>
    <row r="30" spans="1:24" ht="15">
      <c r="A30" s="42" t="s">
        <v>25</v>
      </c>
      <c r="B30" s="42"/>
      <c r="C30" s="9">
        <v>371</v>
      </c>
      <c r="D30" s="9"/>
      <c r="E30" s="42">
        <v>124</v>
      </c>
      <c r="F30" s="9"/>
      <c r="G30" s="9">
        <v>495</v>
      </c>
      <c r="H30" s="42"/>
      <c r="I30" s="45" t="s">
        <v>25</v>
      </c>
      <c r="J30" s="9">
        <v>234</v>
      </c>
      <c r="K30" s="9"/>
      <c r="L30" s="42">
        <v>96</v>
      </c>
      <c r="M30" s="9"/>
      <c r="N30" s="9">
        <v>330</v>
      </c>
      <c r="P30" s="11"/>
      <c r="Q30" s="3"/>
      <c r="R30" s="46"/>
      <c r="S30" s="3"/>
      <c r="T30" s="11"/>
      <c r="U30" s="11"/>
      <c r="V30" s="3"/>
      <c r="W30" s="46"/>
      <c r="X30" s="3"/>
    </row>
    <row r="31" spans="1:24" ht="15">
      <c r="A31" s="42" t="s">
        <v>26</v>
      </c>
      <c r="B31" s="42"/>
      <c r="C31" s="9">
        <v>386</v>
      </c>
      <c r="D31" s="9"/>
      <c r="E31" s="42">
        <v>92</v>
      </c>
      <c r="F31" s="9"/>
      <c r="G31" s="9">
        <v>478</v>
      </c>
      <c r="H31" s="42"/>
      <c r="I31" s="45" t="s">
        <v>26</v>
      </c>
      <c r="J31" s="9">
        <v>226</v>
      </c>
      <c r="K31" s="9"/>
      <c r="L31" s="42">
        <v>66</v>
      </c>
      <c r="M31" s="9"/>
      <c r="N31" s="9">
        <v>292</v>
      </c>
      <c r="P31" s="11"/>
      <c r="Q31" s="3"/>
      <c r="R31" s="46"/>
      <c r="S31" s="3"/>
      <c r="T31" s="11"/>
      <c r="U31" s="11"/>
      <c r="V31" s="3"/>
      <c r="W31" s="46"/>
      <c r="X31" s="3"/>
    </row>
    <row r="32" spans="1:24" ht="15">
      <c r="A32" s="42" t="s">
        <v>27</v>
      </c>
      <c r="B32" s="42"/>
      <c r="C32" s="9">
        <v>364</v>
      </c>
      <c r="D32" s="9"/>
      <c r="E32" s="42">
        <v>85</v>
      </c>
      <c r="F32" s="9"/>
      <c r="G32" s="9">
        <v>449</v>
      </c>
      <c r="H32" s="42"/>
      <c r="I32" s="45" t="s">
        <v>27</v>
      </c>
      <c r="J32" s="9">
        <v>205</v>
      </c>
      <c r="K32" s="9"/>
      <c r="L32" s="42">
        <v>61</v>
      </c>
      <c r="M32" s="9"/>
      <c r="N32" s="9">
        <v>266</v>
      </c>
      <c r="P32" s="11"/>
      <c r="Q32" s="3"/>
      <c r="R32" s="46"/>
      <c r="S32" s="3"/>
      <c r="T32" s="11"/>
      <c r="U32" s="11"/>
      <c r="V32" s="3"/>
      <c r="W32" s="46"/>
      <c r="X32" s="3"/>
    </row>
    <row r="33" spans="1:24" ht="15">
      <c r="A33" s="42" t="s">
        <v>30</v>
      </c>
      <c r="B33" s="42"/>
      <c r="C33" s="9">
        <v>358</v>
      </c>
      <c r="D33" s="9"/>
      <c r="E33" s="42">
        <v>120</v>
      </c>
      <c r="F33" s="9"/>
      <c r="G33" s="9">
        <v>478</v>
      </c>
      <c r="H33" s="42"/>
      <c r="I33" s="45" t="s">
        <v>30</v>
      </c>
      <c r="J33" s="9">
        <v>221</v>
      </c>
      <c r="K33" s="9"/>
      <c r="L33" s="42">
        <v>80</v>
      </c>
      <c r="M33" s="9"/>
      <c r="N33" s="9">
        <v>301</v>
      </c>
      <c r="P33" s="11"/>
      <c r="Q33" s="3"/>
      <c r="R33" s="46"/>
      <c r="S33" s="3"/>
      <c r="T33" s="11"/>
      <c r="U33" s="11"/>
      <c r="V33" s="3"/>
      <c r="W33" s="46"/>
      <c r="X33" s="3"/>
    </row>
    <row r="34" spans="1:24" ht="15">
      <c r="A34" s="42" t="s">
        <v>48</v>
      </c>
      <c r="B34" s="42"/>
      <c r="C34" s="47">
        <v>323</v>
      </c>
      <c r="D34" s="9"/>
      <c r="E34" s="48">
        <v>98</v>
      </c>
      <c r="F34" s="9"/>
      <c r="G34" s="47">
        <v>421</v>
      </c>
      <c r="H34" s="42"/>
      <c r="I34" s="45" t="s">
        <v>48</v>
      </c>
      <c r="J34" s="47">
        <v>209</v>
      </c>
      <c r="K34" s="9"/>
      <c r="L34" s="48">
        <v>72</v>
      </c>
      <c r="M34" s="9"/>
      <c r="N34" s="47">
        <v>281</v>
      </c>
      <c r="O34" s="28"/>
      <c r="P34" s="11"/>
      <c r="Q34" s="3"/>
      <c r="R34" s="46"/>
      <c r="S34" s="3"/>
      <c r="T34" s="11"/>
      <c r="U34" s="11"/>
      <c r="V34" s="3"/>
      <c r="W34" s="46"/>
      <c r="X34" s="3"/>
    </row>
    <row r="35" spans="1:24" ht="15">
      <c r="A35" s="29" t="s">
        <v>57</v>
      </c>
      <c r="B35" s="42"/>
      <c r="C35" s="62">
        <v>336</v>
      </c>
      <c r="D35" s="9"/>
      <c r="E35" s="9" t="s">
        <v>46</v>
      </c>
      <c r="F35" s="9"/>
      <c r="G35" s="9" t="s">
        <v>46</v>
      </c>
      <c r="H35" s="42"/>
      <c r="I35" s="45" t="s">
        <v>57</v>
      </c>
      <c r="J35" s="47">
        <v>213</v>
      </c>
      <c r="K35" s="9"/>
      <c r="L35" s="9" t="s">
        <v>46</v>
      </c>
      <c r="M35" s="9"/>
      <c r="N35" s="47" t="s">
        <v>46</v>
      </c>
      <c r="P35" s="11"/>
      <c r="Q35" s="3"/>
      <c r="R35" s="46"/>
      <c r="S35" s="3"/>
      <c r="T35" s="11"/>
      <c r="U35" s="11"/>
      <c r="V35" s="3"/>
      <c r="W35" s="46"/>
      <c r="X35" s="3"/>
    </row>
    <row r="36" spans="1:24" ht="15">
      <c r="A36" s="29" t="s">
        <v>60</v>
      </c>
      <c r="B36" s="42"/>
      <c r="C36" s="62">
        <v>331</v>
      </c>
      <c r="D36" s="62"/>
      <c r="E36" s="62" t="s">
        <v>46</v>
      </c>
      <c r="F36" s="62"/>
      <c r="G36" s="62" t="s">
        <v>46</v>
      </c>
      <c r="H36" s="42"/>
      <c r="I36" s="45" t="s">
        <v>58</v>
      </c>
      <c r="J36" s="62">
        <v>213</v>
      </c>
      <c r="K36" s="9"/>
      <c r="L36" s="9"/>
      <c r="M36" s="9"/>
      <c r="N36" s="47"/>
      <c r="P36" s="11"/>
      <c r="Q36" s="3"/>
      <c r="R36" s="46"/>
      <c r="S36" s="3"/>
      <c r="T36" s="11"/>
      <c r="U36" s="11"/>
      <c r="V36" s="3"/>
      <c r="W36" s="46"/>
      <c r="X36" s="3"/>
    </row>
    <row r="37" spans="1:24" ht="15">
      <c r="A37" s="29" t="s">
        <v>52</v>
      </c>
      <c r="B37" s="42"/>
      <c r="C37" s="62">
        <v>304</v>
      </c>
      <c r="D37" s="62"/>
      <c r="E37" s="62" t="s">
        <v>46</v>
      </c>
      <c r="F37" s="62"/>
      <c r="G37" s="62" t="s">
        <v>46</v>
      </c>
      <c r="H37" s="42"/>
      <c r="I37" s="45" t="s">
        <v>59</v>
      </c>
      <c r="J37" s="62">
        <v>187</v>
      </c>
      <c r="K37" s="9"/>
      <c r="L37" s="9"/>
      <c r="M37" s="9"/>
      <c r="N37" s="47"/>
      <c r="P37" s="11"/>
      <c r="Q37" s="3"/>
      <c r="R37" s="46"/>
      <c r="S37" s="3"/>
      <c r="T37" s="11"/>
      <c r="U37" s="11"/>
      <c r="V37" s="3"/>
      <c r="W37" s="46"/>
      <c r="X37" s="3"/>
    </row>
    <row r="38" spans="1:24" ht="15">
      <c r="A38" s="42"/>
      <c r="B38" s="42"/>
      <c r="C38" s="9"/>
      <c r="D38" s="9"/>
      <c r="E38" s="42"/>
      <c r="F38" s="9"/>
      <c r="G38" s="9"/>
      <c r="H38" s="42"/>
      <c r="I38" s="42"/>
      <c r="J38" s="9"/>
      <c r="K38" s="9"/>
      <c r="L38" s="42"/>
      <c r="M38" s="9"/>
      <c r="N38" s="9"/>
      <c r="P38" s="11"/>
      <c r="Q38" s="3"/>
      <c r="R38" s="46"/>
      <c r="S38" s="3"/>
      <c r="T38" s="11"/>
      <c r="U38" s="11"/>
      <c r="V38" s="3"/>
      <c r="W38" s="46"/>
      <c r="X38" s="3"/>
    </row>
    <row r="39" spans="1:9" ht="15">
      <c r="A39" s="12" t="s">
        <v>44</v>
      </c>
      <c r="B39" s="8"/>
      <c r="I39" s="64"/>
    </row>
    <row r="40" spans="1:9" ht="15">
      <c r="A40" s="12" t="s">
        <v>47</v>
      </c>
      <c r="I40" s="64"/>
    </row>
    <row r="41" ht="15">
      <c r="A41" s="65" t="s">
        <v>62</v>
      </c>
    </row>
    <row r="42" spans="5:14" ht="15">
      <c r="E42" s="49"/>
      <c r="F42" s="9"/>
      <c r="G42" s="9"/>
      <c r="L42" s="49"/>
      <c r="M42" s="9"/>
      <c r="N42" s="9"/>
    </row>
  </sheetData>
  <mergeCells count="8">
    <mergeCell ref="Q7:S7"/>
    <mergeCell ref="Q8:S8"/>
    <mergeCell ref="V7:X7"/>
    <mergeCell ref="V8:X8"/>
    <mergeCell ref="C4:G4"/>
    <mergeCell ref="J4:N4"/>
    <mergeCell ref="Q4:S4"/>
    <mergeCell ref="V4:X4"/>
  </mergeCells>
  <printOptions/>
  <pageMargins left="0.75" right="0.75" top="0.26" bottom="0.52" header="0.17" footer="0.24"/>
  <pageSetup horizontalDpi="600" verticalDpi="600" orientation="landscape" paperSize="9" scale="90" r:id="rId1"/>
  <headerFooter alignWithMargins="0">
    <oddFooter>&amp;C&amp;8&amp;D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="60" zoomScaleNormal="85" workbookViewId="0" topLeftCell="A1">
      <selection activeCell="M14" sqref="M14"/>
    </sheetView>
  </sheetViews>
  <sheetFormatPr defaultColWidth="9.140625" defaultRowHeight="12.75"/>
  <sheetData/>
  <printOptions/>
  <pageMargins left="0.75" right="0.75" top="0.26" bottom="0.52" header="0.17" footer="0.24"/>
  <pageSetup horizontalDpi="600" verticalDpi="600" orientation="landscape" paperSize="9" r:id="rId2"/>
  <headerFooter alignWithMargins="0">
    <oddFooter>&amp;C&amp;8&amp;D  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2"/>
  <sheetViews>
    <sheetView showGridLines="0" zoomScale="70" zoomScaleNormal="7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12.140625" style="2" customWidth="1"/>
    <col min="2" max="2" width="2.7109375" style="2" customWidth="1"/>
    <col min="3" max="3" width="12.140625" style="2" customWidth="1"/>
    <col min="4" max="4" width="2.28125" style="11" customWidth="1"/>
    <col min="5" max="5" width="12.140625" style="2" customWidth="1"/>
    <col min="6" max="6" width="2.28125" style="11" customWidth="1"/>
    <col min="7" max="7" width="13.28125" style="34" customWidth="1"/>
    <col min="8" max="8" width="4.00390625" style="2" customWidth="1"/>
    <col min="9" max="9" width="3.57421875" style="14" customWidth="1"/>
    <col min="10" max="10" width="12.140625" style="2" customWidth="1"/>
    <col min="11" max="11" width="2.28125" style="11" customWidth="1"/>
    <col min="12" max="12" width="11.28125" style="2" customWidth="1"/>
    <col min="13" max="13" width="2.28125" style="11" customWidth="1"/>
    <col min="14" max="15" width="9.140625" style="2" customWidth="1"/>
    <col min="16" max="16" width="3.28125" style="14" customWidth="1"/>
    <col min="17" max="17" width="10.28125" style="2" customWidth="1"/>
    <col min="18" max="18" width="2.28125" style="11" customWidth="1"/>
    <col min="19" max="19" width="11.140625" style="2" customWidth="1"/>
    <col min="20" max="20" width="2.28125" style="11" customWidth="1"/>
    <col min="21" max="21" width="9.140625" style="2" customWidth="1"/>
    <col min="22" max="22" width="1.8515625" style="2" customWidth="1"/>
    <col min="23" max="16384" width="9.140625" style="2" customWidth="1"/>
  </cols>
  <sheetData>
    <row r="1" spans="1:8" ht="15">
      <c r="A1" s="4" t="s">
        <v>38</v>
      </c>
      <c r="B1" s="4"/>
      <c r="C1" s="4"/>
      <c r="D1" s="10"/>
      <c r="E1" s="4"/>
      <c r="F1" s="10"/>
      <c r="G1" s="13"/>
      <c r="H1" s="4"/>
    </row>
    <row r="2" spans="1:8" ht="18">
      <c r="A2" s="4" t="s">
        <v>55</v>
      </c>
      <c r="B2" s="4"/>
      <c r="C2" s="4"/>
      <c r="D2" s="10"/>
      <c r="E2" s="4"/>
      <c r="F2" s="10"/>
      <c r="G2" s="13"/>
      <c r="H2" s="4"/>
    </row>
    <row r="4" spans="1:21" ht="15">
      <c r="A4" s="10"/>
      <c r="B4" s="10"/>
      <c r="C4" s="66" t="s">
        <v>39</v>
      </c>
      <c r="D4" s="66"/>
      <c r="E4" s="66"/>
      <c r="F4" s="66"/>
      <c r="G4" s="66"/>
      <c r="H4" s="11"/>
      <c r="I4" s="15"/>
      <c r="J4" s="66" t="s">
        <v>32</v>
      </c>
      <c r="K4" s="66"/>
      <c r="L4" s="66"/>
      <c r="M4" s="66"/>
      <c r="N4" s="66"/>
      <c r="O4" s="11"/>
      <c r="P4" s="15"/>
      <c r="Q4" s="66" t="s">
        <v>29</v>
      </c>
      <c r="R4" s="66"/>
      <c r="S4" s="66"/>
      <c r="T4" s="66"/>
      <c r="U4" s="66"/>
    </row>
    <row r="5" spans="1:21" ht="15">
      <c r="A5" s="10"/>
      <c r="B5" s="10"/>
      <c r="C5" s="5"/>
      <c r="D5" s="5"/>
      <c r="E5" s="5"/>
      <c r="F5" s="5"/>
      <c r="G5" s="5"/>
      <c r="H5" s="11"/>
      <c r="I5" s="15"/>
      <c r="J5" s="5"/>
      <c r="K5" s="5"/>
      <c r="L5" s="5"/>
      <c r="M5" s="5"/>
      <c r="N5" s="5"/>
      <c r="O5" s="11"/>
      <c r="P5" s="15"/>
      <c r="Q5" s="5"/>
      <c r="R5" s="5"/>
      <c r="S5" s="5"/>
      <c r="T5" s="5"/>
      <c r="U5" s="5"/>
    </row>
    <row r="6" spans="1:21" s="22" customFormat="1" ht="13.5">
      <c r="A6" s="16"/>
      <c r="B6" s="16"/>
      <c r="C6" s="17" t="s">
        <v>1</v>
      </c>
      <c r="D6" s="18"/>
      <c r="E6" s="17" t="s">
        <v>28</v>
      </c>
      <c r="F6" s="18"/>
      <c r="G6" s="19" t="s">
        <v>0</v>
      </c>
      <c r="H6" s="20"/>
      <c r="I6" s="21"/>
      <c r="J6" s="17" t="s">
        <v>1</v>
      </c>
      <c r="K6" s="18"/>
      <c r="L6" s="17" t="s">
        <v>28</v>
      </c>
      <c r="M6" s="18"/>
      <c r="N6" s="17" t="s">
        <v>0</v>
      </c>
      <c r="O6" s="20"/>
      <c r="P6" s="21"/>
      <c r="Q6" s="17" t="s">
        <v>1</v>
      </c>
      <c r="R6" s="18"/>
      <c r="S6" s="17" t="s">
        <v>28</v>
      </c>
      <c r="T6" s="18"/>
      <c r="U6" s="17" t="s">
        <v>0</v>
      </c>
    </row>
    <row r="7" spans="1:21" s="22" customFormat="1" ht="9" customHeight="1">
      <c r="A7" s="16"/>
      <c r="B7" s="16"/>
      <c r="C7" s="18"/>
      <c r="D7" s="18"/>
      <c r="E7" s="18"/>
      <c r="F7" s="18"/>
      <c r="G7" s="23"/>
      <c r="H7" s="20"/>
      <c r="I7" s="21"/>
      <c r="J7" s="18"/>
      <c r="K7" s="18"/>
      <c r="L7" s="18"/>
      <c r="M7" s="18"/>
      <c r="N7" s="18"/>
      <c r="O7" s="20"/>
      <c r="P7" s="21"/>
      <c r="Q7" s="18"/>
      <c r="R7" s="18"/>
      <c r="S7" s="18"/>
      <c r="T7" s="18"/>
      <c r="U7" s="18"/>
    </row>
    <row r="8" spans="1:21" ht="15">
      <c r="A8" s="24" t="s">
        <v>2</v>
      </c>
      <c r="B8" s="24"/>
      <c r="C8" s="6">
        <v>7637</v>
      </c>
      <c r="D8" s="6"/>
      <c r="E8" s="6">
        <v>1635</v>
      </c>
      <c r="F8" s="6"/>
      <c r="G8" s="25">
        <v>9272</v>
      </c>
      <c r="H8" s="24"/>
      <c r="I8" s="26" t="s">
        <v>2</v>
      </c>
      <c r="J8" s="6">
        <v>5265</v>
      </c>
      <c r="K8" s="6"/>
      <c r="L8" s="27">
        <v>1286</v>
      </c>
      <c r="M8" s="6"/>
      <c r="N8" s="6">
        <v>6551</v>
      </c>
      <c r="O8" s="24"/>
      <c r="P8" s="26" t="s">
        <v>2</v>
      </c>
      <c r="Q8" s="6">
        <v>4678</v>
      </c>
      <c r="R8" s="6"/>
      <c r="S8" s="27">
        <v>1183</v>
      </c>
      <c r="T8" s="6"/>
      <c r="U8" s="6">
        <v>5861</v>
      </c>
    </row>
    <row r="9" spans="1:21" ht="15">
      <c r="A9" s="24" t="s">
        <v>3</v>
      </c>
      <c r="B9" s="24"/>
      <c r="C9" s="6">
        <v>7718</v>
      </c>
      <c r="D9" s="6"/>
      <c r="E9" s="6">
        <v>1711</v>
      </c>
      <c r="F9" s="6"/>
      <c r="G9" s="25">
        <v>9429</v>
      </c>
      <c r="H9" s="24"/>
      <c r="I9" s="26" t="s">
        <v>3</v>
      </c>
      <c r="J9" s="6">
        <v>5334</v>
      </c>
      <c r="K9" s="6"/>
      <c r="L9" s="27">
        <v>1367</v>
      </c>
      <c r="M9" s="6"/>
      <c r="N9" s="6">
        <v>6701</v>
      </c>
      <c r="O9" s="24"/>
      <c r="P9" s="26" t="s">
        <v>3</v>
      </c>
      <c r="Q9" s="6">
        <v>4792</v>
      </c>
      <c r="R9" s="6"/>
      <c r="S9" s="27">
        <v>1213</v>
      </c>
      <c r="T9" s="6"/>
      <c r="U9" s="6">
        <v>6005</v>
      </c>
    </row>
    <row r="10" spans="1:21" ht="15">
      <c r="A10" s="24" t="s">
        <v>4</v>
      </c>
      <c r="B10" s="24"/>
      <c r="C10" s="6">
        <v>8337</v>
      </c>
      <c r="D10" s="6"/>
      <c r="E10" s="6">
        <v>1986</v>
      </c>
      <c r="F10" s="6"/>
      <c r="G10" s="25">
        <v>10323</v>
      </c>
      <c r="H10" s="24"/>
      <c r="I10" s="26" t="s">
        <v>4</v>
      </c>
      <c r="J10" s="6">
        <v>5746</v>
      </c>
      <c r="K10" s="6"/>
      <c r="L10" s="27">
        <v>1545</v>
      </c>
      <c r="M10" s="6"/>
      <c r="N10" s="6">
        <v>7291</v>
      </c>
      <c r="O10" s="24"/>
      <c r="P10" s="26" t="s">
        <v>4</v>
      </c>
      <c r="Q10" s="6">
        <v>5175</v>
      </c>
      <c r="R10" s="6"/>
      <c r="S10" s="27">
        <v>1395</v>
      </c>
      <c r="T10" s="6"/>
      <c r="U10" s="6">
        <v>6570</v>
      </c>
    </row>
    <row r="11" spans="1:21" ht="15">
      <c r="A11" s="24" t="s">
        <v>5</v>
      </c>
      <c r="B11" s="24"/>
      <c r="C11" s="6">
        <v>8986</v>
      </c>
      <c r="D11" s="6"/>
      <c r="E11" s="6">
        <v>2411</v>
      </c>
      <c r="F11" s="6"/>
      <c r="G11" s="25">
        <v>11397</v>
      </c>
      <c r="H11" s="24"/>
      <c r="I11" s="26" t="s">
        <v>5</v>
      </c>
      <c r="J11" s="6">
        <v>6265</v>
      </c>
      <c r="K11" s="6"/>
      <c r="L11" s="27">
        <v>1808</v>
      </c>
      <c r="M11" s="6"/>
      <c r="N11" s="6">
        <v>8073</v>
      </c>
      <c r="O11" s="24"/>
      <c r="P11" s="26" t="s">
        <v>5</v>
      </c>
      <c r="Q11" s="6">
        <v>5625</v>
      </c>
      <c r="R11" s="6"/>
      <c r="S11" s="27">
        <v>1591</v>
      </c>
      <c r="T11" s="6"/>
      <c r="U11" s="6">
        <v>7216</v>
      </c>
    </row>
    <row r="12" spans="1:21" ht="15">
      <c r="A12" s="24" t="s">
        <v>6</v>
      </c>
      <c r="B12" s="24"/>
      <c r="C12" s="6">
        <v>10025</v>
      </c>
      <c r="D12" s="6"/>
      <c r="E12" s="6">
        <v>2328</v>
      </c>
      <c r="F12" s="6"/>
      <c r="G12" s="25">
        <v>12353</v>
      </c>
      <c r="H12" s="24"/>
      <c r="I12" s="26" t="s">
        <v>6</v>
      </c>
      <c r="J12" s="6">
        <v>6935</v>
      </c>
      <c r="K12" s="6"/>
      <c r="L12" s="27">
        <v>1855</v>
      </c>
      <c r="M12" s="6"/>
      <c r="N12" s="6">
        <v>8790</v>
      </c>
      <c r="O12" s="24"/>
      <c r="P12" s="26" t="s">
        <v>6</v>
      </c>
      <c r="Q12" s="6">
        <v>6135</v>
      </c>
      <c r="R12" s="6"/>
      <c r="S12" s="27">
        <v>1647</v>
      </c>
      <c r="T12" s="6"/>
      <c r="U12" s="6">
        <v>7782</v>
      </c>
    </row>
    <row r="13" spans="1:21" ht="15">
      <c r="A13" s="24" t="s">
        <v>7</v>
      </c>
      <c r="B13" s="24"/>
      <c r="C13" s="6">
        <v>9938</v>
      </c>
      <c r="D13" s="6"/>
      <c r="E13" s="6">
        <v>2601</v>
      </c>
      <c r="F13" s="6"/>
      <c r="G13" s="25">
        <v>12539</v>
      </c>
      <c r="H13" s="24"/>
      <c r="I13" s="26" t="s">
        <v>7</v>
      </c>
      <c r="J13" s="6">
        <v>7227</v>
      </c>
      <c r="K13" s="6"/>
      <c r="L13" s="27">
        <v>2083</v>
      </c>
      <c r="M13" s="6"/>
      <c r="N13" s="6">
        <v>9310</v>
      </c>
      <c r="O13" s="24"/>
      <c r="P13" s="26" t="s">
        <v>7</v>
      </c>
      <c r="Q13" s="6">
        <v>6412</v>
      </c>
      <c r="R13" s="6"/>
      <c r="S13" s="27">
        <v>1827</v>
      </c>
      <c r="T13" s="6"/>
      <c r="U13" s="6">
        <v>8239</v>
      </c>
    </row>
    <row r="14" spans="1:21" ht="15">
      <c r="A14" s="24" t="s">
        <v>8</v>
      </c>
      <c r="B14" s="24"/>
      <c r="C14" s="6">
        <v>10059</v>
      </c>
      <c r="D14" s="6"/>
      <c r="E14" s="6">
        <v>2617</v>
      </c>
      <c r="F14" s="6"/>
      <c r="G14" s="25">
        <v>12676</v>
      </c>
      <c r="H14" s="24"/>
      <c r="I14" s="26" t="s">
        <v>8</v>
      </c>
      <c r="J14" s="6">
        <v>7488</v>
      </c>
      <c r="K14" s="6"/>
      <c r="L14" s="27">
        <v>2121</v>
      </c>
      <c r="M14" s="6"/>
      <c r="N14" s="6">
        <v>9609</v>
      </c>
      <c r="O14" s="24"/>
      <c r="P14" s="26" t="s">
        <v>8</v>
      </c>
      <c r="Q14" s="6">
        <v>6548</v>
      </c>
      <c r="R14" s="6"/>
      <c r="S14" s="27">
        <v>1907</v>
      </c>
      <c r="T14" s="6"/>
      <c r="U14" s="6">
        <v>8455</v>
      </c>
    </row>
    <row r="15" spans="1:21" ht="15">
      <c r="A15" s="24" t="s">
        <v>9</v>
      </c>
      <c r="B15" s="24"/>
      <c r="C15" s="6">
        <v>11059</v>
      </c>
      <c r="D15" s="6"/>
      <c r="E15" s="6">
        <v>2769</v>
      </c>
      <c r="F15" s="6"/>
      <c r="G15" s="25">
        <v>13828</v>
      </c>
      <c r="H15" s="24"/>
      <c r="I15" s="26" t="s">
        <v>9</v>
      </c>
      <c r="J15" s="6">
        <v>8027</v>
      </c>
      <c r="K15" s="6"/>
      <c r="L15" s="27">
        <v>2281</v>
      </c>
      <c r="M15" s="6"/>
      <c r="N15" s="6">
        <v>10308</v>
      </c>
      <c r="O15" s="24"/>
      <c r="P15" s="26" t="s">
        <v>9</v>
      </c>
      <c r="Q15" s="6">
        <v>7137</v>
      </c>
      <c r="R15" s="6"/>
      <c r="S15" s="27">
        <v>2027</v>
      </c>
      <c r="T15" s="6"/>
      <c r="U15" s="6">
        <v>9164</v>
      </c>
    </row>
    <row r="16" spans="1:21" ht="15">
      <c r="A16" s="24" t="s">
        <v>10</v>
      </c>
      <c r="B16" s="24"/>
      <c r="C16" s="6">
        <v>11232</v>
      </c>
      <c r="D16" s="6"/>
      <c r="E16" s="6">
        <v>2812</v>
      </c>
      <c r="F16" s="6"/>
      <c r="G16" s="25">
        <v>14044</v>
      </c>
      <c r="H16" s="24"/>
      <c r="I16" s="26" t="s">
        <v>10</v>
      </c>
      <c r="J16" s="6">
        <v>8029</v>
      </c>
      <c r="K16" s="6"/>
      <c r="L16" s="27">
        <v>2332</v>
      </c>
      <c r="M16" s="6"/>
      <c r="N16" s="6">
        <v>10361</v>
      </c>
      <c r="O16" s="24"/>
      <c r="P16" s="26" t="s">
        <v>10</v>
      </c>
      <c r="Q16" s="6">
        <v>7044</v>
      </c>
      <c r="R16" s="6"/>
      <c r="S16" s="27">
        <v>2066</v>
      </c>
      <c r="T16" s="6"/>
      <c r="U16" s="6">
        <v>9110</v>
      </c>
    </row>
    <row r="17" spans="1:21" ht="15">
      <c r="A17" s="24" t="s">
        <v>11</v>
      </c>
      <c r="B17" s="24"/>
      <c r="C17" s="6">
        <v>11127</v>
      </c>
      <c r="D17" s="6"/>
      <c r="E17" s="6">
        <v>2934</v>
      </c>
      <c r="F17" s="6"/>
      <c r="G17" s="25">
        <v>14061</v>
      </c>
      <c r="H17" s="24"/>
      <c r="I17" s="26" t="s">
        <v>11</v>
      </c>
      <c r="J17" s="6">
        <v>8215</v>
      </c>
      <c r="K17" s="6"/>
      <c r="L17" s="27">
        <v>2415</v>
      </c>
      <c r="M17" s="6"/>
      <c r="N17" s="6">
        <v>10630</v>
      </c>
      <c r="O17" s="24"/>
      <c r="P17" s="26" t="s">
        <v>11</v>
      </c>
      <c r="Q17" s="6">
        <v>7211</v>
      </c>
      <c r="R17" s="6"/>
      <c r="S17" s="27">
        <v>2134</v>
      </c>
      <c r="T17" s="6"/>
      <c r="U17" s="6">
        <v>9345</v>
      </c>
    </row>
    <row r="18" spans="1:21" ht="15">
      <c r="A18" s="24" t="s">
        <v>12</v>
      </c>
      <c r="B18" s="24"/>
      <c r="C18" s="6">
        <v>11840</v>
      </c>
      <c r="D18" s="6"/>
      <c r="E18" s="6">
        <v>2965</v>
      </c>
      <c r="F18" s="6"/>
      <c r="G18" s="25">
        <v>14805</v>
      </c>
      <c r="H18" s="24"/>
      <c r="I18" s="26" t="s">
        <v>12</v>
      </c>
      <c r="J18" s="6">
        <v>8737</v>
      </c>
      <c r="K18" s="6"/>
      <c r="L18" s="27">
        <v>2463</v>
      </c>
      <c r="M18" s="6"/>
      <c r="N18" s="6">
        <v>11200</v>
      </c>
      <c r="O18" s="24"/>
      <c r="P18" s="26" t="s">
        <v>12</v>
      </c>
      <c r="Q18" s="6">
        <v>7739</v>
      </c>
      <c r="R18" s="6"/>
      <c r="S18" s="27">
        <v>2165</v>
      </c>
      <c r="T18" s="6"/>
      <c r="U18" s="6">
        <v>9904</v>
      </c>
    </row>
    <row r="19" spans="1:21" ht="15">
      <c r="A19" s="24" t="s">
        <v>13</v>
      </c>
      <c r="B19" s="24"/>
      <c r="C19" s="6">
        <v>11583</v>
      </c>
      <c r="D19" s="6"/>
      <c r="E19" s="6">
        <v>3006</v>
      </c>
      <c r="F19" s="6"/>
      <c r="G19" s="25">
        <v>14589</v>
      </c>
      <c r="H19" s="24"/>
      <c r="I19" s="26" t="s">
        <v>13</v>
      </c>
      <c r="J19" s="6">
        <v>8690</v>
      </c>
      <c r="K19" s="6"/>
      <c r="L19" s="27">
        <v>2476</v>
      </c>
      <c r="M19" s="6"/>
      <c r="N19" s="6">
        <v>11166</v>
      </c>
      <c r="O19" s="24"/>
      <c r="P19" s="26" t="s">
        <v>13</v>
      </c>
      <c r="Q19" s="6">
        <v>7501</v>
      </c>
      <c r="R19" s="6"/>
      <c r="S19" s="27">
        <v>2134</v>
      </c>
      <c r="T19" s="6"/>
      <c r="U19" s="6">
        <v>9635</v>
      </c>
    </row>
    <row r="20" spans="1:21" ht="15">
      <c r="A20" s="24" t="s">
        <v>14</v>
      </c>
      <c r="B20" s="24"/>
      <c r="C20" s="6">
        <v>12143</v>
      </c>
      <c r="D20" s="6"/>
      <c r="E20" s="6">
        <v>3261</v>
      </c>
      <c r="F20" s="6"/>
      <c r="G20" s="25">
        <v>15404</v>
      </c>
      <c r="H20" s="24"/>
      <c r="I20" s="26" t="s">
        <v>14</v>
      </c>
      <c r="J20" s="6">
        <v>9360</v>
      </c>
      <c r="K20" s="6"/>
      <c r="L20" s="27">
        <v>2713</v>
      </c>
      <c r="M20" s="6"/>
      <c r="N20" s="6">
        <v>12073</v>
      </c>
      <c r="O20" s="24"/>
      <c r="P20" s="26" t="s">
        <v>14</v>
      </c>
      <c r="Q20" s="6">
        <v>8133</v>
      </c>
      <c r="R20" s="6"/>
      <c r="S20" s="27">
        <v>2288</v>
      </c>
      <c r="T20" s="6"/>
      <c r="U20" s="6">
        <v>10421</v>
      </c>
    </row>
    <row r="21" spans="1:21" ht="15">
      <c r="A21" s="24" t="s">
        <v>15</v>
      </c>
      <c r="B21" s="24"/>
      <c r="C21" s="6">
        <v>13243</v>
      </c>
      <c r="D21" s="6"/>
      <c r="E21" s="6">
        <v>3280</v>
      </c>
      <c r="F21" s="6"/>
      <c r="G21" s="25">
        <v>16523</v>
      </c>
      <c r="H21" s="24"/>
      <c r="I21" s="26" t="s">
        <v>15</v>
      </c>
      <c r="J21" s="6">
        <v>10102</v>
      </c>
      <c r="K21" s="6"/>
      <c r="L21" s="27">
        <v>2558</v>
      </c>
      <c r="M21" s="6"/>
      <c r="N21" s="6">
        <v>12660</v>
      </c>
      <c r="O21" s="24"/>
      <c r="P21" s="26" t="s">
        <v>15</v>
      </c>
      <c r="Q21" s="6">
        <v>8549</v>
      </c>
      <c r="R21" s="6"/>
      <c r="S21" s="27">
        <v>2210</v>
      </c>
      <c r="T21" s="6"/>
      <c r="U21" s="6">
        <v>10759</v>
      </c>
    </row>
    <row r="22" spans="1:21" ht="15">
      <c r="A22" s="24" t="s">
        <v>16</v>
      </c>
      <c r="B22" s="24"/>
      <c r="C22" s="6">
        <v>13997</v>
      </c>
      <c r="D22" s="6"/>
      <c r="E22" s="6">
        <v>3357</v>
      </c>
      <c r="F22" s="6"/>
      <c r="G22" s="25">
        <v>17354</v>
      </c>
      <c r="H22" s="24"/>
      <c r="I22" s="26" t="s">
        <v>16</v>
      </c>
      <c r="J22" s="6">
        <v>10702</v>
      </c>
      <c r="K22" s="6"/>
      <c r="L22" s="27">
        <v>2568</v>
      </c>
      <c r="M22" s="6"/>
      <c r="N22" s="6">
        <v>13270</v>
      </c>
      <c r="O22" s="24"/>
      <c r="P22" s="26" t="s">
        <v>16</v>
      </c>
      <c r="Q22" s="6">
        <v>9042</v>
      </c>
      <c r="R22" s="6"/>
      <c r="S22" s="27">
        <v>2247</v>
      </c>
      <c r="T22" s="6"/>
      <c r="U22" s="6">
        <v>11289</v>
      </c>
    </row>
    <row r="23" spans="1:21" ht="15">
      <c r="A23" s="24" t="s">
        <v>17</v>
      </c>
      <c r="B23" s="24"/>
      <c r="C23" s="6">
        <v>14783</v>
      </c>
      <c r="D23" s="6"/>
      <c r="E23" s="6">
        <v>3670</v>
      </c>
      <c r="F23" s="6"/>
      <c r="G23" s="25">
        <v>18453</v>
      </c>
      <c r="H23" s="24"/>
      <c r="I23" s="26" t="s">
        <v>17</v>
      </c>
      <c r="J23" s="6">
        <v>11486</v>
      </c>
      <c r="K23" s="6"/>
      <c r="L23" s="27">
        <v>3020</v>
      </c>
      <c r="M23" s="6"/>
      <c r="N23" s="6">
        <v>14506</v>
      </c>
      <c r="O23" s="24"/>
      <c r="P23" s="26" t="s">
        <v>17</v>
      </c>
      <c r="Q23" s="6">
        <v>9955</v>
      </c>
      <c r="R23" s="6"/>
      <c r="S23" s="27">
        <v>2558</v>
      </c>
      <c r="T23" s="6"/>
      <c r="U23" s="6">
        <v>12513</v>
      </c>
    </row>
    <row r="24" spans="1:21" ht="15">
      <c r="A24" s="24" t="s">
        <v>18</v>
      </c>
      <c r="B24" s="24"/>
      <c r="C24" s="6">
        <v>14752</v>
      </c>
      <c r="D24" s="6"/>
      <c r="E24" s="6">
        <v>3725</v>
      </c>
      <c r="F24" s="6"/>
      <c r="G24" s="25">
        <v>18477</v>
      </c>
      <c r="H24" s="24"/>
      <c r="I24" s="26" t="s">
        <v>18</v>
      </c>
      <c r="J24" s="6">
        <v>11788</v>
      </c>
      <c r="K24" s="6"/>
      <c r="L24" s="27">
        <v>3077</v>
      </c>
      <c r="M24" s="6"/>
      <c r="N24" s="6">
        <v>14865</v>
      </c>
      <c r="O24" s="24"/>
      <c r="P24" s="26" t="s">
        <v>18</v>
      </c>
      <c r="Q24" s="6">
        <v>10149</v>
      </c>
      <c r="R24" s="6"/>
      <c r="S24" s="27">
        <v>2628</v>
      </c>
      <c r="T24" s="6"/>
      <c r="U24" s="6">
        <v>12777</v>
      </c>
    </row>
    <row r="25" spans="1:21" ht="15">
      <c r="A25" s="24" t="s">
        <v>19</v>
      </c>
      <c r="B25" s="24"/>
      <c r="C25" s="6">
        <v>14506</v>
      </c>
      <c r="D25" s="6"/>
      <c r="E25" s="6">
        <v>3726</v>
      </c>
      <c r="F25" s="6"/>
      <c r="G25" s="25">
        <v>18232</v>
      </c>
      <c r="H25" s="24"/>
      <c r="I25" s="26" t="s">
        <v>19</v>
      </c>
      <c r="J25" s="6">
        <v>11847</v>
      </c>
      <c r="K25" s="6"/>
      <c r="L25" s="27">
        <v>3070</v>
      </c>
      <c r="M25" s="6"/>
      <c r="N25" s="6">
        <v>14917</v>
      </c>
      <c r="O25" s="24"/>
      <c r="P25" s="26" t="s">
        <v>19</v>
      </c>
      <c r="Q25" s="6">
        <v>10164</v>
      </c>
      <c r="R25" s="6"/>
      <c r="S25" s="27">
        <v>2674</v>
      </c>
      <c r="T25" s="6"/>
      <c r="U25" s="6">
        <v>12838</v>
      </c>
    </row>
    <row r="26" spans="1:21" ht="15">
      <c r="A26" s="24" t="s">
        <v>20</v>
      </c>
      <c r="B26" s="24"/>
      <c r="C26" s="6">
        <v>14586</v>
      </c>
      <c r="D26" s="6"/>
      <c r="E26" s="6">
        <v>3859</v>
      </c>
      <c r="F26" s="6"/>
      <c r="G26" s="25">
        <v>18445</v>
      </c>
      <c r="H26" s="24"/>
      <c r="I26" s="26" t="s">
        <v>20</v>
      </c>
      <c r="J26" s="6">
        <v>11578</v>
      </c>
      <c r="K26" s="6"/>
      <c r="L26" s="27">
        <v>3296</v>
      </c>
      <c r="M26" s="6"/>
      <c r="N26" s="6">
        <v>14874</v>
      </c>
      <c r="O26" s="24"/>
      <c r="P26" s="26" t="s">
        <v>20</v>
      </c>
      <c r="Q26" s="6">
        <v>9931</v>
      </c>
      <c r="R26" s="6"/>
      <c r="S26" s="27">
        <v>2785</v>
      </c>
      <c r="T26" s="6"/>
      <c r="U26" s="6">
        <v>12716</v>
      </c>
    </row>
    <row r="27" spans="1:21" ht="15">
      <c r="A27" s="24" t="s">
        <v>21</v>
      </c>
      <c r="B27" s="24"/>
      <c r="C27" s="6">
        <v>13341</v>
      </c>
      <c r="D27" s="6"/>
      <c r="E27" s="6">
        <v>3737</v>
      </c>
      <c r="F27" s="6"/>
      <c r="G27" s="25">
        <v>17078</v>
      </c>
      <c r="H27" s="24"/>
      <c r="I27" s="26" t="s">
        <v>21</v>
      </c>
      <c r="J27" s="6">
        <v>10724</v>
      </c>
      <c r="K27" s="6"/>
      <c r="L27" s="27">
        <v>3151</v>
      </c>
      <c r="M27" s="6"/>
      <c r="N27" s="6">
        <v>13875</v>
      </c>
      <c r="O27" s="24"/>
      <c r="P27" s="26" t="s">
        <v>21</v>
      </c>
      <c r="Q27" s="6">
        <v>8978</v>
      </c>
      <c r="R27" s="6"/>
      <c r="S27" s="27">
        <v>2623</v>
      </c>
      <c r="T27" s="6"/>
      <c r="U27" s="6">
        <v>11601</v>
      </c>
    </row>
    <row r="28" spans="1:21" ht="15">
      <c r="A28" s="24" t="s">
        <v>22</v>
      </c>
      <c r="B28" s="24"/>
      <c r="C28" s="6">
        <v>13948</v>
      </c>
      <c r="D28" s="6"/>
      <c r="E28" s="6">
        <v>3427</v>
      </c>
      <c r="F28" s="6"/>
      <c r="G28" s="25">
        <v>17375</v>
      </c>
      <c r="H28" s="24"/>
      <c r="I28" s="26" t="s">
        <v>22</v>
      </c>
      <c r="J28" s="6">
        <v>11104</v>
      </c>
      <c r="K28" s="6"/>
      <c r="L28" s="27">
        <v>2868</v>
      </c>
      <c r="M28" s="6"/>
      <c r="N28" s="6">
        <v>13972</v>
      </c>
      <c r="O28" s="24"/>
      <c r="P28" s="26" t="s">
        <v>22</v>
      </c>
      <c r="Q28" s="6">
        <v>9278</v>
      </c>
      <c r="R28" s="6"/>
      <c r="S28" s="27">
        <v>2357</v>
      </c>
      <c r="T28" s="6"/>
      <c r="U28" s="6">
        <v>11635</v>
      </c>
    </row>
    <row r="29" spans="1:21" ht="15">
      <c r="A29" s="24" t="s">
        <v>23</v>
      </c>
      <c r="B29" s="24"/>
      <c r="C29" s="6">
        <v>12317</v>
      </c>
      <c r="D29" s="6"/>
      <c r="E29" s="6">
        <v>3196</v>
      </c>
      <c r="F29" s="6"/>
      <c r="G29" s="25">
        <v>15513</v>
      </c>
      <c r="H29" s="24"/>
      <c r="I29" s="26" t="s">
        <v>23</v>
      </c>
      <c r="J29" s="6">
        <v>9894</v>
      </c>
      <c r="K29" s="6"/>
      <c r="L29" s="27">
        <v>2659</v>
      </c>
      <c r="M29" s="6"/>
      <c r="N29" s="6">
        <v>12553</v>
      </c>
      <c r="O29" s="24"/>
      <c r="P29" s="26" t="s">
        <v>23</v>
      </c>
      <c r="Q29" s="6">
        <v>8221</v>
      </c>
      <c r="R29" s="6"/>
      <c r="S29" s="27">
        <v>2255</v>
      </c>
      <c r="T29" s="6"/>
      <c r="U29" s="6">
        <v>10476</v>
      </c>
    </row>
    <row r="30" spans="1:21" ht="15">
      <c r="A30" s="24" t="s">
        <v>24</v>
      </c>
      <c r="B30" s="24"/>
      <c r="C30" s="6">
        <v>12448</v>
      </c>
      <c r="D30" s="6"/>
      <c r="E30" s="6">
        <v>3268</v>
      </c>
      <c r="F30" s="6"/>
      <c r="G30" s="25">
        <v>15716</v>
      </c>
      <c r="H30" s="24"/>
      <c r="I30" s="26" t="s">
        <v>24</v>
      </c>
      <c r="J30" s="6">
        <v>9989</v>
      </c>
      <c r="K30" s="6"/>
      <c r="L30" s="27">
        <v>2735</v>
      </c>
      <c r="M30" s="6"/>
      <c r="N30" s="6">
        <v>12724</v>
      </c>
      <c r="O30" s="24"/>
      <c r="P30" s="26" t="s">
        <v>24</v>
      </c>
      <c r="Q30" s="6">
        <v>8243</v>
      </c>
      <c r="R30" s="6"/>
      <c r="S30" s="27">
        <v>2266</v>
      </c>
      <c r="T30" s="6"/>
      <c r="U30" s="6">
        <v>10509</v>
      </c>
    </row>
    <row r="31" spans="1:21" ht="15">
      <c r="A31" s="24" t="s">
        <v>25</v>
      </c>
      <c r="B31" s="24"/>
      <c r="C31" s="6">
        <v>11147</v>
      </c>
      <c r="D31" s="6"/>
      <c r="E31" s="6">
        <v>2927</v>
      </c>
      <c r="F31" s="6"/>
      <c r="G31" s="25">
        <v>14074</v>
      </c>
      <c r="H31" s="24"/>
      <c r="I31" s="26" t="s">
        <v>25</v>
      </c>
      <c r="J31" s="6">
        <v>9090</v>
      </c>
      <c r="K31" s="6"/>
      <c r="L31" s="27">
        <v>2498</v>
      </c>
      <c r="M31" s="6"/>
      <c r="N31" s="6">
        <v>11588</v>
      </c>
      <c r="O31" s="24"/>
      <c r="P31" s="26" t="s">
        <v>25</v>
      </c>
      <c r="Q31" s="6">
        <v>7643</v>
      </c>
      <c r="R31" s="6"/>
      <c r="S31" s="27">
        <v>2093</v>
      </c>
      <c r="T31" s="6"/>
      <c r="U31" s="6">
        <v>9736</v>
      </c>
    </row>
    <row r="32" spans="1:21" ht="15">
      <c r="A32" s="24" t="s">
        <v>26</v>
      </c>
      <c r="B32" s="24"/>
      <c r="C32" s="6">
        <v>11127</v>
      </c>
      <c r="D32" s="6"/>
      <c r="E32" s="6">
        <v>2866</v>
      </c>
      <c r="F32" s="6"/>
      <c r="G32" s="25">
        <v>13993</v>
      </c>
      <c r="H32" s="24"/>
      <c r="I32" s="26" t="s">
        <v>26</v>
      </c>
      <c r="J32" s="6">
        <v>9050</v>
      </c>
      <c r="K32" s="6"/>
      <c r="L32" s="27">
        <v>2483</v>
      </c>
      <c r="M32" s="6"/>
      <c r="N32" s="6">
        <v>11533</v>
      </c>
      <c r="O32" s="24"/>
      <c r="P32" s="26" t="s">
        <v>26</v>
      </c>
      <c r="Q32" s="6">
        <v>7628</v>
      </c>
      <c r="R32" s="6"/>
      <c r="S32" s="27">
        <v>1973</v>
      </c>
      <c r="T32" s="6"/>
      <c r="U32" s="6">
        <v>9601</v>
      </c>
    </row>
    <row r="33" spans="1:21" ht="15">
      <c r="A33" s="24" t="s">
        <v>27</v>
      </c>
      <c r="B33" s="24"/>
      <c r="C33" s="6">
        <v>10783</v>
      </c>
      <c r="D33" s="6"/>
      <c r="E33" s="6">
        <v>2692</v>
      </c>
      <c r="F33" s="6"/>
      <c r="G33" s="25">
        <v>13475</v>
      </c>
      <c r="H33" s="24"/>
      <c r="I33" s="26" t="s">
        <v>27</v>
      </c>
      <c r="J33" s="6">
        <v>8716</v>
      </c>
      <c r="K33" s="6"/>
      <c r="L33" s="27">
        <v>2286</v>
      </c>
      <c r="M33" s="6"/>
      <c r="N33" s="6">
        <v>11002</v>
      </c>
      <c r="O33" s="24"/>
      <c r="P33" s="26" t="s">
        <v>27</v>
      </c>
      <c r="Q33" s="6">
        <v>7287</v>
      </c>
      <c r="R33" s="6"/>
      <c r="S33" s="27">
        <v>1847</v>
      </c>
      <c r="T33" s="6"/>
      <c r="U33" s="6">
        <v>9134</v>
      </c>
    </row>
    <row r="34" spans="1:21" ht="15">
      <c r="A34" s="24" t="s">
        <v>30</v>
      </c>
      <c r="B34" s="24"/>
      <c r="C34" s="6">
        <v>10319</v>
      </c>
      <c r="D34" s="6"/>
      <c r="E34" s="6">
        <v>2757</v>
      </c>
      <c r="F34" s="6"/>
      <c r="G34" s="25">
        <v>13076</v>
      </c>
      <c r="H34" s="24"/>
      <c r="I34" s="26" t="s">
        <v>30</v>
      </c>
      <c r="J34" s="6">
        <v>8424</v>
      </c>
      <c r="K34" s="6"/>
      <c r="L34" s="27">
        <v>2423</v>
      </c>
      <c r="M34" s="6"/>
      <c r="N34" s="6">
        <v>10847</v>
      </c>
      <c r="O34" s="24"/>
      <c r="P34" s="26" t="s">
        <v>30</v>
      </c>
      <c r="Q34" s="6">
        <v>7020</v>
      </c>
      <c r="R34" s="6"/>
      <c r="S34" s="27">
        <v>1984</v>
      </c>
      <c r="T34" s="6"/>
      <c r="U34" s="6">
        <v>9004</v>
      </c>
    </row>
    <row r="35" spans="1:22" ht="15">
      <c r="A35" s="24" t="s">
        <v>48</v>
      </c>
      <c r="B35" s="24"/>
      <c r="C35" s="6">
        <v>9227</v>
      </c>
      <c r="D35" s="6"/>
      <c r="E35" s="6">
        <v>2726</v>
      </c>
      <c r="F35" s="6"/>
      <c r="G35" s="25">
        <v>11953</v>
      </c>
      <c r="H35" s="24"/>
      <c r="I35" s="26" t="s">
        <v>48</v>
      </c>
      <c r="J35" s="6">
        <v>7455</v>
      </c>
      <c r="K35" s="6"/>
      <c r="L35" s="27">
        <v>2367</v>
      </c>
      <c r="M35" s="6"/>
      <c r="N35" s="6">
        <v>9820</v>
      </c>
      <c r="O35" s="24"/>
      <c r="P35" s="26" t="s">
        <v>48</v>
      </c>
      <c r="Q35" s="47">
        <v>6358</v>
      </c>
      <c r="R35" s="47"/>
      <c r="S35" s="48">
        <v>1941</v>
      </c>
      <c r="T35" s="47"/>
      <c r="U35" s="52">
        <v>8299</v>
      </c>
      <c r="V35" s="28"/>
    </row>
    <row r="36" spans="1:21" ht="15">
      <c r="A36" s="29" t="s">
        <v>57</v>
      </c>
      <c r="B36" s="24"/>
      <c r="C36" s="6">
        <v>8865</v>
      </c>
      <c r="D36" s="6"/>
      <c r="E36" s="30" t="s">
        <v>46</v>
      </c>
      <c r="F36" s="6"/>
      <c r="G36" s="30" t="s">
        <v>46</v>
      </c>
      <c r="H36" s="24"/>
      <c r="I36" s="26"/>
      <c r="J36" s="6">
        <v>6865</v>
      </c>
      <c r="K36" s="6"/>
      <c r="L36" s="30" t="s">
        <v>46</v>
      </c>
      <c r="M36" s="6"/>
      <c r="N36" s="6" t="s">
        <v>46</v>
      </c>
      <c r="O36" s="24"/>
      <c r="P36" s="26"/>
      <c r="Q36" s="6">
        <v>5999</v>
      </c>
      <c r="R36" s="6"/>
      <c r="S36" s="30" t="s">
        <v>46</v>
      </c>
      <c r="T36" s="6"/>
      <c r="U36" s="6" t="s">
        <v>46</v>
      </c>
    </row>
    <row r="37" spans="1:21" ht="15">
      <c r="A37" s="29" t="s">
        <v>60</v>
      </c>
      <c r="B37" s="24"/>
      <c r="C37" s="6">
        <v>9398</v>
      </c>
      <c r="D37" s="6"/>
      <c r="E37" s="6" t="s">
        <v>46</v>
      </c>
      <c r="F37" s="6"/>
      <c r="G37" s="6" t="s">
        <v>46</v>
      </c>
      <c r="H37" s="24"/>
      <c r="I37" s="26"/>
      <c r="J37" s="6">
        <v>7498</v>
      </c>
      <c r="K37" s="6"/>
      <c r="L37" s="6" t="s">
        <v>46</v>
      </c>
      <c r="M37" s="6"/>
      <c r="N37" s="6" t="s">
        <v>46</v>
      </c>
      <c r="O37" s="24"/>
      <c r="P37" s="26"/>
      <c r="Q37" s="6">
        <v>6527</v>
      </c>
      <c r="R37" s="6"/>
      <c r="S37" s="6" t="s">
        <v>46</v>
      </c>
      <c r="T37" s="6"/>
      <c r="U37" s="6" t="s">
        <v>46</v>
      </c>
    </row>
    <row r="38" spans="1:21" ht="15">
      <c r="A38" s="29" t="s">
        <v>52</v>
      </c>
      <c r="B38" s="24"/>
      <c r="C38" s="6">
        <v>9319</v>
      </c>
      <c r="D38" s="6"/>
      <c r="E38" s="6" t="s">
        <v>46</v>
      </c>
      <c r="F38" s="6"/>
      <c r="G38" s="6" t="s">
        <v>46</v>
      </c>
      <c r="H38" s="24"/>
      <c r="I38" s="26"/>
      <c r="J38" s="6">
        <v>7256</v>
      </c>
      <c r="K38" s="6"/>
      <c r="L38" s="6" t="s">
        <v>46</v>
      </c>
      <c r="M38" s="6"/>
      <c r="N38" s="6" t="s">
        <v>46</v>
      </c>
      <c r="O38" s="24"/>
      <c r="P38" s="26"/>
      <c r="Q38" s="6">
        <v>6335</v>
      </c>
      <c r="R38" s="6"/>
      <c r="S38" s="6" t="s">
        <v>46</v>
      </c>
      <c r="T38" s="6"/>
      <c r="U38" s="6" t="s">
        <v>46</v>
      </c>
    </row>
    <row r="39" spans="3:20" s="11" customFormat="1" ht="15">
      <c r="C39" s="1"/>
      <c r="D39" s="1"/>
      <c r="E39" s="1"/>
      <c r="F39" s="1"/>
      <c r="G39" s="31"/>
      <c r="I39" s="7" t="s">
        <v>37</v>
      </c>
      <c r="J39" s="1"/>
      <c r="K39" s="1"/>
      <c r="M39" s="1"/>
      <c r="N39" s="50"/>
      <c r="P39" s="7" t="s">
        <v>37</v>
      </c>
      <c r="Q39" s="1"/>
      <c r="R39" s="1"/>
      <c r="T39" s="1"/>
    </row>
    <row r="40" spans="1:2" ht="15">
      <c r="A40" s="32"/>
      <c r="B40" s="33"/>
    </row>
    <row r="41" spans="1:2" ht="15">
      <c r="A41" s="61" t="s">
        <v>61</v>
      </c>
      <c r="B41" s="33"/>
    </row>
    <row r="42" spans="1:2" ht="15">
      <c r="A42" s="12" t="s">
        <v>47</v>
      </c>
      <c r="B42" s="33"/>
    </row>
    <row r="43" spans="1:3" ht="22.5" customHeight="1">
      <c r="A43" s="65" t="s">
        <v>62</v>
      </c>
      <c r="B43" s="8"/>
      <c r="C43" s="65"/>
    </row>
    <row r="45" spans="1:2" ht="15">
      <c r="A45" s="12"/>
      <c r="B45" s="8"/>
    </row>
    <row r="52" spans="3:17" ht="15">
      <c r="C52" s="60"/>
      <c r="Q52" s="60"/>
    </row>
  </sheetData>
  <mergeCells count="3">
    <mergeCell ref="C4:G4"/>
    <mergeCell ref="J4:N4"/>
    <mergeCell ref="Q4:U4"/>
  </mergeCells>
  <printOptions/>
  <pageMargins left="0.75" right="0.75" top="0.26" bottom="0.52" header="0.17" footer="0.24"/>
  <pageSetup horizontalDpi="600" verticalDpi="600" orientation="landscape" paperSize="9" scale="81" r:id="rId1"/>
  <headerFooter alignWithMargins="0">
    <oddFooter>&amp;C&amp;8&amp;D 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A1:AN34"/>
  <sheetViews>
    <sheetView showGridLines="0" view="pageBreakPreview" zoomScale="60"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1.421875" style="0" customWidth="1"/>
    <col min="6" max="6" width="11.8515625" style="0" customWidth="1"/>
    <col min="7" max="7" width="10.00390625" style="0" customWidth="1"/>
    <col min="41" max="41" width="1.7109375" style="0" customWidth="1"/>
  </cols>
  <sheetData>
    <row r="1" spans="28:38" ht="12.75">
      <c r="AB1" t="s">
        <v>39</v>
      </c>
      <c r="AG1" t="s">
        <v>32</v>
      </c>
      <c r="AL1" t="s">
        <v>29</v>
      </c>
    </row>
    <row r="3" spans="28:40" ht="12.75">
      <c r="AB3" t="s">
        <v>1</v>
      </c>
      <c r="AC3" t="s">
        <v>28</v>
      </c>
      <c r="AD3" s="53" t="s">
        <v>0</v>
      </c>
      <c r="AG3" t="s">
        <v>1</v>
      </c>
      <c r="AH3" t="s">
        <v>28</v>
      </c>
      <c r="AI3" s="53" t="s">
        <v>0</v>
      </c>
      <c r="AL3" t="s">
        <v>1</v>
      </c>
      <c r="AM3" t="s">
        <v>28</v>
      </c>
      <c r="AN3" s="53" t="s">
        <v>0</v>
      </c>
    </row>
    <row r="4" spans="27:40" ht="12.75">
      <c r="AA4" t="s">
        <v>43</v>
      </c>
      <c r="AB4">
        <v>7637</v>
      </c>
      <c r="AC4">
        <v>1635</v>
      </c>
      <c r="AD4">
        <v>9272</v>
      </c>
      <c r="AF4" t="s">
        <v>2</v>
      </c>
      <c r="AG4">
        <v>5265</v>
      </c>
      <c r="AH4">
        <v>1286</v>
      </c>
      <c r="AI4">
        <v>6551</v>
      </c>
      <c r="AK4" t="s">
        <v>2</v>
      </c>
      <c r="AL4">
        <v>4678</v>
      </c>
      <c r="AM4">
        <v>1183</v>
      </c>
      <c r="AN4">
        <v>5861</v>
      </c>
    </row>
    <row r="5" spans="27:40" ht="12.75">
      <c r="AA5" t="s">
        <v>3</v>
      </c>
      <c r="AB5">
        <v>7718</v>
      </c>
      <c r="AC5">
        <v>1711</v>
      </c>
      <c r="AD5">
        <v>9429</v>
      </c>
      <c r="AF5" t="s">
        <v>3</v>
      </c>
      <c r="AG5">
        <v>5334</v>
      </c>
      <c r="AH5">
        <v>1367</v>
      </c>
      <c r="AI5">
        <v>6701</v>
      </c>
      <c r="AK5" t="s">
        <v>3</v>
      </c>
      <c r="AL5">
        <v>4792</v>
      </c>
      <c r="AM5">
        <v>1213</v>
      </c>
      <c r="AN5">
        <v>6005</v>
      </c>
    </row>
    <row r="6" spans="27:40" ht="12.75">
      <c r="AA6" t="s">
        <v>4</v>
      </c>
      <c r="AB6">
        <v>8337</v>
      </c>
      <c r="AC6">
        <v>1986</v>
      </c>
      <c r="AD6">
        <v>10323</v>
      </c>
      <c r="AF6" t="s">
        <v>4</v>
      </c>
      <c r="AG6">
        <v>5746</v>
      </c>
      <c r="AH6">
        <v>1545</v>
      </c>
      <c r="AI6">
        <v>7291</v>
      </c>
      <c r="AK6" t="s">
        <v>4</v>
      </c>
      <c r="AL6">
        <v>5175</v>
      </c>
      <c r="AM6">
        <v>1395</v>
      </c>
      <c r="AN6">
        <v>6570</v>
      </c>
    </row>
    <row r="7" spans="27:40" ht="12.75">
      <c r="AA7" t="s">
        <v>5</v>
      </c>
      <c r="AB7">
        <v>8986</v>
      </c>
      <c r="AC7">
        <v>2411</v>
      </c>
      <c r="AD7">
        <v>11397</v>
      </c>
      <c r="AF7" t="s">
        <v>5</v>
      </c>
      <c r="AG7">
        <v>6265</v>
      </c>
      <c r="AH7">
        <v>1808</v>
      </c>
      <c r="AI7">
        <v>8073</v>
      </c>
      <c r="AK7" t="s">
        <v>5</v>
      </c>
      <c r="AL7">
        <v>5625</v>
      </c>
      <c r="AM7">
        <v>1591</v>
      </c>
      <c r="AN7">
        <v>7216</v>
      </c>
    </row>
    <row r="8" spans="27:40" ht="12.75">
      <c r="AA8" t="s">
        <v>6</v>
      </c>
      <c r="AB8">
        <v>10025</v>
      </c>
      <c r="AC8">
        <v>2328</v>
      </c>
      <c r="AD8">
        <v>12353</v>
      </c>
      <c r="AF8" t="s">
        <v>6</v>
      </c>
      <c r="AG8">
        <v>6935</v>
      </c>
      <c r="AH8">
        <v>1855</v>
      </c>
      <c r="AI8">
        <v>8790</v>
      </c>
      <c r="AK8" t="s">
        <v>6</v>
      </c>
      <c r="AL8">
        <v>6135</v>
      </c>
      <c r="AM8">
        <v>1647</v>
      </c>
      <c r="AN8">
        <v>7782</v>
      </c>
    </row>
    <row r="9" spans="27:40" ht="12.75">
      <c r="AA9" t="s">
        <v>7</v>
      </c>
      <c r="AB9">
        <v>9938</v>
      </c>
      <c r="AC9">
        <v>2601</v>
      </c>
      <c r="AD9">
        <v>12539</v>
      </c>
      <c r="AF9" t="s">
        <v>7</v>
      </c>
      <c r="AG9">
        <v>7227</v>
      </c>
      <c r="AH9">
        <v>2083</v>
      </c>
      <c r="AI9">
        <v>9310</v>
      </c>
      <c r="AK9" t="s">
        <v>7</v>
      </c>
      <c r="AL9">
        <v>6412</v>
      </c>
      <c r="AM9">
        <v>1827</v>
      </c>
      <c r="AN9">
        <v>8239</v>
      </c>
    </row>
    <row r="10" spans="27:40" ht="12.75">
      <c r="AA10" t="s">
        <v>8</v>
      </c>
      <c r="AB10">
        <v>10059</v>
      </c>
      <c r="AC10">
        <v>2617</v>
      </c>
      <c r="AD10">
        <v>12676</v>
      </c>
      <c r="AF10" t="s">
        <v>8</v>
      </c>
      <c r="AG10">
        <v>7488</v>
      </c>
      <c r="AH10">
        <v>2121</v>
      </c>
      <c r="AI10">
        <v>9609</v>
      </c>
      <c r="AK10" t="s">
        <v>8</v>
      </c>
      <c r="AL10">
        <v>6548</v>
      </c>
      <c r="AM10">
        <v>1907</v>
      </c>
      <c r="AN10">
        <v>8455</v>
      </c>
    </row>
    <row r="11" spans="27:40" ht="12.75">
      <c r="AA11" t="s">
        <v>9</v>
      </c>
      <c r="AB11">
        <v>11059</v>
      </c>
      <c r="AC11">
        <v>2769</v>
      </c>
      <c r="AD11">
        <v>13828</v>
      </c>
      <c r="AF11" t="s">
        <v>9</v>
      </c>
      <c r="AG11">
        <v>8027</v>
      </c>
      <c r="AH11">
        <v>2281</v>
      </c>
      <c r="AI11">
        <v>10308</v>
      </c>
      <c r="AK11" t="s">
        <v>9</v>
      </c>
      <c r="AL11">
        <v>7137</v>
      </c>
      <c r="AM11">
        <v>2027</v>
      </c>
      <c r="AN11">
        <v>9164</v>
      </c>
    </row>
    <row r="12" spans="27:40" ht="12.75">
      <c r="AA12" t="s">
        <v>10</v>
      </c>
      <c r="AB12">
        <v>11232</v>
      </c>
      <c r="AC12">
        <v>2812</v>
      </c>
      <c r="AD12">
        <v>14044</v>
      </c>
      <c r="AF12" t="s">
        <v>10</v>
      </c>
      <c r="AG12">
        <v>8029</v>
      </c>
      <c r="AH12">
        <v>2332</v>
      </c>
      <c r="AI12">
        <v>10361</v>
      </c>
      <c r="AK12" t="s">
        <v>10</v>
      </c>
      <c r="AL12">
        <v>7044</v>
      </c>
      <c r="AM12">
        <v>2066</v>
      </c>
      <c r="AN12">
        <v>9110</v>
      </c>
    </row>
    <row r="13" spans="27:40" ht="12.75">
      <c r="AA13" t="s">
        <v>11</v>
      </c>
      <c r="AB13">
        <v>11127</v>
      </c>
      <c r="AC13">
        <v>2934</v>
      </c>
      <c r="AD13">
        <v>14061</v>
      </c>
      <c r="AF13" t="s">
        <v>11</v>
      </c>
      <c r="AG13">
        <v>8215</v>
      </c>
      <c r="AH13">
        <v>2415</v>
      </c>
      <c r="AI13">
        <v>10630</v>
      </c>
      <c r="AK13" t="s">
        <v>11</v>
      </c>
      <c r="AL13">
        <v>7211</v>
      </c>
      <c r="AM13">
        <v>2134</v>
      </c>
      <c r="AN13">
        <v>9345</v>
      </c>
    </row>
    <row r="14" spans="27:40" ht="12.75">
      <c r="AA14" t="s">
        <v>12</v>
      </c>
      <c r="AB14">
        <v>11840</v>
      </c>
      <c r="AC14">
        <v>2965</v>
      </c>
      <c r="AD14">
        <v>14805</v>
      </c>
      <c r="AF14" t="s">
        <v>12</v>
      </c>
      <c r="AG14">
        <v>8737</v>
      </c>
      <c r="AH14">
        <v>2463</v>
      </c>
      <c r="AI14">
        <v>11200</v>
      </c>
      <c r="AK14" t="s">
        <v>12</v>
      </c>
      <c r="AL14">
        <v>7739</v>
      </c>
      <c r="AM14">
        <v>2165</v>
      </c>
      <c r="AN14">
        <v>9904</v>
      </c>
    </row>
    <row r="15" spans="27:40" ht="12.75">
      <c r="AA15" t="s">
        <v>13</v>
      </c>
      <c r="AB15">
        <v>11583</v>
      </c>
      <c r="AC15">
        <v>3006</v>
      </c>
      <c r="AD15">
        <v>14589</v>
      </c>
      <c r="AF15" t="s">
        <v>13</v>
      </c>
      <c r="AG15">
        <v>8690</v>
      </c>
      <c r="AH15">
        <v>2476</v>
      </c>
      <c r="AI15">
        <v>11166</v>
      </c>
      <c r="AK15" t="s">
        <v>13</v>
      </c>
      <c r="AL15">
        <v>7501</v>
      </c>
      <c r="AM15">
        <v>2134</v>
      </c>
      <c r="AN15">
        <v>9635</v>
      </c>
    </row>
    <row r="16" spans="27:40" ht="12.75">
      <c r="AA16" t="s">
        <v>14</v>
      </c>
      <c r="AB16">
        <v>12143</v>
      </c>
      <c r="AC16">
        <v>3261</v>
      </c>
      <c r="AD16">
        <v>15404</v>
      </c>
      <c r="AF16" t="s">
        <v>14</v>
      </c>
      <c r="AG16">
        <v>9360</v>
      </c>
      <c r="AH16">
        <v>2713</v>
      </c>
      <c r="AI16">
        <v>12073</v>
      </c>
      <c r="AK16" t="s">
        <v>14</v>
      </c>
      <c r="AL16">
        <v>8133</v>
      </c>
      <c r="AM16">
        <v>2288</v>
      </c>
      <c r="AN16">
        <v>10421</v>
      </c>
    </row>
    <row r="17" spans="27:40" ht="12.75">
      <c r="AA17" t="s">
        <v>15</v>
      </c>
      <c r="AB17">
        <v>13243</v>
      </c>
      <c r="AC17">
        <v>3280</v>
      </c>
      <c r="AD17">
        <v>16523</v>
      </c>
      <c r="AF17" t="s">
        <v>15</v>
      </c>
      <c r="AG17">
        <v>10102</v>
      </c>
      <c r="AH17">
        <v>2558</v>
      </c>
      <c r="AI17">
        <v>12660</v>
      </c>
      <c r="AK17" t="s">
        <v>15</v>
      </c>
      <c r="AL17">
        <v>8549</v>
      </c>
      <c r="AM17">
        <v>2210</v>
      </c>
      <c r="AN17">
        <v>10759</v>
      </c>
    </row>
    <row r="18" spans="27:40" ht="12.75">
      <c r="AA18" t="s">
        <v>16</v>
      </c>
      <c r="AB18">
        <v>13997</v>
      </c>
      <c r="AC18">
        <v>3357</v>
      </c>
      <c r="AD18">
        <v>17354</v>
      </c>
      <c r="AF18" t="s">
        <v>16</v>
      </c>
      <c r="AG18">
        <v>10702</v>
      </c>
      <c r="AH18">
        <v>2568</v>
      </c>
      <c r="AI18">
        <v>13270</v>
      </c>
      <c r="AK18" t="s">
        <v>16</v>
      </c>
      <c r="AL18">
        <v>9042</v>
      </c>
      <c r="AM18">
        <v>2247</v>
      </c>
      <c r="AN18">
        <v>11289</v>
      </c>
    </row>
    <row r="19" spans="27:40" ht="12.75">
      <c r="AA19" t="s">
        <v>17</v>
      </c>
      <c r="AB19">
        <v>14783</v>
      </c>
      <c r="AC19">
        <v>3670</v>
      </c>
      <c r="AD19">
        <v>18453</v>
      </c>
      <c r="AF19" t="s">
        <v>17</v>
      </c>
      <c r="AG19">
        <v>11486</v>
      </c>
      <c r="AH19">
        <v>3020</v>
      </c>
      <c r="AI19">
        <v>14506</v>
      </c>
      <c r="AK19" t="s">
        <v>17</v>
      </c>
      <c r="AL19">
        <v>9955</v>
      </c>
      <c r="AM19">
        <v>2558</v>
      </c>
      <c r="AN19">
        <v>12513</v>
      </c>
    </row>
    <row r="20" spans="27:40" ht="12.75">
      <c r="AA20" t="s">
        <v>18</v>
      </c>
      <c r="AB20">
        <v>14752</v>
      </c>
      <c r="AC20">
        <v>3725</v>
      </c>
      <c r="AD20">
        <v>18477</v>
      </c>
      <c r="AF20" t="s">
        <v>18</v>
      </c>
      <c r="AG20">
        <v>11788</v>
      </c>
      <c r="AH20">
        <v>3077</v>
      </c>
      <c r="AI20">
        <v>14865</v>
      </c>
      <c r="AK20" t="s">
        <v>18</v>
      </c>
      <c r="AL20">
        <v>10149</v>
      </c>
      <c r="AM20">
        <v>2628</v>
      </c>
      <c r="AN20">
        <v>12777</v>
      </c>
    </row>
    <row r="21" spans="27:40" ht="12.75">
      <c r="AA21" t="s">
        <v>19</v>
      </c>
      <c r="AB21">
        <v>14506</v>
      </c>
      <c r="AC21">
        <v>3726</v>
      </c>
      <c r="AD21">
        <v>18232</v>
      </c>
      <c r="AF21" t="s">
        <v>19</v>
      </c>
      <c r="AG21">
        <v>11847</v>
      </c>
      <c r="AH21">
        <v>3070</v>
      </c>
      <c r="AI21">
        <v>14917</v>
      </c>
      <c r="AK21" t="s">
        <v>19</v>
      </c>
      <c r="AL21">
        <v>10164</v>
      </c>
      <c r="AM21">
        <v>2674</v>
      </c>
      <c r="AN21">
        <v>12838</v>
      </c>
    </row>
    <row r="22" spans="27:40" ht="12.75">
      <c r="AA22" t="s">
        <v>20</v>
      </c>
      <c r="AB22">
        <v>14586</v>
      </c>
      <c r="AC22">
        <v>3859</v>
      </c>
      <c r="AD22">
        <v>18445</v>
      </c>
      <c r="AF22" t="s">
        <v>20</v>
      </c>
      <c r="AG22">
        <v>11578</v>
      </c>
      <c r="AH22">
        <v>3296</v>
      </c>
      <c r="AI22">
        <v>14874</v>
      </c>
      <c r="AK22" t="s">
        <v>20</v>
      </c>
      <c r="AL22">
        <v>9931</v>
      </c>
      <c r="AM22">
        <v>2785</v>
      </c>
      <c r="AN22">
        <v>12716</v>
      </c>
    </row>
    <row r="23" spans="27:40" ht="12.75">
      <c r="AA23" t="s">
        <v>21</v>
      </c>
      <c r="AB23">
        <v>13341</v>
      </c>
      <c r="AC23">
        <v>3737</v>
      </c>
      <c r="AD23">
        <v>17078</v>
      </c>
      <c r="AF23" t="s">
        <v>21</v>
      </c>
      <c r="AG23">
        <v>10724</v>
      </c>
      <c r="AH23">
        <v>3151</v>
      </c>
      <c r="AI23">
        <v>13875</v>
      </c>
      <c r="AK23" t="s">
        <v>21</v>
      </c>
      <c r="AL23">
        <v>8978</v>
      </c>
      <c r="AM23">
        <v>2623</v>
      </c>
      <c r="AN23">
        <v>11601</v>
      </c>
    </row>
    <row r="24" spans="27:40" ht="12.75">
      <c r="AA24" t="s">
        <v>22</v>
      </c>
      <c r="AB24">
        <v>13948</v>
      </c>
      <c r="AC24">
        <v>3427</v>
      </c>
      <c r="AD24">
        <v>17375</v>
      </c>
      <c r="AF24" t="s">
        <v>22</v>
      </c>
      <c r="AG24">
        <v>11104</v>
      </c>
      <c r="AH24">
        <v>2868</v>
      </c>
      <c r="AI24">
        <v>13972</v>
      </c>
      <c r="AK24" t="s">
        <v>22</v>
      </c>
      <c r="AL24">
        <v>9278</v>
      </c>
      <c r="AM24">
        <v>2357</v>
      </c>
      <c r="AN24">
        <v>11635</v>
      </c>
    </row>
    <row r="25" spans="27:40" ht="12.75">
      <c r="AA25" t="s">
        <v>23</v>
      </c>
      <c r="AB25">
        <v>12317</v>
      </c>
      <c r="AC25">
        <v>3196</v>
      </c>
      <c r="AD25">
        <v>15513</v>
      </c>
      <c r="AF25" t="s">
        <v>23</v>
      </c>
      <c r="AG25">
        <v>9894</v>
      </c>
      <c r="AH25">
        <v>2659</v>
      </c>
      <c r="AI25">
        <v>12553</v>
      </c>
      <c r="AK25" t="s">
        <v>23</v>
      </c>
      <c r="AL25">
        <v>8221</v>
      </c>
      <c r="AM25">
        <v>2255</v>
      </c>
      <c r="AN25">
        <v>10476</v>
      </c>
    </row>
    <row r="26" spans="27:40" ht="12.75">
      <c r="AA26" t="s">
        <v>24</v>
      </c>
      <c r="AB26">
        <v>12448</v>
      </c>
      <c r="AC26">
        <v>3268</v>
      </c>
      <c r="AD26">
        <v>15716</v>
      </c>
      <c r="AF26" t="s">
        <v>24</v>
      </c>
      <c r="AG26">
        <v>9989</v>
      </c>
      <c r="AH26">
        <v>2735</v>
      </c>
      <c r="AI26">
        <v>12724</v>
      </c>
      <c r="AK26" t="s">
        <v>24</v>
      </c>
      <c r="AL26">
        <v>8243</v>
      </c>
      <c r="AM26">
        <v>2266</v>
      </c>
      <c r="AN26">
        <v>10509</v>
      </c>
    </row>
    <row r="27" spans="27:40" ht="12.75">
      <c r="AA27" t="s">
        <v>25</v>
      </c>
      <c r="AB27">
        <v>11147</v>
      </c>
      <c r="AC27">
        <v>2927</v>
      </c>
      <c r="AD27">
        <v>14074</v>
      </c>
      <c r="AF27" t="s">
        <v>25</v>
      </c>
      <c r="AG27">
        <v>9090</v>
      </c>
      <c r="AH27">
        <v>2498</v>
      </c>
      <c r="AI27">
        <v>11588</v>
      </c>
      <c r="AK27" t="s">
        <v>25</v>
      </c>
      <c r="AL27">
        <v>7643</v>
      </c>
      <c r="AM27">
        <v>2093</v>
      </c>
      <c r="AN27">
        <v>9736</v>
      </c>
    </row>
    <row r="28" spans="27:40" ht="12.75">
      <c r="AA28" t="s">
        <v>26</v>
      </c>
      <c r="AB28">
        <v>11127</v>
      </c>
      <c r="AC28">
        <v>2866</v>
      </c>
      <c r="AD28">
        <v>13993</v>
      </c>
      <c r="AF28" t="s">
        <v>26</v>
      </c>
      <c r="AG28">
        <v>9050</v>
      </c>
      <c r="AH28">
        <v>2483</v>
      </c>
      <c r="AI28">
        <v>11533</v>
      </c>
      <c r="AK28" t="s">
        <v>26</v>
      </c>
      <c r="AL28">
        <v>7628</v>
      </c>
      <c r="AM28">
        <v>1973</v>
      </c>
      <c r="AN28">
        <v>9601</v>
      </c>
    </row>
    <row r="29" spans="27:40" ht="12.75">
      <c r="AA29" t="s">
        <v>27</v>
      </c>
      <c r="AB29">
        <v>10783</v>
      </c>
      <c r="AC29">
        <v>2692</v>
      </c>
      <c r="AD29">
        <v>13475</v>
      </c>
      <c r="AF29" t="s">
        <v>27</v>
      </c>
      <c r="AG29">
        <v>8716</v>
      </c>
      <c r="AH29">
        <v>2286</v>
      </c>
      <c r="AI29">
        <v>11002</v>
      </c>
      <c r="AK29" t="s">
        <v>27</v>
      </c>
      <c r="AL29">
        <v>7287</v>
      </c>
      <c r="AM29">
        <v>1847</v>
      </c>
      <c r="AN29">
        <v>9134</v>
      </c>
    </row>
    <row r="30" spans="27:40" ht="12.75">
      <c r="AA30" t="s">
        <v>30</v>
      </c>
      <c r="AB30">
        <v>10319</v>
      </c>
      <c r="AC30">
        <v>2757</v>
      </c>
      <c r="AD30">
        <v>13076</v>
      </c>
      <c r="AF30" t="s">
        <v>30</v>
      </c>
      <c r="AG30">
        <v>8424</v>
      </c>
      <c r="AH30">
        <v>2423</v>
      </c>
      <c r="AI30">
        <v>10847</v>
      </c>
      <c r="AK30" t="s">
        <v>30</v>
      </c>
      <c r="AL30">
        <v>7019</v>
      </c>
      <c r="AM30">
        <v>1984</v>
      </c>
      <c r="AN30">
        <v>9003</v>
      </c>
    </row>
    <row r="31" spans="27:40" ht="12.75">
      <c r="AA31" s="54" t="s">
        <v>48</v>
      </c>
      <c r="AB31" s="55">
        <v>9227</v>
      </c>
      <c r="AC31" s="55">
        <v>2726</v>
      </c>
      <c r="AD31" s="56">
        <v>11953</v>
      </c>
      <c r="AE31" s="57"/>
      <c r="AF31" s="54" t="s">
        <v>48</v>
      </c>
      <c r="AG31" s="55">
        <v>7455</v>
      </c>
      <c r="AH31" s="58">
        <v>2367</v>
      </c>
      <c r="AI31" s="55">
        <v>9820</v>
      </c>
      <c r="AJ31" s="57"/>
      <c r="AK31" s="54" t="s">
        <v>48</v>
      </c>
      <c r="AL31" s="55">
        <v>6358</v>
      </c>
      <c r="AM31" s="58">
        <v>1941</v>
      </c>
      <c r="AN31" s="56">
        <v>8299</v>
      </c>
    </row>
    <row r="32" spans="27:40" ht="15">
      <c r="AA32" s="59" t="s">
        <v>51</v>
      </c>
      <c r="AB32" s="63">
        <v>8865</v>
      </c>
      <c r="AC32" s="55" t="s">
        <v>46</v>
      </c>
      <c r="AD32" s="56" t="s">
        <v>46</v>
      </c>
      <c r="AE32" s="57"/>
      <c r="AF32" s="59" t="s">
        <v>51</v>
      </c>
      <c r="AG32" s="63">
        <v>6865</v>
      </c>
      <c r="AH32" s="55" t="s">
        <v>46</v>
      </c>
      <c r="AI32" s="55" t="s">
        <v>46</v>
      </c>
      <c r="AJ32" s="57"/>
      <c r="AK32" s="59" t="s">
        <v>51</v>
      </c>
      <c r="AL32" s="63">
        <v>5999</v>
      </c>
      <c r="AM32" s="55" t="s">
        <v>46</v>
      </c>
      <c r="AN32" s="56" t="s">
        <v>46</v>
      </c>
    </row>
    <row r="33" spans="27:40" ht="15">
      <c r="AA33" s="29" t="s">
        <v>50</v>
      </c>
      <c r="AB33" s="63">
        <v>9398</v>
      </c>
      <c r="AC33" s="55" t="s">
        <v>46</v>
      </c>
      <c r="AD33" s="56" t="s">
        <v>46</v>
      </c>
      <c r="AF33" s="29" t="s">
        <v>50</v>
      </c>
      <c r="AG33" s="63">
        <v>7498</v>
      </c>
      <c r="AH33" s="55" t="s">
        <v>46</v>
      </c>
      <c r="AI33" s="55" t="s">
        <v>46</v>
      </c>
      <c r="AK33" s="29" t="s">
        <v>50</v>
      </c>
      <c r="AL33" s="63">
        <v>6527</v>
      </c>
      <c r="AM33" s="55" t="s">
        <v>46</v>
      </c>
      <c r="AN33" s="56" t="s">
        <v>46</v>
      </c>
    </row>
    <row r="34" spans="27:40" ht="15">
      <c r="AA34" s="29" t="s">
        <v>52</v>
      </c>
      <c r="AB34" s="63">
        <v>9319</v>
      </c>
      <c r="AC34" s="55" t="s">
        <v>46</v>
      </c>
      <c r="AD34" s="56" t="s">
        <v>46</v>
      </c>
      <c r="AF34" s="29" t="s">
        <v>52</v>
      </c>
      <c r="AG34" s="63">
        <v>7256</v>
      </c>
      <c r="AH34" s="55" t="s">
        <v>46</v>
      </c>
      <c r="AI34" s="55" t="s">
        <v>46</v>
      </c>
      <c r="AK34" s="29" t="s">
        <v>52</v>
      </c>
      <c r="AL34" s="63">
        <v>6335</v>
      </c>
      <c r="AM34" s="55" t="s">
        <v>46</v>
      </c>
      <c r="AN34" s="56" t="s">
        <v>46</v>
      </c>
    </row>
  </sheetData>
  <printOptions/>
  <pageMargins left="0.75" right="0.75" top="0.26" bottom="0.52" header="0.17" footer="0.24"/>
  <pageSetup horizontalDpi="600" verticalDpi="600" orientation="landscape" paperSize="9" r:id="rId2"/>
  <headerFooter alignWithMargins="0">
    <oddFooter>&amp;C&amp;8&amp;D   &amp;T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6"/>
  <sheetViews>
    <sheetView showGridLines="0" tabSelected="1" zoomScale="70" zoomScaleNormal="7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Y25" sqref="Y25"/>
    </sheetView>
  </sheetViews>
  <sheetFormatPr defaultColWidth="9.140625" defaultRowHeight="12.75"/>
  <cols>
    <col min="1" max="1" width="12.140625" style="2" customWidth="1"/>
    <col min="2" max="2" width="2.7109375" style="2" customWidth="1"/>
    <col min="3" max="3" width="12.140625" style="2" customWidth="1"/>
    <col min="4" max="4" width="2.28125" style="11" customWidth="1"/>
    <col min="5" max="5" width="12.140625" style="2" customWidth="1"/>
    <col min="6" max="6" width="2.28125" style="11" customWidth="1"/>
    <col min="7" max="7" width="13.28125" style="34" customWidth="1"/>
    <col min="8" max="8" width="4.00390625" style="2" customWidth="1"/>
    <col min="9" max="9" width="3.57421875" style="14" customWidth="1"/>
    <col min="10" max="10" width="12.140625" style="2" customWidth="1"/>
    <col min="11" max="11" width="2.28125" style="11" customWidth="1"/>
    <col min="12" max="12" width="11.28125" style="2" customWidth="1"/>
    <col min="13" max="13" width="2.28125" style="11" customWidth="1"/>
    <col min="14" max="15" width="9.140625" style="2" customWidth="1"/>
    <col min="16" max="16" width="3.28125" style="14" customWidth="1"/>
    <col min="17" max="17" width="10.28125" style="2" customWidth="1"/>
    <col min="18" max="18" width="2.28125" style="11" customWidth="1"/>
    <col min="19" max="19" width="11.140625" style="2" customWidth="1"/>
    <col min="20" max="20" width="2.28125" style="11" customWidth="1"/>
    <col min="21" max="21" width="9.140625" style="2" customWidth="1"/>
    <col min="22" max="22" width="1.421875" style="2" customWidth="1"/>
    <col min="23" max="16384" width="9.140625" style="2" customWidth="1"/>
  </cols>
  <sheetData>
    <row r="1" spans="1:8" ht="15">
      <c r="A1" s="4" t="s">
        <v>40</v>
      </c>
      <c r="B1" s="4"/>
      <c r="C1" s="4"/>
      <c r="D1" s="10"/>
      <c r="E1" s="4"/>
      <c r="F1" s="10"/>
      <c r="G1" s="13"/>
      <c r="H1" s="4"/>
    </row>
    <row r="2" spans="1:8" ht="18">
      <c r="A2" s="4" t="s">
        <v>56</v>
      </c>
      <c r="B2" s="4"/>
      <c r="C2" s="4"/>
      <c r="D2" s="10"/>
      <c r="E2" s="4"/>
      <c r="F2" s="10"/>
      <c r="G2" s="13"/>
      <c r="H2" s="4"/>
    </row>
    <row r="4" spans="1:21" ht="15">
      <c r="A4" s="10"/>
      <c r="B4" s="10"/>
      <c r="C4" s="66" t="s">
        <v>39</v>
      </c>
      <c r="D4" s="66"/>
      <c r="E4" s="66"/>
      <c r="F4" s="66"/>
      <c r="G4" s="66"/>
      <c r="H4" s="11"/>
      <c r="I4" s="15"/>
      <c r="J4" s="66" t="s">
        <v>41</v>
      </c>
      <c r="K4" s="66"/>
      <c r="L4" s="66"/>
      <c r="M4" s="66"/>
      <c r="N4" s="66"/>
      <c r="O4" s="11"/>
      <c r="P4" s="15"/>
      <c r="Q4" s="66" t="s">
        <v>42</v>
      </c>
      <c r="R4" s="66"/>
      <c r="S4" s="66"/>
      <c r="T4" s="66"/>
      <c r="U4" s="66"/>
    </row>
    <row r="5" spans="1:21" ht="15">
      <c r="A5" s="10"/>
      <c r="B5" s="10"/>
      <c r="C5" s="5"/>
      <c r="D5" s="5"/>
      <c r="E5" s="5"/>
      <c r="F5" s="5"/>
      <c r="G5" s="5"/>
      <c r="H5" s="11"/>
      <c r="I5" s="15"/>
      <c r="J5" s="5"/>
      <c r="K5" s="5"/>
      <c r="L5" s="5"/>
      <c r="M5" s="5"/>
      <c r="N5" s="5"/>
      <c r="O5" s="11"/>
      <c r="P5" s="15"/>
      <c r="Q5" s="5"/>
      <c r="R5" s="5"/>
      <c r="S5" s="5"/>
      <c r="T5" s="5"/>
      <c r="U5" s="5"/>
    </row>
    <row r="6" spans="1:21" s="22" customFormat="1" ht="13.5">
      <c r="A6" s="16"/>
      <c r="B6" s="16"/>
      <c r="C6" s="17" t="s">
        <v>1</v>
      </c>
      <c r="D6" s="18"/>
      <c r="E6" s="17" t="s">
        <v>28</v>
      </c>
      <c r="F6" s="18"/>
      <c r="G6" s="19" t="s">
        <v>0</v>
      </c>
      <c r="H6" s="20"/>
      <c r="I6" s="21"/>
      <c r="J6" s="17" t="s">
        <v>1</v>
      </c>
      <c r="K6" s="18"/>
      <c r="L6" s="17" t="s">
        <v>28</v>
      </c>
      <c r="M6" s="18"/>
      <c r="N6" s="17" t="s">
        <v>0</v>
      </c>
      <c r="O6" s="20"/>
      <c r="P6" s="21"/>
      <c r="Q6" s="17" t="s">
        <v>1</v>
      </c>
      <c r="R6" s="18"/>
      <c r="S6" s="17" t="s">
        <v>28</v>
      </c>
      <c r="T6" s="18"/>
      <c r="U6" s="17" t="s">
        <v>0</v>
      </c>
    </row>
    <row r="7" spans="1:21" s="22" customFormat="1" ht="9" customHeight="1">
      <c r="A7" s="16"/>
      <c r="B7" s="16"/>
      <c r="C7" s="18"/>
      <c r="D7" s="18"/>
      <c r="E7" s="18"/>
      <c r="F7" s="18"/>
      <c r="G7" s="23"/>
      <c r="H7" s="20"/>
      <c r="I7" s="21"/>
      <c r="J7" s="18"/>
      <c r="K7" s="18"/>
      <c r="L7" s="18"/>
      <c r="M7" s="18"/>
      <c r="N7" s="18"/>
      <c r="O7" s="20"/>
      <c r="P7" s="21"/>
      <c r="Q7" s="18"/>
      <c r="R7" s="18"/>
      <c r="S7" s="18"/>
      <c r="T7" s="18"/>
      <c r="U7" s="18"/>
    </row>
    <row r="8" spans="1:21" ht="15">
      <c r="A8" s="24" t="s">
        <v>2</v>
      </c>
      <c r="B8" s="24"/>
      <c r="C8" s="6">
        <v>18702</v>
      </c>
      <c r="D8" s="6"/>
      <c r="E8" s="6">
        <v>4840</v>
      </c>
      <c r="F8" s="6"/>
      <c r="G8" s="25">
        <v>23542</v>
      </c>
      <c r="H8" s="24"/>
      <c r="I8" s="26" t="s">
        <v>2</v>
      </c>
      <c r="J8" s="6">
        <v>6692</v>
      </c>
      <c r="K8" s="6"/>
      <c r="L8" s="27">
        <v>1513</v>
      </c>
      <c r="M8" s="6"/>
      <c r="N8" s="6">
        <v>8205</v>
      </c>
      <c r="O8" s="24"/>
      <c r="P8" s="26" t="s">
        <v>2</v>
      </c>
      <c r="Q8" s="6">
        <v>12010</v>
      </c>
      <c r="R8" s="6"/>
      <c r="S8" s="27">
        <v>3327</v>
      </c>
      <c r="T8" s="6"/>
      <c r="U8" s="6">
        <v>15337</v>
      </c>
    </row>
    <row r="9" spans="1:21" ht="15">
      <c r="A9" s="24" t="s">
        <v>3</v>
      </c>
      <c r="B9" s="24"/>
      <c r="C9" s="6">
        <v>21308</v>
      </c>
      <c r="D9" s="6"/>
      <c r="E9" s="6">
        <v>5575</v>
      </c>
      <c r="F9" s="6"/>
      <c r="G9" s="25">
        <v>26883</v>
      </c>
      <c r="H9" s="24"/>
      <c r="I9" s="26" t="s">
        <v>3</v>
      </c>
      <c r="J9" s="6">
        <v>8283</v>
      </c>
      <c r="K9" s="6"/>
      <c r="L9" s="27">
        <v>1785</v>
      </c>
      <c r="M9" s="6"/>
      <c r="N9" s="6">
        <v>10068</v>
      </c>
      <c r="O9" s="24"/>
      <c r="P9" s="26" t="s">
        <v>3</v>
      </c>
      <c r="Q9" s="6">
        <v>13025</v>
      </c>
      <c r="R9" s="6"/>
      <c r="S9" s="27">
        <v>3790</v>
      </c>
      <c r="T9" s="6"/>
      <c r="U9" s="6">
        <v>16815</v>
      </c>
    </row>
    <row r="10" spans="1:21" ht="15">
      <c r="A10" s="24" t="s">
        <v>4</v>
      </c>
      <c r="B10" s="24"/>
      <c r="C10" s="6">
        <v>23875</v>
      </c>
      <c r="D10" s="6"/>
      <c r="E10" s="6">
        <v>6003</v>
      </c>
      <c r="F10" s="6"/>
      <c r="G10" s="25">
        <v>29878</v>
      </c>
      <c r="H10" s="24"/>
      <c r="I10" s="26" t="s">
        <v>4</v>
      </c>
      <c r="J10" s="6">
        <v>9241</v>
      </c>
      <c r="K10" s="6"/>
      <c r="L10" s="27">
        <v>1823</v>
      </c>
      <c r="M10" s="6"/>
      <c r="N10" s="6">
        <v>11064</v>
      </c>
      <c r="O10" s="24"/>
      <c r="P10" s="26" t="s">
        <v>4</v>
      </c>
      <c r="Q10" s="6">
        <v>14634</v>
      </c>
      <c r="R10" s="6"/>
      <c r="S10" s="27">
        <v>4180</v>
      </c>
      <c r="T10" s="6"/>
      <c r="U10" s="6">
        <v>18814</v>
      </c>
    </row>
    <row r="11" spans="1:21" ht="15">
      <c r="A11" s="24" t="s">
        <v>5</v>
      </c>
      <c r="B11" s="24"/>
      <c r="C11" s="6">
        <v>27098</v>
      </c>
      <c r="D11" s="6"/>
      <c r="E11" s="6">
        <v>7453</v>
      </c>
      <c r="F11" s="6"/>
      <c r="G11" s="25">
        <v>34551</v>
      </c>
      <c r="H11" s="24"/>
      <c r="I11" s="26" t="s">
        <v>5</v>
      </c>
      <c r="J11" s="6">
        <v>10053</v>
      </c>
      <c r="K11" s="6"/>
      <c r="L11" s="27">
        <v>2297</v>
      </c>
      <c r="M11" s="6"/>
      <c r="N11" s="6">
        <v>12350</v>
      </c>
      <c r="O11" s="24"/>
      <c r="P11" s="26" t="s">
        <v>5</v>
      </c>
      <c r="Q11" s="6">
        <v>17045</v>
      </c>
      <c r="R11" s="6"/>
      <c r="S11" s="27">
        <v>5156</v>
      </c>
      <c r="T11" s="6"/>
      <c r="U11" s="6">
        <v>22201</v>
      </c>
    </row>
    <row r="12" spans="1:21" ht="15">
      <c r="A12" s="24" t="s">
        <v>6</v>
      </c>
      <c r="B12" s="24"/>
      <c r="C12" s="6">
        <v>29244</v>
      </c>
      <c r="D12" s="6"/>
      <c r="E12" s="6">
        <v>6926</v>
      </c>
      <c r="F12" s="6"/>
      <c r="G12" s="25">
        <v>36170</v>
      </c>
      <c r="H12" s="24"/>
      <c r="I12" s="26" t="s">
        <v>6</v>
      </c>
      <c r="J12" s="6">
        <v>11149</v>
      </c>
      <c r="K12" s="6"/>
      <c r="L12" s="27">
        <v>2228</v>
      </c>
      <c r="M12" s="6"/>
      <c r="N12" s="6">
        <v>13377</v>
      </c>
      <c r="O12" s="24"/>
      <c r="P12" s="26" t="s">
        <v>6</v>
      </c>
      <c r="Q12" s="6">
        <v>18095</v>
      </c>
      <c r="R12" s="6"/>
      <c r="S12" s="27">
        <v>4698</v>
      </c>
      <c r="T12" s="6"/>
      <c r="U12" s="6">
        <v>22793</v>
      </c>
    </row>
    <row r="13" spans="1:21" ht="15">
      <c r="A13" s="24" t="s">
        <v>7</v>
      </c>
      <c r="B13" s="24"/>
      <c r="C13" s="6">
        <v>30141</v>
      </c>
      <c r="D13" s="6"/>
      <c r="E13" s="6">
        <v>7577</v>
      </c>
      <c r="F13" s="6"/>
      <c r="G13" s="25">
        <v>37718</v>
      </c>
      <c r="H13" s="24"/>
      <c r="I13" s="26" t="s">
        <v>7</v>
      </c>
      <c r="J13" s="6">
        <v>12329</v>
      </c>
      <c r="K13" s="6"/>
      <c r="L13" s="27">
        <v>2530</v>
      </c>
      <c r="M13" s="6"/>
      <c r="N13" s="6">
        <v>14859</v>
      </c>
      <c r="O13" s="24"/>
      <c r="P13" s="26" t="s">
        <v>7</v>
      </c>
      <c r="Q13" s="6">
        <v>17812</v>
      </c>
      <c r="R13" s="6"/>
      <c r="S13" s="27">
        <v>5047</v>
      </c>
      <c r="T13" s="6"/>
      <c r="U13" s="6">
        <v>22859</v>
      </c>
    </row>
    <row r="14" spans="1:21" ht="15">
      <c r="A14" s="24" t="s">
        <v>8</v>
      </c>
      <c r="B14" s="24"/>
      <c r="C14" s="6">
        <v>30477</v>
      </c>
      <c r="D14" s="6"/>
      <c r="E14" s="6">
        <v>7434</v>
      </c>
      <c r="F14" s="6"/>
      <c r="G14" s="25">
        <v>37911</v>
      </c>
      <c r="H14" s="24"/>
      <c r="I14" s="26" t="s">
        <v>8</v>
      </c>
      <c r="J14" s="6">
        <v>12606</v>
      </c>
      <c r="K14" s="6"/>
      <c r="L14" s="27">
        <v>2459</v>
      </c>
      <c r="M14" s="6"/>
      <c r="N14" s="6">
        <v>15065</v>
      </c>
      <c r="O14" s="24"/>
      <c r="P14" s="26" t="s">
        <v>8</v>
      </c>
      <c r="Q14" s="6">
        <v>17871</v>
      </c>
      <c r="R14" s="6"/>
      <c r="S14" s="27">
        <v>4975</v>
      </c>
      <c r="T14" s="6"/>
      <c r="U14" s="6">
        <v>22846</v>
      </c>
    </row>
    <row r="15" spans="1:21" ht="15">
      <c r="A15" s="24" t="s">
        <v>9</v>
      </c>
      <c r="B15" s="24"/>
      <c r="C15" s="6">
        <v>31846</v>
      </c>
      <c r="D15" s="6"/>
      <c r="E15" s="6">
        <v>7610</v>
      </c>
      <c r="F15" s="6"/>
      <c r="G15" s="25">
        <v>39456</v>
      </c>
      <c r="H15" s="24"/>
      <c r="I15" s="26" t="s">
        <v>9</v>
      </c>
      <c r="J15" s="6">
        <v>12991</v>
      </c>
      <c r="K15" s="6"/>
      <c r="L15" s="27">
        <v>2466</v>
      </c>
      <c r="M15" s="6"/>
      <c r="N15" s="6">
        <v>15457</v>
      </c>
      <c r="O15" s="24"/>
      <c r="P15" s="26" t="s">
        <v>9</v>
      </c>
      <c r="Q15" s="6">
        <v>18855</v>
      </c>
      <c r="R15" s="6"/>
      <c r="S15" s="27">
        <v>5144</v>
      </c>
      <c r="T15" s="6"/>
      <c r="U15" s="6">
        <v>23999</v>
      </c>
    </row>
    <row r="16" spans="1:21" ht="15">
      <c r="A16" s="24" t="s">
        <v>10</v>
      </c>
      <c r="B16" s="24"/>
      <c r="C16" s="6">
        <v>38088</v>
      </c>
      <c r="D16" s="6"/>
      <c r="E16" s="6">
        <v>8840</v>
      </c>
      <c r="F16" s="6"/>
      <c r="G16" s="25">
        <v>46928</v>
      </c>
      <c r="H16" s="24"/>
      <c r="I16" s="26" t="s">
        <v>10</v>
      </c>
      <c r="J16" s="6">
        <v>15959</v>
      </c>
      <c r="K16" s="6"/>
      <c r="L16" s="27">
        <v>2950</v>
      </c>
      <c r="M16" s="6"/>
      <c r="N16" s="6">
        <v>18909</v>
      </c>
      <c r="O16" s="24"/>
      <c r="P16" s="26" t="s">
        <v>10</v>
      </c>
      <c r="Q16" s="6">
        <v>22129</v>
      </c>
      <c r="R16" s="6"/>
      <c r="S16" s="27">
        <v>5890</v>
      </c>
      <c r="T16" s="6"/>
      <c r="U16" s="6">
        <v>28019</v>
      </c>
    </row>
    <row r="17" spans="1:21" ht="15">
      <c r="A17" s="24" t="s">
        <v>11</v>
      </c>
      <c r="B17" s="24"/>
      <c r="C17" s="6">
        <v>46245</v>
      </c>
      <c r="D17" s="6"/>
      <c r="E17" s="6">
        <v>10381</v>
      </c>
      <c r="F17" s="6"/>
      <c r="G17" s="25">
        <v>56626</v>
      </c>
      <c r="H17" s="24"/>
      <c r="I17" s="26" t="s">
        <v>11</v>
      </c>
      <c r="J17" s="6">
        <v>23895</v>
      </c>
      <c r="K17" s="6"/>
      <c r="L17" s="27">
        <v>4141</v>
      </c>
      <c r="M17" s="6"/>
      <c r="N17" s="6">
        <v>28036</v>
      </c>
      <c r="O17" s="24"/>
      <c r="P17" s="26" t="s">
        <v>11</v>
      </c>
      <c r="Q17" s="6">
        <v>22350</v>
      </c>
      <c r="R17" s="6"/>
      <c r="S17" s="27">
        <v>6240</v>
      </c>
      <c r="T17" s="6"/>
      <c r="U17" s="6">
        <v>28590</v>
      </c>
    </row>
    <row r="18" spans="1:21" ht="15">
      <c r="A18" s="24" t="s">
        <v>12</v>
      </c>
      <c r="B18" s="24"/>
      <c r="C18" s="6">
        <v>61091</v>
      </c>
      <c r="D18" s="6"/>
      <c r="E18" s="6">
        <v>12697</v>
      </c>
      <c r="F18" s="6"/>
      <c r="G18" s="25">
        <v>73788</v>
      </c>
      <c r="H18" s="24"/>
      <c r="I18" s="26" t="s">
        <v>12</v>
      </c>
      <c r="J18" s="6">
        <v>36565</v>
      </c>
      <c r="K18" s="6"/>
      <c r="L18" s="27">
        <v>6329</v>
      </c>
      <c r="M18" s="6"/>
      <c r="N18" s="6">
        <v>42894</v>
      </c>
      <c r="O18" s="24"/>
      <c r="P18" s="26" t="s">
        <v>12</v>
      </c>
      <c r="Q18" s="6">
        <v>24526</v>
      </c>
      <c r="R18" s="6"/>
      <c r="S18" s="27">
        <v>6368</v>
      </c>
      <c r="T18" s="6"/>
      <c r="U18" s="6">
        <v>30894</v>
      </c>
    </row>
    <row r="19" spans="1:21" ht="15">
      <c r="A19" s="24" t="s">
        <v>13</v>
      </c>
      <c r="B19" s="24"/>
      <c r="C19" s="6">
        <v>67758</v>
      </c>
      <c r="D19" s="6"/>
      <c r="E19" s="6">
        <v>13429</v>
      </c>
      <c r="F19" s="6"/>
      <c r="G19" s="25">
        <v>81187</v>
      </c>
      <c r="H19" s="24"/>
      <c r="I19" s="26" t="s">
        <v>13</v>
      </c>
      <c r="J19" s="6">
        <v>41804</v>
      </c>
      <c r="K19" s="6"/>
      <c r="L19" s="27">
        <v>7082</v>
      </c>
      <c r="M19" s="6"/>
      <c r="N19" s="6">
        <v>48886</v>
      </c>
      <c r="O19" s="24"/>
      <c r="P19" s="26" t="s">
        <v>13</v>
      </c>
      <c r="Q19" s="6">
        <v>25954</v>
      </c>
      <c r="R19" s="6"/>
      <c r="S19" s="27">
        <v>6347</v>
      </c>
      <c r="T19" s="6"/>
      <c r="U19" s="6">
        <v>32301</v>
      </c>
    </row>
    <row r="20" spans="1:21" ht="15">
      <c r="A20" s="24" t="s">
        <v>14</v>
      </c>
      <c r="B20" s="24"/>
      <c r="C20" s="6">
        <v>66678</v>
      </c>
      <c r="D20" s="6"/>
      <c r="E20" s="6">
        <v>13500</v>
      </c>
      <c r="F20" s="6"/>
      <c r="G20" s="25">
        <v>80178</v>
      </c>
      <c r="H20" s="24"/>
      <c r="I20" s="26" t="s">
        <v>14</v>
      </c>
      <c r="J20" s="6">
        <v>38022</v>
      </c>
      <c r="K20" s="6"/>
      <c r="L20" s="27">
        <v>6779</v>
      </c>
      <c r="M20" s="6"/>
      <c r="N20" s="6">
        <v>44801</v>
      </c>
      <c r="O20" s="24"/>
      <c r="P20" s="26" t="s">
        <v>14</v>
      </c>
      <c r="Q20" s="6">
        <v>28656</v>
      </c>
      <c r="R20" s="6"/>
      <c r="S20" s="27">
        <v>6721</v>
      </c>
      <c r="T20" s="6"/>
      <c r="U20" s="6">
        <v>35377</v>
      </c>
    </row>
    <row r="21" spans="1:21" ht="15">
      <c r="A21" s="24" t="s">
        <v>15</v>
      </c>
      <c r="B21" s="24"/>
      <c r="C21" s="6">
        <v>68099</v>
      </c>
      <c r="D21" s="6"/>
      <c r="E21" s="6">
        <v>13312</v>
      </c>
      <c r="F21" s="6"/>
      <c r="G21" s="25">
        <v>81412</v>
      </c>
      <c r="H21" s="24"/>
      <c r="I21" s="26" t="s">
        <v>15</v>
      </c>
      <c r="J21" s="6">
        <v>32170</v>
      </c>
      <c r="K21" s="6"/>
      <c r="L21" s="27">
        <v>5941</v>
      </c>
      <c r="M21" s="6"/>
      <c r="N21" s="6">
        <v>38111</v>
      </c>
      <c r="O21" s="24"/>
      <c r="P21" s="26" t="s">
        <v>15</v>
      </c>
      <c r="Q21" s="6">
        <v>35929</v>
      </c>
      <c r="R21" s="6"/>
      <c r="S21" s="27">
        <v>7372</v>
      </c>
      <c r="T21" s="6"/>
      <c r="U21" s="6">
        <v>43301</v>
      </c>
    </row>
    <row r="22" spans="1:21" ht="15">
      <c r="A22" s="24" t="s">
        <v>16</v>
      </c>
      <c r="B22" s="24"/>
      <c r="C22" s="6">
        <v>72942</v>
      </c>
      <c r="D22" s="6"/>
      <c r="E22" s="6">
        <v>14766</v>
      </c>
      <c r="F22" s="6"/>
      <c r="G22" s="25">
        <v>87707</v>
      </c>
      <c r="H22" s="24"/>
      <c r="I22" s="26" t="s">
        <v>16</v>
      </c>
      <c r="J22" s="6">
        <v>36986</v>
      </c>
      <c r="K22" s="6"/>
      <c r="L22" s="27">
        <v>6549</v>
      </c>
      <c r="M22" s="6"/>
      <c r="N22" s="6">
        <v>43535</v>
      </c>
      <c r="O22" s="24"/>
      <c r="P22" s="26" t="s">
        <v>16</v>
      </c>
      <c r="Q22" s="6">
        <v>35955</v>
      </c>
      <c r="R22" s="6"/>
      <c r="S22" s="27">
        <v>8217</v>
      </c>
      <c r="T22" s="6"/>
      <c r="U22" s="6">
        <v>44172</v>
      </c>
    </row>
    <row r="23" spans="1:21" ht="15">
      <c r="A23" s="24" t="s">
        <v>17</v>
      </c>
      <c r="B23" s="24"/>
      <c r="C23" s="6">
        <v>72040</v>
      </c>
      <c r="D23" s="6"/>
      <c r="E23" s="6">
        <v>15579</v>
      </c>
      <c r="F23" s="6"/>
      <c r="G23" s="25">
        <v>87619</v>
      </c>
      <c r="H23" s="24"/>
      <c r="I23" s="26" t="s">
        <v>17</v>
      </c>
      <c r="J23" s="6">
        <v>36454</v>
      </c>
      <c r="K23" s="6"/>
      <c r="L23" s="27">
        <v>7083</v>
      </c>
      <c r="M23" s="6"/>
      <c r="N23" s="6">
        <v>43537</v>
      </c>
      <c r="O23" s="24"/>
      <c r="P23" s="26" t="s">
        <v>17</v>
      </c>
      <c r="Q23" s="6">
        <v>35586</v>
      </c>
      <c r="R23" s="6"/>
      <c r="S23" s="27">
        <v>8496</v>
      </c>
      <c r="T23" s="6"/>
      <c r="U23" s="6">
        <v>44083</v>
      </c>
    </row>
    <row r="24" spans="1:21" ht="15">
      <c r="A24" s="24" t="s">
        <v>18</v>
      </c>
      <c r="B24" s="24"/>
      <c r="C24" s="6">
        <v>68399</v>
      </c>
      <c r="D24" s="6"/>
      <c r="E24" s="6">
        <v>14901</v>
      </c>
      <c r="F24" s="6"/>
      <c r="G24" s="25">
        <v>83300</v>
      </c>
      <c r="H24" s="24"/>
      <c r="I24" s="26" t="s">
        <v>18</v>
      </c>
      <c r="J24" s="6">
        <v>36045</v>
      </c>
      <c r="K24" s="6"/>
      <c r="L24" s="27">
        <v>7144</v>
      </c>
      <c r="M24" s="6"/>
      <c r="N24" s="6">
        <v>43190</v>
      </c>
      <c r="O24" s="24"/>
      <c r="P24" s="26" t="s">
        <v>18</v>
      </c>
      <c r="Q24" s="6">
        <v>32353</v>
      </c>
      <c r="R24" s="6"/>
      <c r="S24" s="27">
        <v>7757</v>
      </c>
      <c r="T24" s="6"/>
      <c r="U24" s="6">
        <v>40110</v>
      </c>
    </row>
    <row r="25" spans="1:21" ht="15">
      <c r="A25" s="24" t="s">
        <v>19</v>
      </c>
      <c r="B25" s="24"/>
      <c r="C25" s="6">
        <v>72358</v>
      </c>
      <c r="D25" s="6"/>
      <c r="E25" s="6">
        <v>16735</v>
      </c>
      <c r="F25" s="6"/>
      <c r="G25" s="25">
        <v>89093</v>
      </c>
      <c r="H25" s="24"/>
      <c r="I25" s="26" t="s">
        <v>19</v>
      </c>
      <c r="J25" s="6">
        <v>42631</v>
      </c>
      <c r="K25" s="6"/>
      <c r="L25" s="27">
        <v>9535</v>
      </c>
      <c r="M25" s="6"/>
      <c r="N25" s="6">
        <v>52166</v>
      </c>
      <c r="O25" s="24"/>
      <c r="P25" s="26" t="s">
        <v>19</v>
      </c>
      <c r="Q25" s="6">
        <v>29727</v>
      </c>
      <c r="R25" s="6"/>
      <c r="S25" s="27">
        <v>7200</v>
      </c>
      <c r="T25" s="6"/>
      <c r="U25" s="6">
        <v>36927</v>
      </c>
    </row>
    <row r="26" spans="1:21" ht="15">
      <c r="A26" s="24" t="s">
        <v>20</v>
      </c>
      <c r="B26" s="24"/>
      <c r="C26" s="6">
        <v>87457</v>
      </c>
      <c r="D26" s="6"/>
      <c r="E26" s="6">
        <v>19497</v>
      </c>
      <c r="F26" s="6"/>
      <c r="G26" s="25">
        <v>106954</v>
      </c>
      <c r="H26" s="24"/>
      <c r="I26" s="26" t="s">
        <v>20</v>
      </c>
      <c r="J26" s="6">
        <v>54499</v>
      </c>
      <c r="K26" s="6"/>
      <c r="L26" s="27">
        <v>11505</v>
      </c>
      <c r="M26" s="6"/>
      <c r="N26" s="6">
        <v>66003</v>
      </c>
      <c r="O26" s="24"/>
      <c r="P26" s="26" t="s">
        <v>20</v>
      </c>
      <c r="Q26" s="6">
        <v>32959</v>
      </c>
      <c r="R26" s="6"/>
      <c r="S26" s="27">
        <v>7992</v>
      </c>
      <c r="T26" s="6"/>
      <c r="U26" s="6">
        <v>40951</v>
      </c>
    </row>
    <row r="27" spans="1:21" ht="15">
      <c r="A27" s="24" t="s">
        <v>21</v>
      </c>
      <c r="B27" s="24"/>
      <c r="C27" s="6">
        <v>90652</v>
      </c>
      <c r="D27" s="6"/>
      <c r="E27" s="6">
        <v>19625</v>
      </c>
      <c r="F27" s="6"/>
      <c r="G27" s="25">
        <v>110277</v>
      </c>
      <c r="H27" s="24"/>
      <c r="I27" s="26" t="s">
        <v>21</v>
      </c>
      <c r="J27" s="6">
        <v>59057</v>
      </c>
      <c r="K27" s="6"/>
      <c r="L27" s="27">
        <v>11581</v>
      </c>
      <c r="M27" s="6"/>
      <c r="N27" s="6">
        <v>70638</v>
      </c>
      <c r="O27" s="24"/>
      <c r="P27" s="26" t="s">
        <v>21</v>
      </c>
      <c r="Q27" s="6">
        <v>31595</v>
      </c>
      <c r="R27" s="6"/>
      <c r="S27" s="27">
        <v>8044</v>
      </c>
      <c r="T27" s="6"/>
      <c r="U27" s="6">
        <v>39639</v>
      </c>
    </row>
    <row r="28" spans="1:21" ht="15">
      <c r="A28" s="24" t="s">
        <v>22</v>
      </c>
      <c r="B28" s="24"/>
      <c r="C28" s="6">
        <v>104468</v>
      </c>
      <c r="D28" s="6"/>
      <c r="E28" s="6">
        <v>20595</v>
      </c>
      <c r="F28" s="6"/>
      <c r="G28" s="25">
        <v>125063</v>
      </c>
      <c r="H28" s="24"/>
      <c r="I28" s="26" t="s">
        <v>22</v>
      </c>
      <c r="J28" s="6">
        <v>68634</v>
      </c>
      <c r="K28" s="6"/>
      <c r="L28" s="27">
        <v>12099</v>
      </c>
      <c r="M28" s="6"/>
      <c r="N28" s="6">
        <v>80733</v>
      </c>
      <c r="O28" s="24"/>
      <c r="P28" s="26" t="s">
        <v>22</v>
      </c>
      <c r="Q28" s="6">
        <v>35833</v>
      </c>
      <c r="R28" s="6"/>
      <c r="S28" s="27">
        <v>8496</v>
      </c>
      <c r="T28" s="6"/>
      <c r="U28" s="6">
        <v>44330</v>
      </c>
    </row>
    <row r="29" spans="1:21" ht="15">
      <c r="A29" s="24" t="s">
        <v>23</v>
      </c>
      <c r="B29" s="24"/>
      <c r="C29" s="6">
        <v>96078</v>
      </c>
      <c r="D29" s="6"/>
      <c r="E29" s="6">
        <v>19257</v>
      </c>
      <c r="F29" s="6"/>
      <c r="G29" s="25">
        <v>115335</v>
      </c>
      <c r="H29" s="24"/>
      <c r="I29" s="26" t="s">
        <v>23</v>
      </c>
      <c r="J29" s="6">
        <v>64291</v>
      </c>
      <c r="K29" s="6"/>
      <c r="L29" s="27">
        <v>11639</v>
      </c>
      <c r="M29" s="6"/>
      <c r="N29" s="6">
        <v>75930</v>
      </c>
      <c r="O29" s="24"/>
      <c r="P29" s="26" t="s">
        <v>23</v>
      </c>
      <c r="Q29" s="6">
        <v>31787</v>
      </c>
      <c r="R29" s="6"/>
      <c r="S29" s="27">
        <v>7618</v>
      </c>
      <c r="T29" s="6"/>
      <c r="U29" s="6">
        <v>39405</v>
      </c>
    </row>
    <row r="30" spans="1:21" ht="15">
      <c r="A30" s="24" t="s">
        <v>24</v>
      </c>
      <c r="B30" s="24"/>
      <c r="C30" s="6">
        <v>93214</v>
      </c>
      <c r="D30" s="6"/>
      <c r="E30" s="6">
        <v>17739</v>
      </c>
      <c r="F30" s="6"/>
      <c r="G30" s="25">
        <v>110954</v>
      </c>
      <c r="H30" s="24"/>
      <c r="I30" s="26" t="s">
        <v>24</v>
      </c>
      <c r="J30" s="6">
        <v>58738</v>
      </c>
      <c r="K30" s="6"/>
      <c r="L30" s="27">
        <v>10233</v>
      </c>
      <c r="M30" s="6"/>
      <c r="N30" s="6">
        <v>68971</v>
      </c>
      <c r="O30" s="24"/>
      <c r="P30" s="26" t="s">
        <v>24</v>
      </c>
      <c r="Q30" s="6">
        <v>34476</v>
      </c>
      <c r="R30" s="6"/>
      <c r="S30" s="27">
        <v>7506</v>
      </c>
      <c r="T30" s="6"/>
      <c r="U30" s="6">
        <v>41982</v>
      </c>
    </row>
    <row r="31" spans="1:21" ht="15">
      <c r="A31" s="24" t="s">
        <v>25</v>
      </c>
      <c r="B31" s="24"/>
      <c r="C31" s="6">
        <v>73127</v>
      </c>
      <c r="D31" s="6"/>
      <c r="E31" s="6">
        <v>14047</v>
      </c>
      <c r="F31" s="6"/>
      <c r="G31" s="25">
        <v>87174</v>
      </c>
      <c r="H31" s="24"/>
      <c r="I31" s="26" t="s">
        <v>25</v>
      </c>
      <c r="J31" s="6">
        <v>44534</v>
      </c>
      <c r="K31" s="6"/>
      <c r="L31" s="27">
        <v>7855</v>
      </c>
      <c r="M31" s="6"/>
      <c r="N31" s="6">
        <v>52389</v>
      </c>
      <c r="O31" s="24"/>
      <c r="P31" s="26" t="s">
        <v>25</v>
      </c>
      <c r="Q31" s="6">
        <v>28593</v>
      </c>
      <c r="R31" s="6"/>
      <c r="S31" s="27">
        <v>6192</v>
      </c>
      <c r="T31" s="6"/>
      <c r="U31" s="6">
        <v>34786</v>
      </c>
    </row>
    <row r="32" spans="1:21" ht="15">
      <c r="A32" s="24" t="s">
        <v>26</v>
      </c>
      <c r="B32" s="24"/>
      <c r="C32" s="6">
        <v>64438</v>
      </c>
      <c r="D32" s="6"/>
      <c r="E32" s="6">
        <v>13157</v>
      </c>
      <c r="F32" s="6"/>
      <c r="G32" s="25">
        <v>77595</v>
      </c>
      <c r="H32" s="24"/>
      <c r="I32" s="26" t="s">
        <v>26</v>
      </c>
      <c r="J32" s="6">
        <v>38998</v>
      </c>
      <c r="K32" s="6"/>
      <c r="L32" s="27">
        <v>7313</v>
      </c>
      <c r="M32" s="6"/>
      <c r="N32" s="6">
        <v>46311</v>
      </c>
      <c r="O32" s="24"/>
      <c r="P32" s="26" t="s">
        <v>26</v>
      </c>
      <c r="Q32" s="6">
        <v>25440</v>
      </c>
      <c r="R32" s="6"/>
      <c r="S32" s="27">
        <v>5844</v>
      </c>
      <c r="T32" s="6"/>
      <c r="U32" s="6">
        <v>31284</v>
      </c>
    </row>
    <row r="33" spans="1:21" ht="15">
      <c r="A33" s="24" t="s">
        <v>27</v>
      </c>
      <c r="B33" s="24"/>
      <c r="C33" s="6">
        <v>57715</v>
      </c>
      <c r="D33" s="6"/>
      <c r="E33" s="6">
        <v>12695</v>
      </c>
      <c r="F33" s="6"/>
      <c r="G33" s="25">
        <v>70410</v>
      </c>
      <c r="H33" s="24"/>
      <c r="I33" s="26" t="s">
        <v>27</v>
      </c>
      <c r="J33" s="6">
        <v>33294</v>
      </c>
      <c r="K33" s="6"/>
      <c r="L33" s="27">
        <v>6892</v>
      </c>
      <c r="M33" s="6"/>
      <c r="N33" s="6">
        <v>40186</v>
      </c>
      <c r="O33" s="24"/>
      <c r="P33" s="26" t="s">
        <v>27</v>
      </c>
      <c r="Q33" s="6">
        <v>24421</v>
      </c>
      <c r="R33" s="6"/>
      <c r="S33" s="27">
        <v>5803</v>
      </c>
      <c r="T33" s="6"/>
      <c r="U33" s="6">
        <v>30224</v>
      </c>
    </row>
    <row r="34" spans="1:21" ht="15">
      <c r="A34" s="24" t="s">
        <v>30</v>
      </c>
      <c r="B34" s="24"/>
      <c r="C34" s="6">
        <v>49830</v>
      </c>
      <c r="D34" s="6"/>
      <c r="E34" s="6">
        <v>10680</v>
      </c>
      <c r="F34" s="6"/>
      <c r="G34" s="25">
        <v>60510</v>
      </c>
      <c r="H34" s="24"/>
      <c r="I34" s="26" t="s">
        <v>30</v>
      </c>
      <c r="J34" s="6">
        <v>28426</v>
      </c>
      <c r="K34" s="6"/>
      <c r="L34" s="27">
        <v>5449</v>
      </c>
      <c r="M34" s="6"/>
      <c r="N34" s="6">
        <v>33875</v>
      </c>
      <c r="O34" s="24"/>
      <c r="P34" s="26" t="s">
        <v>30</v>
      </c>
      <c r="Q34" s="6">
        <v>21404</v>
      </c>
      <c r="R34" s="6"/>
      <c r="S34" s="27">
        <v>5231</v>
      </c>
      <c r="T34" s="6"/>
      <c r="U34" s="6">
        <v>26635</v>
      </c>
    </row>
    <row r="35" spans="1:22" ht="15.75">
      <c r="A35" s="24" t="s">
        <v>48</v>
      </c>
      <c r="B35" s="24"/>
      <c r="C35" s="6">
        <v>41860</v>
      </c>
      <c r="D35" s="6"/>
      <c r="E35" s="6">
        <v>9723</v>
      </c>
      <c r="F35" s="6"/>
      <c r="G35" s="25">
        <v>51583</v>
      </c>
      <c r="H35" s="24"/>
      <c r="I35" s="26" t="s">
        <v>45</v>
      </c>
      <c r="J35" s="6">
        <v>23654</v>
      </c>
      <c r="K35" s="6"/>
      <c r="L35" s="27">
        <v>4798</v>
      </c>
      <c r="M35" s="6"/>
      <c r="N35" s="6">
        <v>28452</v>
      </c>
      <c r="O35" s="24"/>
      <c r="P35" s="26" t="s">
        <v>45</v>
      </c>
      <c r="Q35" s="6">
        <v>18206</v>
      </c>
      <c r="R35" s="6"/>
      <c r="S35" s="51">
        <v>4925</v>
      </c>
      <c r="T35" s="6"/>
      <c r="U35" s="6">
        <v>23131</v>
      </c>
      <c r="V35" s="28"/>
    </row>
    <row r="36" spans="1:21" ht="15">
      <c r="A36" s="29" t="s">
        <v>57</v>
      </c>
      <c r="B36" s="24"/>
      <c r="C36" s="6">
        <v>35824</v>
      </c>
      <c r="D36" s="6"/>
      <c r="E36" s="30" t="s">
        <v>46</v>
      </c>
      <c r="F36" s="6"/>
      <c r="G36" s="30" t="s">
        <v>46</v>
      </c>
      <c r="H36" s="24"/>
      <c r="I36" s="26"/>
      <c r="J36" s="6">
        <v>18704</v>
      </c>
      <c r="K36" s="6"/>
      <c r="L36" s="51" t="s">
        <v>46</v>
      </c>
      <c r="M36" s="6"/>
      <c r="N36" s="6" t="s">
        <v>46</v>
      </c>
      <c r="O36" s="24"/>
      <c r="P36" s="26"/>
      <c r="Q36" s="6">
        <v>17120</v>
      </c>
      <c r="R36" s="6"/>
      <c r="S36" s="51" t="s">
        <v>46</v>
      </c>
      <c r="T36" s="6"/>
      <c r="U36" s="6" t="s">
        <v>46</v>
      </c>
    </row>
    <row r="37" spans="1:21" ht="15">
      <c r="A37" s="29" t="s">
        <v>60</v>
      </c>
      <c r="B37" s="24"/>
      <c r="C37" s="6">
        <v>29479</v>
      </c>
      <c r="D37" s="6"/>
      <c r="E37" s="6" t="s">
        <v>46</v>
      </c>
      <c r="F37" s="6"/>
      <c r="G37" s="6" t="s">
        <v>46</v>
      </c>
      <c r="H37" s="6"/>
      <c r="I37" s="6"/>
      <c r="J37" s="6">
        <v>14630</v>
      </c>
      <c r="K37" s="6"/>
      <c r="L37" s="6" t="s">
        <v>46</v>
      </c>
      <c r="M37" s="6"/>
      <c r="N37" s="6" t="s">
        <v>46</v>
      </c>
      <c r="O37" s="6"/>
      <c r="P37" s="6"/>
      <c r="Q37" s="6">
        <v>14849</v>
      </c>
      <c r="R37" s="6"/>
      <c r="S37" s="6" t="s">
        <v>46</v>
      </c>
      <c r="T37" s="6"/>
      <c r="U37" s="6" t="s">
        <v>46</v>
      </c>
    </row>
    <row r="38" spans="1:21" ht="15">
      <c r="A38" s="29" t="s">
        <v>52</v>
      </c>
      <c r="B38" s="24"/>
      <c r="C38" s="6">
        <v>26695</v>
      </c>
      <c r="D38" s="6"/>
      <c r="E38" s="6" t="s">
        <v>46</v>
      </c>
      <c r="F38" s="6"/>
      <c r="G38" s="6" t="s">
        <v>46</v>
      </c>
      <c r="H38" s="6"/>
      <c r="I38" s="6"/>
      <c r="J38" s="6">
        <v>11888</v>
      </c>
      <c r="K38" s="6"/>
      <c r="L38" s="6" t="s">
        <v>46</v>
      </c>
      <c r="M38" s="6"/>
      <c r="N38" s="6" t="s">
        <v>46</v>
      </c>
      <c r="O38" s="6"/>
      <c r="P38" s="6"/>
      <c r="Q38" s="6">
        <v>14807</v>
      </c>
      <c r="R38" s="6"/>
      <c r="S38" s="6" t="s">
        <v>46</v>
      </c>
      <c r="T38" s="6"/>
      <c r="U38" s="6" t="s">
        <v>46</v>
      </c>
    </row>
    <row r="39" spans="3:20" s="11" customFormat="1" ht="15">
      <c r="C39" s="1"/>
      <c r="D39" s="1"/>
      <c r="E39" s="1"/>
      <c r="F39" s="1"/>
      <c r="G39" s="31"/>
      <c r="I39" s="7" t="s">
        <v>37</v>
      </c>
      <c r="J39" s="1"/>
      <c r="K39" s="1"/>
      <c r="M39" s="1"/>
      <c r="P39" s="7" t="s">
        <v>37</v>
      </c>
      <c r="R39" s="1"/>
      <c r="T39" s="1"/>
    </row>
    <row r="40" spans="1:2" ht="15">
      <c r="A40" s="61" t="s">
        <v>61</v>
      </c>
      <c r="B40" s="33"/>
    </row>
    <row r="41" spans="1:2" ht="15">
      <c r="A41" s="12" t="s">
        <v>47</v>
      </c>
      <c r="B41" s="33"/>
    </row>
    <row r="42" spans="1:2" ht="15">
      <c r="A42" s="65" t="s">
        <v>62</v>
      </c>
      <c r="B42" s="8"/>
    </row>
    <row r="44" ht="15">
      <c r="A44" s="33"/>
    </row>
    <row r="45" ht="15">
      <c r="A45" s="61"/>
    </row>
    <row r="46" ht="15">
      <c r="A46" s="12"/>
    </row>
  </sheetData>
  <mergeCells count="3">
    <mergeCell ref="C4:G4"/>
    <mergeCell ref="J4:N4"/>
    <mergeCell ref="Q4:U4"/>
  </mergeCells>
  <printOptions/>
  <pageMargins left="0.75" right="0.75" top="0.26" bottom="0.52" header="0.17" footer="0.24"/>
  <pageSetup horizontalDpi="600" verticalDpi="600" orientation="landscape" paperSize="9" scale="81" r:id="rId1"/>
  <headerFooter alignWithMargins="0">
    <oddFooter>&amp;C&amp;8&amp;D 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A1:AN34"/>
  <sheetViews>
    <sheetView showGridLines="0" view="pageBreakPreview" zoomScale="60" workbookViewId="0" topLeftCell="A1">
      <selection activeCell="B25" sqref="B25"/>
    </sheetView>
  </sheetViews>
  <sheetFormatPr defaultColWidth="9.140625" defaultRowHeight="12.75"/>
  <sheetData>
    <row r="1" spans="28:38" ht="12.75">
      <c r="AB1" t="s">
        <v>39</v>
      </c>
      <c r="AG1" t="s">
        <v>41</v>
      </c>
      <c r="AL1" t="s">
        <v>42</v>
      </c>
    </row>
    <row r="3" spans="28:40" ht="12.75">
      <c r="AB3" t="s">
        <v>1</v>
      </c>
      <c r="AC3" t="s">
        <v>28</v>
      </c>
      <c r="AD3" t="s">
        <v>0</v>
      </c>
      <c r="AG3" t="s">
        <v>1</v>
      </c>
      <c r="AH3" t="s">
        <v>28</v>
      </c>
      <c r="AI3" t="s">
        <v>0</v>
      </c>
      <c r="AL3" t="s">
        <v>1</v>
      </c>
      <c r="AM3" t="s">
        <v>28</v>
      </c>
      <c r="AN3" t="s">
        <v>0</v>
      </c>
    </row>
    <row r="4" spans="27:40" ht="12.75">
      <c r="AA4" t="s">
        <v>43</v>
      </c>
      <c r="AB4">
        <v>18702</v>
      </c>
      <c r="AC4">
        <v>4840</v>
      </c>
      <c r="AD4">
        <v>23542</v>
      </c>
      <c r="AF4" t="s">
        <v>2</v>
      </c>
      <c r="AG4">
        <v>6692</v>
      </c>
      <c r="AH4">
        <v>1513</v>
      </c>
      <c r="AI4">
        <v>8205</v>
      </c>
      <c r="AK4" t="s">
        <v>2</v>
      </c>
      <c r="AL4">
        <v>12010</v>
      </c>
      <c r="AM4">
        <v>3327</v>
      </c>
      <c r="AN4">
        <v>15337</v>
      </c>
    </row>
    <row r="5" spans="27:40" ht="12.75">
      <c r="AA5" t="s">
        <v>3</v>
      </c>
      <c r="AB5">
        <v>21308</v>
      </c>
      <c r="AC5">
        <v>5575</v>
      </c>
      <c r="AD5">
        <v>26883</v>
      </c>
      <c r="AF5" t="s">
        <v>3</v>
      </c>
      <c r="AG5">
        <v>8283</v>
      </c>
      <c r="AH5">
        <v>1785</v>
      </c>
      <c r="AI5">
        <v>10068</v>
      </c>
      <c r="AK5" t="s">
        <v>3</v>
      </c>
      <c r="AL5">
        <v>13025</v>
      </c>
      <c r="AM5">
        <v>3790</v>
      </c>
      <c r="AN5">
        <v>16815</v>
      </c>
    </row>
    <row r="6" spans="27:40" ht="12.75">
      <c r="AA6" t="s">
        <v>4</v>
      </c>
      <c r="AB6">
        <v>23875</v>
      </c>
      <c r="AC6">
        <v>6003</v>
      </c>
      <c r="AD6">
        <v>29878</v>
      </c>
      <c r="AF6" t="s">
        <v>4</v>
      </c>
      <c r="AG6">
        <v>9241</v>
      </c>
      <c r="AH6">
        <v>1823</v>
      </c>
      <c r="AI6">
        <v>11064</v>
      </c>
      <c r="AK6" t="s">
        <v>4</v>
      </c>
      <c r="AL6">
        <v>14634</v>
      </c>
      <c r="AM6">
        <v>4180</v>
      </c>
      <c r="AN6">
        <v>18814</v>
      </c>
    </row>
    <row r="7" spans="27:40" ht="12.75">
      <c r="AA7" t="s">
        <v>5</v>
      </c>
      <c r="AB7">
        <v>27098</v>
      </c>
      <c r="AC7">
        <v>7453</v>
      </c>
      <c r="AD7">
        <v>34551</v>
      </c>
      <c r="AF7" t="s">
        <v>5</v>
      </c>
      <c r="AG7">
        <v>10053</v>
      </c>
      <c r="AH7">
        <v>2297</v>
      </c>
      <c r="AI7">
        <v>12350</v>
      </c>
      <c r="AK7" t="s">
        <v>5</v>
      </c>
      <c r="AL7">
        <v>17045</v>
      </c>
      <c r="AM7">
        <v>5156</v>
      </c>
      <c r="AN7">
        <v>22201</v>
      </c>
    </row>
    <row r="8" spans="27:40" ht="12.75">
      <c r="AA8" t="s">
        <v>6</v>
      </c>
      <c r="AB8">
        <v>29244</v>
      </c>
      <c r="AC8">
        <v>6926</v>
      </c>
      <c r="AD8">
        <v>36170</v>
      </c>
      <c r="AF8" t="s">
        <v>6</v>
      </c>
      <c r="AG8">
        <v>11149</v>
      </c>
      <c r="AH8">
        <v>2228</v>
      </c>
      <c r="AI8">
        <v>13377</v>
      </c>
      <c r="AK8" t="s">
        <v>6</v>
      </c>
      <c r="AL8">
        <v>18095</v>
      </c>
      <c r="AM8">
        <v>4698</v>
      </c>
      <c r="AN8">
        <v>22793</v>
      </c>
    </row>
    <row r="9" spans="27:40" ht="12.75">
      <c r="AA9" t="s">
        <v>7</v>
      </c>
      <c r="AB9">
        <v>30141</v>
      </c>
      <c r="AC9">
        <v>7577</v>
      </c>
      <c r="AD9">
        <v>37718</v>
      </c>
      <c r="AF9" t="s">
        <v>7</v>
      </c>
      <c r="AG9">
        <v>12329</v>
      </c>
      <c r="AH9">
        <v>2530</v>
      </c>
      <c r="AI9">
        <v>14859</v>
      </c>
      <c r="AK9" t="s">
        <v>7</v>
      </c>
      <c r="AL9">
        <v>17812</v>
      </c>
      <c r="AM9">
        <v>5047</v>
      </c>
      <c r="AN9">
        <v>22859</v>
      </c>
    </row>
    <row r="10" spans="27:40" ht="12.75">
      <c r="AA10" t="s">
        <v>8</v>
      </c>
      <c r="AB10">
        <v>30477</v>
      </c>
      <c r="AC10">
        <v>7434</v>
      </c>
      <c r="AD10">
        <v>37911</v>
      </c>
      <c r="AF10" t="s">
        <v>8</v>
      </c>
      <c r="AG10">
        <v>12606</v>
      </c>
      <c r="AH10">
        <v>2459</v>
      </c>
      <c r="AI10">
        <v>15065</v>
      </c>
      <c r="AK10" t="s">
        <v>8</v>
      </c>
      <c r="AL10">
        <v>17871</v>
      </c>
      <c r="AM10">
        <v>4975</v>
      </c>
      <c r="AN10">
        <v>22846</v>
      </c>
    </row>
    <row r="11" spans="27:40" ht="12.75">
      <c r="AA11" t="s">
        <v>9</v>
      </c>
      <c r="AB11">
        <v>31846</v>
      </c>
      <c r="AC11">
        <v>7610</v>
      </c>
      <c r="AD11">
        <v>39456</v>
      </c>
      <c r="AF11" t="s">
        <v>9</v>
      </c>
      <c r="AG11">
        <v>12991</v>
      </c>
      <c r="AH11">
        <v>2466</v>
      </c>
      <c r="AI11">
        <v>15457</v>
      </c>
      <c r="AK11" t="s">
        <v>9</v>
      </c>
      <c r="AL11">
        <v>18855</v>
      </c>
      <c r="AM11">
        <v>5144</v>
      </c>
      <c r="AN11">
        <v>23999</v>
      </c>
    </row>
    <row r="12" spans="27:40" ht="12.75">
      <c r="AA12" t="s">
        <v>10</v>
      </c>
      <c r="AB12">
        <v>38088</v>
      </c>
      <c r="AC12">
        <v>8840</v>
      </c>
      <c r="AD12">
        <v>46928</v>
      </c>
      <c r="AF12" t="s">
        <v>10</v>
      </c>
      <c r="AG12">
        <v>15959</v>
      </c>
      <c r="AH12">
        <v>2950</v>
      </c>
      <c r="AI12">
        <v>18909</v>
      </c>
      <c r="AK12" t="s">
        <v>10</v>
      </c>
      <c r="AL12">
        <v>22129</v>
      </c>
      <c r="AM12">
        <v>5890</v>
      </c>
      <c r="AN12">
        <v>28019</v>
      </c>
    </row>
    <row r="13" spans="27:40" ht="12.75">
      <c r="AA13" t="s">
        <v>11</v>
      </c>
      <c r="AB13">
        <v>46245</v>
      </c>
      <c r="AC13">
        <v>10381</v>
      </c>
      <c r="AD13">
        <v>56626</v>
      </c>
      <c r="AF13" t="s">
        <v>11</v>
      </c>
      <c r="AG13">
        <v>23895</v>
      </c>
      <c r="AH13">
        <v>4141</v>
      </c>
      <c r="AI13">
        <v>28036</v>
      </c>
      <c r="AK13" t="s">
        <v>11</v>
      </c>
      <c r="AL13">
        <v>22350</v>
      </c>
      <c r="AM13">
        <v>6240</v>
      </c>
      <c r="AN13">
        <v>28590</v>
      </c>
    </row>
    <row r="14" spans="27:40" ht="12.75">
      <c r="AA14" t="s">
        <v>12</v>
      </c>
      <c r="AB14">
        <v>61091</v>
      </c>
      <c r="AC14">
        <v>12697</v>
      </c>
      <c r="AD14">
        <v>73788</v>
      </c>
      <c r="AF14" t="s">
        <v>12</v>
      </c>
      <c r="AG14">
        <v>36565</v>
      </c>
      <c r="AH14">
        <v>6329</v>
      </c>
      <c r="AI14">
        <v>42894</v>
      </c>
      <c r="AK14" t="s">
        <v>12</v>
      </c>
      <c r="AL14">
        <v>24526</v>
      </c>
      <c r="AM14">
        <v>6368</v>
      </c>
      <c r="AN14">
        <v>30894</v>
      </c>
    </row>
    <row r="15" spans="27:40" ht="12.75">
      <c r="AA15" t="s">
        <v>13</v>
      </c>
      <c r="AB15">
        <v>67758</v>
      </c>
      <c r="AC15">
        <v>13429</v>
      </c>
      <c r="AD15">
        <v>81187</v>
      </c>
      <c r="AF15" t="s">
        <v>13</v>
      </c>
      <c r="AG15">
        <v>41804</v>
      </c>
      <c r="AH15">
        <v>7082</v>
      </c>
      <c r="AI15">
        <v>48886</v>
      </c>
      <c r="AK15" t="s">
        <v>13</v>
      </c>
      <c r="AL15">
        <v>25954</v>
      </c>
      <c r="AM15">
        <v>6347</v>
      </c>
      <c r="AN15">
        <v>32301</v>
      </c>
    </row>
    <row r="16" spans="27:40" ht="12.75">
      <c r="AA16" t="s">
        <v>14</v>
      </c>
      <c r="AB16">
        <v>66678</v>
      </c>
      <c r="AC16">
        <v>13500</v>
      </c>
      <c r="AD16">
        <v>80178</v>
      </c>
      <c r="AF16" t="s">
        <v>14</v>
      </c>
      <c r="AG16">
        <v>38022</v>
      </c>
      <c r="AH16">
        <v>6779</v>
      </c>
      <c r="AI16">
        <v>44801</v>
      </c>
      <c r="AK16" t="s">
        <v>14</v>
      </c>
      <c r="AL16">
        <v>28656</v>
      </c>
      <c r="AM16">
        <v>6721</v>
      </c>
      <c r="AN16">
        <v>35377</v>
      </c>
    </row>
    <row r="17" spans="27:40" ht="12.75">
      <c r="AA17" t="s">
        <v>15</v>
      </c>
      <c r="AB17">
        <v>68099</v>
      </c>
      <c r="AC17">
        <v>13312</v>
      </c>
      <c r="AD17">
        <v>81412</v>
      </c>
      <c r="AF17" t="s">
        <v>15</v>
      </c>
      <c r="AG17">
        <v>32170</v>
      </c>
      <c r="AH17">
        <v>5941</v>
      </c>
      <c r="AI17">
        <v>38111</v>
      </c>
      <c r="AK17" t="s">
        <v>15</v>
      </c>
      <c r="AL17">
        <v>35929</v>
      </c>
      <c r="AM17">
        <v>7372</v>
      </c>
      <c r="AN17">
        <v>43301</v>
      </c>
    </row>
    <row r="18" spans="27:40" ht="12.75">
      <c r="AA18" t="s">
        <v>16</v>
      </c>
      <c r="AB18">
        <v>72942</v>
      </c>
      <c r="AC18">
        <v>14766</v>
      </c>
      <c r="AD18">
        <v>87707</v>
      </c>
      <c r="AF18" t="s">
        <v>16</v>
      </c>
      <c r="AG18">
        <v>36986</v>
      </c>
      <c r="AH18">
        <v>6549</v>
      </c>
      <c r="AI18">
        <v>43535</v>
      </c>
      <c r="AK18" t="s">
        <v>16</v>
      </c>
      <c r="AL18">
        <v>35955</v>
      </c>
      <c r="AM18">
        <v>8217</v>
      </c>
      <c r="AN18">
        <v>44172</v>
      </c>
    </row>
    <row r="19" spans="27:40" ht="12.75">
      <c r="AA19" t="s">
        <v>17</v>
      </c>
      <c r="AB19">
        <v>72040</v>
      </c>
      <c r="AC19">
        <v>15579</v>
      </c>
      <c r="AD19">
        <v>87619</v>
      </c>
      <c r="AF19" t="s">
        <v>17</v>
      </c>
      <c r="AG19">
        <v>36454</v>
      </c>
      <c r="AH19">
        <v>7083</v>
      </c>
      <c r="AI19">
        <v>43537</v>
      </c>
      <c r="AK19" t="s">
        <v>17</v>
      </c>
      <c r="AL19">
        <v>35586</v>
      </c>
      <c r="AM19">
        <v>8496</v>
      </c>
      <c r="AN19">
        <v>44083</v>
      </c>
    </row>
    <row r="20" spans="27:40" ht="12.75">
      <c r="AA20" t="s">
        <v>18</v>
      </c>
      <c r="AB20">
        <v>68399</v>
      </c>
      <c r="AC20">
        <v>14901</v>
      </c>
      <c r="AD20">
        <v>83300</v>
      </c>
      <c r="AF20" t="s">
        <v>18</v>
      </c>
      <c r="AG20">
        <v>36045</v>
      </c>
      <c r="AH20">
        <v>7144</v>
      </c>
      <c r="AI20">
        <v>43190</v>
      </c>
      <c r="AK20" t="s">
        <v>18</v>
      </c>
      <c r="AL20">
        <v>32353</v>
      </c>
      <c r="AM20">
        <v>7757</v>
      </c>
      <c r="AN20">
        <v>40110</v>
      </c>
    </row>
    <row r="21" spans="27:40" ht="12.75">
      <c r="AA21" t="s">
        <v>19</v>
      </c>
      <c r="AB21">
        <v>72358</v>
      </c>
      <c r="AC21">
        <v>16735</v>
      </c>
      <c r="AD21">
        <v>89093</v>
      </c>
      <c r="AF21" t="s">
        <v>19</v>
      </c>
      <c r="AG21">
        <v>42631</v>
      </c>
      <c r="AH21">
        <v>9535</v>
      </c>
      <c r="AI21">
        <v>52166</v>
      </c>
      <c r="AK21" t="s">
        <v>19</v>
      </c>
      <c r="AL21">
        <v>29727</v>
      </c>
      <c r="AM21">
        <v>7200</v>
      </c>
      <c r="AN21">
        <v>36927</v>
      </c>
    </row>
    <row r="22" spans="27:40" ht="12.75">
      <c r="AA22" t="s">
        <v>20</v>
      </c>
      <c r="AB22">
        <v>87457</v>
      </c>
      <c r="AC22">
        <v>19497</v>
      </c>
      <c r="AD22">
        <v>106954</v>
      </c>
      <c r="AF22" t="s">
        <v>20</v>
      </c>
      <c r="AG22">
        <v>54499</v>
      </c>
      <c r="AH22">
        <v>11505</v>
      </c>
      <c r="AI22">
        <v>66003</v>
      </c>
      <c r="AK22" t="s">
        <v>20</v>
      </c>
      <c r="AL22">
        <v>32959</v>
      </c>
      <c r="AM22">
        <v>7992</v>
      </c>
      <c r="AN22">
        <v>40951</v>
      </c>
    </row>
    <row r="23" spans="27:40" ht="12.75">
      <c r="AA23" t="s">
        <v>21</v>
      </c>
      <c r="AB23">
        <v>90652</v>
      </c>
      <c r="AC23">
        <v>19625</v>
      </c>
      <c r="AD23">
        <v>110277</v>
      </c>
      <c r="AF23" t="s">
        <v>21</v>
      </c>
      <c r="AG23">
        <v>59057</v>
      </c>
      <c r="AH23">
        <v>11581</v>
      </c>
      <c r="AI23">
        <v>70638</v>
      </c>
      <c r="AK23" t="s">
        <v>21</v>
      </c>
      <c r="AL23">
        <v>31595</v>
      </c>
      <c r="AM23">
        <v>8044</v>
      </c>
      <c r="AN23">
        <v>39639</v>
      </c>
    </row>
    <row r="24" spans="27:40" ht="12.75">
      <c r="AA24" t="s">
        <v>22</v>
      </c>
      <c r="AB24">
        <v>104468</v>
      </c>
      <c r="AC24">
        <v>20595</v>
      </c>
      <c r="AD24">
        <v>125063</v>
      </c>
      <c r="AF24" t="s">
        <v>22</v>
      </c>
      <c r="AG24">
        <v>68634</v>
      </c>
      <c r="AH24">
        <v>12099</v>
      </c>
      <c r="AI24">
        <v>80733</v>
      </c>
      <c r="AK24" t="s">
        <v>22</v>
      </c>
      <c r="AL24">
        <v>35833</v>
      </c>
      <c r="AM24">
        <v>8496</v>
      </c>
      <c r="AN24">
        <v>44330</v>
      </c>
    </row>
    <row r="25" spans="27:40" ht="12.75">
      <c r="AA25" t="s">
        <v>23</v>
      </c>
      <c r="AB25">
        <v>96078</v>
      </c>
      <c r="AC25">
        <v>19257</v>
      </c>
      <c r="AD25">
        <v>115335</v>
      </c>
      <c r="AF25" t="s">
        <v>23</v>
      </c>
      <c r="AG25">
        <v>64291</v>
      </c>
      <c r="AH25">
        <v>11639</v>
      </c>
      <c r="AI25">
        <v>75930</v>
      </c>
      <c r="AK25" t="s">
        <v>23</v>
      </c>
      <c r="AL25">
        <v>31787</v>
      </c>
      <c r="AM25">
        <v>7618</v>
      </c>
      <c r="AN25">
        <v>39405</v>
      </c>
    </row>
    <row r="26" spans="27:40" ht="12.75">
      <c r="AA26" t="s">
        <v>24</v>
      </c>
      <c r="AB26">
        <v>93214</v>
      </c>
      <c r="AC26">
        <v>17739</v>
      </c>
      <c r="AD26">
        <v>110954</v>
      </c>
      <c r="AF26" t="s">
        <v>24</v>
      </c>
      <c r="AG26">
        <v>58738</v>
      </c>
      <c r="AH26">
        <v>10233</v>
      </c>
      <c r="AI26">
        <v>68971</v>
      </c>
      <c r="AK26" t="s">
        <v>24</v>
      </c>
      <c r="AL26">
        <v>34476</v>
      </c>
      <c r="AM26">
        <v>7506</v>
      </c>
      <c r="AN26">
        <v>41982</v>
      </c>
    </row>
    <row r="27" spans="27:40" ht="12.75">
      <c r="AA27" t="s">
        <v>25</v>
      </c>
      <c r="AB27">
        <v>73127</v>
      </c>
      <c r="AC27">
        <v>14047</v>
      </c>
      <c r="AD27">
        <v>87174</v>
      </c>
      <c r="AF27" t="s">
        <v>25</v>
      </c>
      <c r="AG27">
        <v>44534</v>
      </c>
      <c r="AH27">
        <v>7855</v>
      </c>
      <c r="AI27">
        <v>52389</v>
      </c>
      <c r="AK27" t="s">
        <v>25</v>
      </c>
      <c r="AL27">
        <v>28593</v>
      </c>
      <c r="AM27">
        <v>6192</v>
      </c>
      <c r="AN27">
        <v>34786</v>
      </c>
    </row>
    <row r="28" spans="27:40" ht="12.75">
      <c r="AA28" t="s">
        <v>26</v>
      </c>
      <c r="AB28">
        <v>64438</v>
      </c>
      <c r="AC28">
        <v>13157</v>
      </c>
      <c r="AD28">
        <v>77595</v>
      </c>
      <c r="AF28" t="s">
        <v>26</v>
      </c>
      <c r="AG28">
        <v>38998</v>
      </c>
      <c r="AH28">
        <v>7313</v>
      </c>
      <c r="AI28">
        <v>46311</v>
      </c>
      <c r="AK28" t="s">
        <v>26</v>
      </c>
      <c r="AL28">
        <v>25440</v>
      </c>
      <c r="AM28">
        <v>5844</v>
      </c>
      <c r="AN28">
        <v>31284</v>
      </c>
    </row>
    <row r="29" spans="27:40" ht="12.75">
      <c r="AA29" t="s">
        <v>27</v>
      </c>
      <c r="AB29">
        <v>57715</v>
      </c>
      <c r="AC29">
        <v>12695</v>
      </c>
      <c r="AD29">
        <v>70410</v>
      </c>
      <c r="AF29" t="s">
        <v>27</v>
      </c>
      <c r="AG29">
        <v>33294</v>
      </c>
      <c r="AH29">
        <v>6892</v>
      </c>
      <c r="AI29">
        <v>40186</v>
      </c>
      <c r="AK29" t="s">
        <v>27</v>
      </c>
      <c r="AL29">
        <v>24421</v>
      </c>
      <c r="AM29">
        <v>5803</v>
      </c>
      <c r="AN29">
        <v>30224</v>
      </c>
    </row>
    <row r="30" spans="27:40" ht="12.75">
      <c r="AA30" t="s">
        <v>30</v>
      </c>
      <c r="AB30">
        <v>49830</v>
      </c>
      <c r="AC30">
        <v>10680</v>
      </c>
      <c r="AD30">
        <v>60510</v>
      </c>
      <c r="AF30" t="s">
        <v>30</v>
      </c>
      <c r="AG30">
        <v>28426</v>
      </c>
      <c r="AH30">
        <v>5449</v>
      </c>
      <c r="AI30">
        <v>33875</v>
      </c>
      <c r="AK30" t="s">
        <v>30</v>
      </c>
      <c r="AL30">
        <v>21404</v>
      </c>
      <c r="AM30">
        <v>5231</v>
      </c>
      <c r="AN30">
        <v>26635</v>
      </c>
    </row>
    <row r="31" spans="27:40" ht="13.5">
      <c r="AA31" s="24" t="s">
        <v>48</v>
      </c>
      <c r="AB31" s="6">
        <v>41860</v>
      </c>
      <c r="AC31" s="6">
        <v>9723</v>
      </c>
      <c r="AD31" s="53">
        <v>51583</v>
      </c>
      <c r="AF31" s="24" t="s">
        <v>48</v>
      </c>
      <c r="AG31" s="6">
        <v>23654</v>
      </c>
      <c r="AH31" s="53">
        <v>4798</v>
      </c>
      <c r="AI31" s="53">
        <v>28452</v>
      </c>
      <c r="AK31" s="24" t="s">
        <v>48</v>
      </c>
      <c r="AL31">
        <v>18206</v>
      </c>
      <c r="AM31" s="53">
        <v>4925</v>
      </c>
      <c r="AN31" s="53">
        <v>23131</v>
      </c>
    </row>
    <row r="32" spans="27:40" ht="15">
      <c r="AA32" s="29" t="s">
        <v>49</v>
      </c>
      <c r="AB32" s="6">
        <v>35824</v>
      </c>
      <c r="AC32" s="6" t="s">
        <v>46</v>
      </c>
      <c r="AD32" s="53" t="s">
        <v>46</v>
      </c>
      <c r="AF32" s="29" t="s">
        <v>49</v>
      </c>
      <c r="AG32" s="6">
        <v>18704</v>
      </c>
      <c r="AH32" s="53" t="s">
        <v>46</v>
      </c>
      <c r="AI32" s="53" t="s">
        <v>46</v>
      </c>
      <c r="AK32" s="29" t="s">
        <v>49</v>
      </c>
      <c r="AL32" s="6">
        <v>17120</v>
      </c>
      <c r="AM32" s="53" t="s">
        <v>46</v>
      </c>
      <c r="AN32" s="53" t="s">
        <v>46</v>
      </c>
    </row>
    <row r="33" spans="27:40" ht="15">
      <c r="AA33" s="29" t="s">
        <v>50</v>
      </c>
      <c r="AB33" s="63">
        <v>29479</v>
      </c>
      <c r="AC33" s="6" t="s">
        <v>46</v>
      </c>
      <c r="AD33" s="53" t="s">
        <v>46</v>
      </c>
      <c r="AF33" s="29" t="s">
        <v>50</v>
      </c>
      <c r="AG33" s="63">
        <v>14630</v>
      </c>
      <c r="AH33" s="53" t="s">
        <v>46</v>
      </c>
      <c r="AI33" s="53" t="s">
        <v>46</v>
      </c>
      <c r="AK33" s="29" t="s">
        <v>50</v>
      </c>
      <c r="AL33" s="6">
        <v>14849</v>
      </c>
      <c r="AM33" s="53" t="s">
        <v>46</v>
      </c>
      <c r="AN33" s="53" t="s">
        <v>46</v>
      </c>
    </row>
    <row r="34" spans="27:38" ht="15">
      <c r="AA34" s="29" t="s">
        <v>52</v>
      </c>
      <c r="AB34" s="63">
        <v>26695</v>
      </c>
      <c r="AF34" s="29" t="s">
        <v>52</v>
      </c>
      <c r="AG34" s="63">
        <v>11888</v>
      </c>
      <c r="AK34" s="29" t="s">
        <v>52</v>
      </c>
      <c r="AL34" s="6">
        <v>14807</v>
      </c>
    </row>
  </sheetData>
  <printOptions/>
  <pageMargins left="0.75" right="0.75" top="0.26" bottom="0.52" header="0.17" footer="0.24"/>
  <pageSetup horizontalDpi="600" verticalDpi="600" orientation="landscape" paperSize="9" scale="99" r:id="rId2"/>
  <headerFooter alignWithMargins="0">
    <oddFooter>&amp;C&amp;8&amp;D   &amp;T</oddFoot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JGAMBLE</dc:creator>
  <cp:keywords/>
  <dc:description/>
  <cp:lastModifiedBy>irowe</cp:lastModifiedBy>
  <cp:lastPrinted>2012-05-31T11:12:37Z</cp:lastPrinted>
  <dcterms:created xsi:type="dcterms:W3CDTF">2009-11-19T16:27:25Z</dcterms:created>
  <dcterms:modified xsi:type="dcterms:W3CDTF">2012-07-02T16:00:02Z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