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5955" activeTab="0"/>
  </bookViews>
  <sheets>
    <sheet name="RA Number" sheetId="1" r:id="rId1"/>
  </sheets>
  <definedNames>
    <definedName name="_xlnm.Print_Area" localSheetId="0">'RA Number'!$A$2:$G$18</definedName>
    <definedName name="_xlnm.Print_Titles" localSheetId="0">'RA Number'!$2:$2</definedName>
  </definedNames>
  <calcPr fullCalcOnLoad="1"/>
</workbook>
</file>

<file path=xl/sharedStrings.xml><?xml version="1.0" encoding="utf-8"?>
<sst xmlns="http://schemas.openxmlformats.org/spreadsheetml/2006/main" count="92" uniqueCount="62">
  <si>
    <t>Comment</t>
  </si>
  <si>
    <t>Proposed Amendment</t>
  </si>
  <si>
    <t>MAA Decision</t>
  </si>
  <si>
    <t>MAA Comments</t>
  </si>
  <si>
    <t>Accepted</t>
  </si>
  <si>
    <t>Noted</t>
  </si>
  <si>
    <t>Not Accepted</t>
  </si>
  <si>
    <t>Partially Accepted</t>
  </si>
  <si>
    <t>Key:</t>
  </si>
  <si>
    <t>The comment is acknowledged by the MAA but no changes to the existing text is considered necessary.</t>
  </si>
  <si>
    <t>The comment is agreed by the MAA and any proposed amendment is wholly transferred to the revised text.</t>
  </si>
  <si>
    <t>Either the comment is only agreed in part by the MAA, or the comment is agreed by the MAA and any proposed amendment is  partially transferred to the revised text.</t>
  </si>
  <si>
    <t>The comment or proposed amendment is not shared by the MAA.</t>
  </si>
  <si>
    <t>RA No/
Manual</t>
  </si>
  <si>
    <t>Chapter &amp;/
or Para No</t>
  </si>
  <si>
    <t>Yes</t>
  </si>
  <si>
    <t>Reg-DepHd</t>
  </si>
  <si>
    <t>OA-DepHd1</t>
  </si>
  <si>
    <t>OA-DepHd2</t>
  </si>
  <si>
    <t>Cert-DepHd</t>
  </si>
  <si>
    <t>AP-DACOS-Plans</t>
  </si>
  <si>
    <t>Hd O&amp;A</t>
  </si>
  <si>
    <t>Hd Reg&amp;Cert</t>
  </si>
  <si>
    <t>Hd A&amp;P</t>
  </si>
  <si>
    <t>AP-Analysis-DepHd</t>
  </si>
  <si>
    <t>Columns that are part of the NAA distributed comments sheet</t>
  </si>
  <si>
    <t>Columns that are not part of the NAA distributed comments sheet</t>
  </si>
  <si>
    <t>Serial
Number</t>
  </si>
  <si>
    <t>1026(5)</t>
  </si>
  <si>
    <t>Does the CODC attended have to have included the DHASC element as it does now, as there may be legacy cases of those who attended a CODC prior to it being included.</t>
  </si>
  <si>
    <t xml:space="preserve">Obviously the proposed RA re-write has factored in the existence of HLS allowing the potential of having an HLS manager amongst other things.  However, within the words of the RA, specifically Page 2 foot note 5 (see below) there is some doubt as to whether this applies to MOD Fleetlands HLS.  
The words ‘landing and takeoff ONLY’ has created some confusion as we always (hopefully) takeoff and land but ALL Helicopters conduct other activities in-between and therefore can we actually say ‘landing and takeoff only’.  Has this phrase been used intentionally and therefore because we also conduct Ground Runs and Hovering activities does this mean that we cannot be considered as an HLS able to operate under an HLS Manager as per RA1026(5)?  
I was under the impression, from other sources, that this re-write was specifically to help address the issues of an HLS, such as MOD Fleetlands, in currently having to provide a fully functional AO in line with a much larger aerodrome.  However, the current wording would suggest this is not the case and little will change to ease the burden for us here unless the definition of HLS activity is altered.
5* For MOD sites, establishments or bases where the landing and take-off of helicopters at a HLS is the only aviation activity see RA 1026(5). 
Once we have received clarification, we will submit feedback regarding the NPA as we wish to suggest an alternative option to the ‘Crown Servant’ requirement of the HLS Manager!!
</t>
  </si>
  <si>
    <t>Why should Avn DH be afforded an AO for assurance of their MOD provided operating locations but AM(MF) not?</t>
  </si>
  <si>
    <t>What are the HoE/AO/DAM/DAAF requirements for RPAS operating bases, both air system and GCS only?</t>
  </si>
  <si>
    <t>9?</t>
  </si>
  <si>
    <t>All</t>
  </si>
  <si>
    <t>The HoE at an MOD site, establishment or base where the landing and take-off of helicopters at a HLS is the only aviation activity (MOD HLS) shall nominate a SQEP Crown Servant HLS Manager.</t>
  </si>
  <si>
    <t>The HoE at a MOD site, establishment or base where helicopter operations at a (MOD) HLS are the only aviation activities shall nominate a SQEP Crown Servant HLS Manager¹.
¹Where a MOD HLS has no resident Crown Servant, the HoE may delegate the day to day management of the HLS to a SQEP HLS Manager (non-Crown Servant) with appropriate direction and guidance from a HoE nominated off-site Crown Servant.</t>
  </si>
  <si>
    <t>4. More clarity on whether or not DH should/shall establish formal linkages with HLS managers would be welcome – a regulation that suggests rather than mandate action seems an unusual approach that will lead to diverse approaches being taken across the DH community.</t>
  </si>
  <si>
    <t>6. It is not clear what is an HLS, is it a site that has been recce’d by MAOTS and placed in the HLS Directory?</t>
  </si>
  <si>
    <t>7. CAP1264 (Standards for Helicopter Landing Areas at Hospitals) mentions a heliport manager but does not state what their duties are and we can find no further CAA regulation that mandates their use.  We feel that the proposed regulation is overly heavy handed for something that does not need much regulating.</t>
  </si>
  <si>
    <t>Yes, wording of the RA will be amended to clarify</t>
  </si>
  <si>
    <t>Wording will be amended to clarify definition of a HLS</t>
  </si>
  <si>
    <t>See above</t>
  </si>
  <si>
    <t xml:space="preserve">Regulation will be amended to clarify that no SQEP or activity is requried, provided that the ADH is content with the arrangement. </t>
  </si>
  <si>
    <t>HLS is defined in MAA 03</t>
  </si>
  <si>
    <t xml:space="preserve">Para 31 – What is the definition of relevant?  Why has it been deemed acceptable that the DAM And DAAF are not required?  If there are multiple ADH’s do they all have to agree?  If no DAM and DAAF what other mechanism is there for transmitting information about the aerodrome management and assurance?  </t>
  </si>
  <si>
    <t xml:space="preserve">Para 32 – How is SQEP determined if not by the AO construct.  What if multiple ADH’s are involved.  </t>
  </si>
  <si>
    <t>Para 33 – isn’t this duplicating what the last bit of Para 31 said?</t>
  </si>
  <si>
    <t xml:space="preserve">Again, it has been determined that the HLS manager's SQEP can be scaled to the task, but must be accepted by the DH. </t>
  </si>
  <si>
    <t xml:space="preserve">This section has been rewritten for clarity. </t>
  </si>
  <si>
    <t>Wording of RA amended.</t>
  </si>
  <si>
    <t xml:space="preserve">Definition of Aerodrome includes RPAS operating locations. </t>
  </si>
  <si>
    <t xml:space="preserve">Regulation will be amended to clarify SQEP Requirements.
</t>
  </si>
  <si>
    <t xml:space="preserve">ADH organisations will need to demonstrate compliance with the Regulation.  This can be done through documentation.
</t>
  </si>
  <si>
    <t>The intent of the proposed amendment is to reduce the Regulatory burden on HLSs.  As a HLS fall under the definition of an 'Aerodrome', all Govt HLS frequently used by DH assets should under RA 1026 issue 2 have an AO/DAM/DAAF established.  We recognise that this may be over-regulation, and that compliance is not widespread.  The proposed amendment requires only that an individual is named as a HLS manager.  Any requirements for activity and SQEP are for the DH to stipulate.  We consider this to be appropirate regualtion.  The RA and NAA will be amended to clarify this.</t>
  </si>
  <si>
    <t xml:space="preserve">In the interests of Regulating appropriately, it has been determined that the requirement for DAM and DAAF may not exist at smaller HLS sites, but that this must be known to and accepted by the DH for platforms using the HLS. ADHs do not have to agree, but if they are not content with the arrangements at a HLS, they have the option not to use the HLS. This is a betterment of current arrangements.  Aerodrome information is avalable through the AIP and the HLS directory. </t>
  </si>
  <si>
    <t xml:space="preserve">Comment redacted but includes clarification regarding the role of Crown Servant HLS Manager. 
</t>
  </si>
  <si>
    <t xml:space="preserve">Non crown servant HLS manager would not be acceptable, but an off-site crown servant HLS Manager is acceptable, and functions can be delegated. </t>
  </si>
  <si>
    <t xml:space="preserve">Comment redacted but includes clarifcation of HLS manager role for rotary wing operations. 
</t>
  </si>
  <si>
    <t>Comment redacted, regulation amended to clarify SQEP requirements for HLS managers.</t>
  </si>
  <si>
    <t>Comment redacted but comments accepted.</t>
  </si>
  <si>
    <t>Comment redacted but comments noted and regulation amended for further NPA.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</si>
</sst>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2" fillId="0" borderId="0">
      <alignment/>
      <protection/>
    </xf>
    <xf numFmtId="0" fontId="22"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7">
    <xf numFmtId="0" fontId="0" fillId="0" borderId="0" xfId="0" applyAlignment="1">
      <alignment/>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2" fillId="0" borderId="10" xfId="0" applyFont="1" applyFill="1" applyBorder="1" applyAlignment="1">
      <alignment/>
    </xf>
    <xf numFmtId="0" fontId="3" fillId="0" borderId="11" xfId="0" applyFont="1" applyFill="1" applyBorder="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4">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6"/>
  <sheetViews>
    <sheetView tabSelected="1" zoomScalePageLayoutView="0" workbookViewId="0" topLeftCell="A1">
      <pane ySplit="2" topLeftCell="A3" activePane="bottomLeft" state="frozen"/>
      <selection pane="topLeft" activeCell="I49" sqref="I49"/>
      <selection pane="bottomLeft" activeCell="D25" sqref="D25"/>
    </sheetView>
  </sheetViews>
  <sheetFormatPr defaultColWidth="9.140625" defaultRowHeight="12.75"/>
  <cols>
    <col min="1" max="1" width="9.57421875" style="14" customWidth="1"/>
    <col min="2" max="2" width="6.57421875" style="4" bestFit="1" customWidth="1"/>
    <col min="3" max="3" width="9.28125" style="4" bestFit="1" customWidth="1"/>
    <col min="4" max="4" width="60.7109375" style="3" customWidth="1"/>
    <col min="5" max="5" width="40.7109375" style="3" customWidth="1"/>
    <col min="6" max="6" width="16.421875" style="8" bestFit="1" customWidth="1"/>
    <col min="7" max="7" width="40.7109375" style="3" customWidth="1"/>
    <col min="8" max="8" width="2.7109375" style="14" hidden="1" customWidth="1"/>
    <col min="9" max="9" width="3.8515625" style="14" hidden="1" customWidth="1"/>
    <col min="10" max="10" width="14.8515625" style="14" hidden="1" customWidth="1"/>
    <col min="11" max="11" width="118.57421875" style="14" hidden="1" customWidth="1"/>
    <col min="12" max="16384" width="9.140625" style="14" customWidth="1"/>
  </cols>
  <sheetData>
    <row r="1" spans="1:7" ht="11.25">
      <c r="A1" s="16"/>
      <c r="B1" s="16"/>
      <c r="C1" s="16"/>
      <c r="D1" s="16"/>
      <c r="E1" s="16"/>
      <c r="F1" s="16"/>
      <c r="G1" s="16"/>
    </row>
    <row r="2" spans="1:11" s="9" customFormat="1" ht="22.5">
      <c r="A2" s="6" t="s">
        <v>27</v>
      </c>
      <c r="B2" s="6" t="s">
        <v>13</v>
      </c>
      <c r="C2" s="6" t="s">
        <v>14</v>
      </c>
      <c r="D2" s="6" t="s">
        <v>0</v>
      </c>
      <c r="E2" s="6" t="s">
        <v>1</v>
      </c>
      <c r="F2" s="7" t="s">
        <v>2</v>
      </c>
      <c r="G2" s="6" t="s">
        <v>3</v>
      </c>
      <c r="I2" s="3"/>
      <c r="J2" s="9" t="s">
        <v>8</v>
      </c>
      <c r="K2" s="3"/>
    </row>
    <row r="3" spans="1:11" ht="292.5">
      <c r="A3" s="13">
        <v>1</v>
      </c>
      <c r="B3" s="2">
        <v>1026</v>
      </c>
      <c r="C3" s="2" t="s">
        <v>28</v>
      </c>
      <c r="D3" s="12" t="s">
        <v>30</v>
      </c>
      <c r="E3" s="12"/>
      <c r="F3" s="5" t="s">
        <v>7</v>
      </c>
      <c r="G3" s="12" t="s">
        <v>41</v>
      </c>
      <c r="I3" s="3"/>
      <c r="J3" s="1"/>
      <c r="K3" s="3"/>
    </row>
    <row r="4" spans="1:11" ht="33.75">
      <c r="A4" s="13">
        <v>2</v>
      </c>
      <c r="B4" s="2">
        <v>1026</v>
      </c>
      <c r="C4" s="2">
        <v>15</v>
      </c>
      <c r="D4" s="12" t="s">
        <v>29</v>
      </c>
      <c r="E4" s="12"/>
      <c r="F4" s="5" t="s">
        <v>4</v>
      </c>
      <c r="G4" s="12" t="s">
        <v>40</v>
      </c>
      <c r="I4" s="3"/>
      <c r="J4" s="5" t="s">
        <v>5</v>
      </c>
      <c r="K4" s="3" t="s">
        <v>9</v>
      </c>
    </row>
    <row r="5" spans="1:11" ht="22.5">
      <c r="A5" s="13">
        <v>3</v>
      </c>
      <c r="B5" s="2">
        <v>1026</v>
      </c>
      <c r="C5" s="2" t="s">
        <v>33</v>
      </c>
      <c r="D5" s="12" t="s">
        <v>31</v>
      </c>
      <c r="E5" s="12"/>
      <c r="F5" s="5" t="s">
        <v>4</v>
      </c>
      <c r="G5" s="12" t="s">
        <v>50</v>
      </c>
      <c r="I5" s="3"/>
      <c r="J5" s="5" t="s">
        <v>4</v>
      </c>
      <c r="K5" s="3" t="s">
        <v>10</v>
      </c>
    </row>
    <row r="6" spans="1:11" ht="22.5">
      <c r="A6" s="13">
        <v>4</v>
      </c>
      <c r="B6" s="2">
        <v>1026</v>
      </c>
      <c r="C6" s="2" t="s">
        <v>34</v>
      </c>
      <c r="D6" s="12" t="s">
        <v>32</v>
      </c>
      <c r="E6" s="12"/>
      <c r="F6" s="5" t="s">
        <v>5</v>
      </c>
      <c r="G6" s="12" t="s">
        <v>51</v>
      </c>
      <c r="I6" s="3"/>
      <c r="J6" s="5" t="s">
        <v>7</v>
      </c>
      <c r="K6" s="3" t="s">
        <v>11</v>
      </c>
    </row>
    <row r="7" spans="1:11" ht="45">
      <c r="A7" s="13">
        <v>5</v>
      </c>
      <c r="B7" s="2">
        <v>1026</v>
      </c>
      <c r="C7" s="2" t="s">
        <v>28</v>
      </c>
      <c r="D7" s="12" t="s">
        <v>56</v>
      </c>
      <c r="E7" s="12"/>
      <c r="F7" s="5" t="s">
        <v>6</v>
      </c>
      <c r="G7" s="12" t="s">
        <v>57</v>
      </c>
      <c r="I7" s="3"/>
      <c r="J7" s="5" t="s">
        <v>6</v>
      </c>
      <c r="K7" s="3" t="s">
        <v>12</v>
      </c>
    </row>
    <row r="8" spans="1:11" ht="112.5">
      <c r="A8" s="13">
        <v>6</v>
      </c>
      <c r="B8" s="2">
        <v>1026</v>
      </c>
      <c r="C8" s="2" t="s">
        <v>28</v>
      </c>
      <c r="D8" s="12" t="s">
        <v>35</v>
      </c>
      <c r="E8" s="12" t="s">
        <v>36</v>
      </c>
      <c r="F8" s="5" t="s">
        <v>6</v>
      </c>
      <c r="G8" s="12" t="s">
        <v>42</v>
      </c>
      <c r="I8" s="3"/>
      <c r="J8" s="10"/>
      <c r="K8" s="3" t="s">
        <v>25</v>
      </c>
    </row>
    <row r="9" spans="1:11" ht="45">
      <c r="A9" s="13">
        <v>7</v>
      </c>
      <c r="B9" s="2">
        <v>1026</v>
      </c>
      <c r="C9" s="2" t="s">
        <v>28</v>
      </c>
      <c r="D9" s="12" t="s">
        <v>58</v>
      </c>
      <c r="E9" s="12"/>
      <c r="F9" s="5" t="s">
        <v>4</v>
      </c>
      <c r="G9" s="12" t="s">
        <v>52</v>
      </c>
      <c r="I9" s="3"/>
      <c r="J9" s="11"/>
      <c r="K9" s="3" t="s">
        <v>26</v>
      </c>
    </row>
    <row r="10" spans="1:7" ht="33.75">
      <c r="A10" s="13">
        <v>8</v>
      </c>
      <c r="B10" s="2">
        <v>1026</v>
      </c>
      <c r="C10" s="2" t="s">
        <v>28</v>
      </c>
      <c r="D10" s="12" t="s">
        <v>59</v>
      </c>
      <c r="E10" s="12"/>
      <c r="F10" s="5" t="s">
        <v>4</v>
      </c>
      <c r="G10" s="12" t="s">
        <v>43</v>
      </c>
    </row>
    <row r="11" spans="1:11" ht="33.75">
      <c r="A11" s="13">
        <v>9</v>
      </c>
      <c r="B11" s="2">
        <v>1026</v>
      </c>
      <c r="C11" s="2" t="s">
        <v>28</v>
      </c>
      <c r="D11" s="12" t="s">
        <v>60</v>
      </c>
      <c r="E11" s="12"/>
      <c r="F11" s="5" t="s">
        <v>4</v>
      </c>
      <c r="G11" s="12" t="s">
        <v>43</v>
      </c>
      <c r="I11" s="5"/>
      <c r="J11" s="13"/>
      <c r="K11" s="13"/>
    </row>
    <row r="12" spans="1:11" ht="45">
      <c r="A12" s="13">
        <v>10</v>
      </c>
      <c r="B12" s="2">
        <v>1026</v>
      </c>
      <c r="C12" s="2" t="s">
        <v>28</v>
      </c>
      <c r="D12" s="12" t="s">
        <v>37</v>
      </c>
      <c r="E12" s="12"/>
      <c r="F12" s="5" t="s">
        <v>5</v>
      </c>
      <c r="G12" s="12" t="s">
        <v>53</v>
      </c>
      <c r="I12" s="5" t="s">
        <v>15</v>
      </c>
      <c r="J12" s="13" t="s">
        <v>16</v>
      </c>
      <c r="K12" s="15" t="s">
        <v>21</v>
      </c>
    </row>
    <row r="13" spans="1:11" ht="11.25">
      <c r="A13" s="13">
        <v>11</v>
      </c>
      <c r="B13" s="2">
        <v>1026</v>
      </c>
      <c r="C13" s="2" t="s">
        <v>28</v>
      </c>
      <c r="D13" s="12" t="s">
        <v>61</v>
      </c>
      <c r="E13" s="12"/>
      <c r="F13" s="5" t="s">
        <v>5</v>
      </c>
      <c r="G13" s="12" t="s">
        <v>42</v>
      </c>
      <c r="I13" s="8"/>
      <c r="J13" s="13" t="s">
        <v>17</v>
      </c>
      <c r="K13" s="15" t="s">
        <v>22</v>
      </c>
    </row>
    <row r="14" spans="1:11" ht="22.5">
      <c r="A14" s="13">
        <v>12</v>
      </c>
      <c r="B14" s="2">
        <v>1026</v>
      </c>
      <c r="C14" s="2" t="s">
        <v>28</v>
      </c>
      <c r="D14" s="12" t="s">
        <v>38</v>
      </c>
      <c r="E14" s="12"/>
      <c r="F14" s="5" t="s">
        <v>5</v>
      </c>
      <c r="G14" s="12" t="s">
        <v>44</v>
      </c>
      <c r="I14" s="8"/>
      <c r="J14" s="13" t="s">
        <v>18</v>
      </c>
      <c r="K14" s="15" t="s">
        <v>23</v>
      </c>
    </row>
    <row r="15" spans="1:11" ht="123.75">
      <c r="A15" s="13">
        <v>13</v>
      </c>
      <c r="B15" s="2">
        <v>1026</v>
      </c>
      <c r="C15" s="2" t="s">
        <v>28</v>
      </c>
      <c r="D15" s="12" t="s">
        <v>39</v>
      </c>
      <c r="E15" s="12"/>
      <c r="F15" s="5" t="s">
        <v>7</v>
      </c>
      <c r="G15" s="12" t="s">
        <v>54</v>
      </c>
      <c r="I15" s="8"/>
      <c r="J15" s="13" t="s">
        <v>19</v>
      </c>
      <c r="K15" s="8"/>
    </row>
    <row r="16" spans="1:11" ht="101.25">
      <c r="A16" s="13">
        <v>14</v>
      </c>
      <c r="B16" s="2">
        <v>1026</v>
      </c>
      <c r="C16" s="2" t="s">
        <v>28</v>
      </c>
      <c r="D16" s="12" t="s">
        <v>45</v>
      </c>
      <c r="E16" s="12"/>
      <c r="F16" s="5" t="s">
        <v>6</v>
      </c>
      <c r="G16" s="12" t="s">
        <v>55</v>
      </c>
      <c r="I16" s="8"/>
      <c r="J16" s="13" t="s">
        <v>20</v>
      </c>
      <c r="K16" s="8"/>
    </row>
    <row r="17" spans="1:11" ht="33.75">
      <c r="A17" s="13">
        <v>15</v>
      </c>
      <c r="B17" s="2">
        <v>1026</v>
      </c>
      <c r="C17" s="2" t="s">
        <v>28</v>
      </c>
      <c r="D17" s="12" t="s">
        <v>46</v>
      </c>
      <c r="E17" s="12"/>
      <c r="F17" s="5" t="s">
        <v>5</v>
      </c>
      <c r="G17" s="12" t="s">
        <v>48</v>
      </c>
      <c r="I17" s="8"/>
      <c r="J17" s="13" t="s">
        <v>24</v>
      </c>
      <c r="K17" s="8"/>
    </row>
    <row r="18" spans="1:10" ht="11.25">
      <c r="A18" s="13">
        <v>16</v>
      </c>
      <c r="B18" s="2">
        <v>1026</v>
      </c>
      <c r="C18" s="2" t="s">
        <v>28</v>
      </c>
      <c r="D18" s="12" t="s">
        <v>47</v>
      </c>
      <c r="E18" s="12"/>
      <c r="F18" s="5" t="s">
        <v>4</v>
      </c>
      <c r="G18" s="12" t="s">
        <v>49</v>
      </c>
      <c r="J18" s="8"/>
    </row>
    <row r="19" spans="6:13" ht="11.25">
      <c r="F19" s="3"/>
      <c r="H19" s="3"/>
      <c r="M19" s="8"/>
    </row>
    <row r="20" spans="6:13" ht="11.25">
      <c r="F20" s="3"/>
      <c r="H20" s="3"/>
      <c r="M20" s="8"/>
    </row>
    <row r="21" spans="6:13" ht="11.25">
      <c r="F21" s="3"/>
      <c r="H21" s="3"/>
      <c r="M21" s="8"/>
    </row>
    <row r="22" spans="6:13" ht="11.25">
      <c r="F22" s="3"/>
      <c r="H22" s="3"/>
      <c r="M22" s="8"/>
    </row>
    <row r="23" spans="6:13" ht="11.25">
      <c r="F23" s="3"/>
      <c r="H23" s="3"/>
      <c r="M23" s="8"/>
    </row>
    <row r="24" spans="6:13" ht="11.25">
      <c r="F24" s="3"/>
      <c r="H24" s="3"/>
      <c r="M24" s="8"/>
    </row>
    <row r="25" spans="6:13" ht="11.25">
      <c r="F25" s="3"/>
      <c r="H25" s="3"/>
      <c r="M25" s="8"/>
    </row>
    <row r="26" spans="6:13" ht="11.25">
      <c r="F26" s="3"/>
      <c r="H26" s="3"/>
      <c r="M26" s="8"/>
    </row>
  </sheetData>
  <sheetProtection/>
  <mergeCells count="1">
    <mergeCell ref="A1:G1"/>
  </mergeCells>
  <conditionalFormatting sqref="F2:F18 F27:F65536 J2:J9">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F3:F18">
      <formula1>$J$3:$J$7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85"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2018-01-29T12:24:49Z</dcterms:created>
  <dcterms:modified xsi:type="dcterms:W3CDTF">2018-01-29T12:24:54Z</dcterms:modified>
  <cp:category/>
  <cp:version/>
  <cp:contentType/>
  <cp:contentStatus/>
</cp:coreProperties>
</file>