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120" yWindow="120" windowWidth="19020" windowHeight="11130"/>
  </bookViews>
  <sheets>
    <sheet name="Figure1" sheetId="1" r:id="rId1"/>
    <sheet name="Table1" sheetId="2" r:id="rId2"/>
    <sheet name="Table2" sheetId="3" r:id="rId3"/>
    <sheet name="Table3" sheetId="4" r:id="rId4"/>
    <sheet name="Figure2" sheetId="5" r:id="rId5"/>
    <sheet name="Figure3" sheetId="6" r:id="rId6"/>
    <sheet name="Figure4" sheetId="7" r:id="rId7"/>
    <sheet name="Figure5" sheetId="8" r:id="rId8"/>
    <sheet name="Figure6" sheetId="9" r:id="rId9"/>
    <sheet name="Table4" sheetId="10" r:id="rId10"/>
    <sheet name="Figure7" sheetId="11" r:id="rId11"/>
    <sheet name="Figure8" sheetId="12" r:id="rId12"/>
    <sheet name="Table5" sheetId="13" r:id="rId13"/>
    <sheet name="Offence coding" sheetId="14" r:id="rId14"/>
    <sheet name="Local Authority offences" sheetId="15" r:id="rId15"/>
    <sheet name="Police Force Area offences" sheetId="16" r:id="rId16"/>
  </sheets>
  <definedNames>
    <definedName name="_xlnm._FilterDatabase" localSheetId="13" hidden="1">'Offence coding'!#REF!</definedName>
    <definedName name="_Toc476048732" localSheetId="1">Table1!$C$1</definedName>
    <definedName name="_Toc476048733" localSheetId="2">Table2!$C$1</definedName>
    <definedName name="_Toc476048734" localSheetId="3">Table3!$C$1</definedName>
    <definedName name="_Toc476048735" localSheetId="9">Table4!$B$1</definedName>
    <definedName name="_Toc476048736" localSheetId="12">Table5!$B$1</definedName>
    <definedName name="_Toc476048753" localSheetId="7">Figure5!$D$1</definedName>
    <definedName name="_Toc478651035" localSheetId="0">Figure1!$D$1</definedName>
    <definedName name="_Toc478651036" localSheetId="4">Figure2!$D$1</definedName>
    <definedName name="_Toc478651037" localSheetId="5">Figure3!$D$1</definedName>
    <definedName name="_Toc478651038" localSheetId="6">Figure4!$D$1</definedName>
    <definedName name="_Toc478651040" localSheetId="8">Figure6!$C$1</definedName>
    <definedName name="_Toc478651041" localSheetId="10">Figure7!$C$1</definedName>
    <definedName name="_Toc478651042" localSheetId="11">Figure8!$C$1</definedName>
  </definedNames>
  <calcPr calcId="145621"/>
</workbook>
</file>

<file path=xl/sharedStrings.xml><?xml version="1.0" encoding="utf-8"?>
<sst xmlns="http://schemas.openxmlformats.org/spreadsheetml/2006/main" count="2519" uniqueCount="1706">
  <si>
    <t>AOR</t>
  </si>
  <si>
    <t>&lt;=18 (referent)</t>
  </si>
  <si>
    <t>19-29</t>
  </si>
  <si>
    <t>30-39</t>
  </si>
  <si>
    <t>40-49</t>
  </si>
  <si>
    <t>50-59</t>
  </si>
  <si>
    <t>60+</t>
  </si>
  <si>
    <t>Male</t>
  </si>
  <si>
    <t>BME</t>
  </si>
  <si>
    <t>Homeless</t>
  </si>
  <si>
    <t>Opiate (referent)</t>
  </si>
  <si>
    <t>Alcohol only</t>
  </si>
  <si>
    <t>Alcohol &amp; non-opiates</t>
  </si>
  <si>
    <t>Non-opiates</t>
  </si>
  <si>
    <t>Never injected (referent)</t>
  </si>
  <si>
    <t>Currently injecting</t>
  </si>
  <si>
    <t>Previously injected</t>
  </si>
  <si>
    <t>Constant</t>
  </si>
  <si>
    <t>Opiates</t>
  </si>
  <si>
    <t>Non-opiates only</t>
  </si>
  <si>
    <t>Total</t>
  </si>
  <si>
    <t>Violence against the person</t>
  </si>
  <si>
    <t>15,483 (29.5%)</t>
  </si>
  <si>
    <t>2,994 (10.3%)</t>
  </si>
  <si>
    <t>2,247 (9.1%)</t>
  </si>
  <si>
    <t>1,877 (8.3%)</t>
  </si>
  <si>
    <t>22,601 (17.5%)</t>
  </si>
  <si>
    <t>240 (1.1%)</t>
  </si>
  <si>
    <t>1,268 (2.4%)</t>
  </si>
  <si>
    <t>191 (0.7%)</t>
  </si>
  <si>
    <t>623 (2.5%)</t>
  </si>
  <si>
    <t>755 (3.4%)</t>
  </si>
  <si>
    <t>2,837 (2.2%)</t>
  </si>
  <si>
    <t>1,285 (2.4%)</t>
  </si>
  <si>
    <t>205 (0.7%)</t>
  </si>
  <si>
    <t>458 (1.8%)</t>
  </si>
  <si>
    <t>532 (2.4%)</t>
  </si>
  <si>
    <t>2,480 (1.9%)</t>
  </si>
  <si>
    <t>284 (1.1%)</t>
  </si>
  <si>
    <t>871 (1.7%)</t>
  </si>
  <si>
    <t>79 (0.3%)</t>
  </si>
  <si>
    <t>175 (0.7%)</t>
  </si>
  <si>
    <t>242 (1.1%)</t>
  </si>
  <si>
    <t>1,367 (1.1%)</t>
  </si>
  <si>
    <t>Robbery</t>
  </si>
  <si>
    <t>238 (0.5%)</t>
  </si>
  <si>
    <t>114 (0.4%)</t>
  </si>
  <si>
    <t>489 (2.0%)</t>
  </si>
  <si>
    <t>489 (2.2%)</t>
  </si>
  <si>
    <t>1,330 (1.0%)</t>
  </si>
  <si>
    <t>149 (0.3%)</t>
  </si>
  <si>
    <t>16 (0.1%)</t>
  </si>
  <si>
    <t>177 (0.1%)</t>
  </si>
  <si>
    <t>Total offences</t>
  </si>
  <si>
    <t>52,562 (100%)</t>
  </si>
  <si>
    <t>28,995 (100%)</t>
  </si>
  <si>
    <t>24,780 (100%)</t>
  </si>
  <si>
    <t>22,496 (100%)</t>
  </si>
  <si>
    <t>128,833 (100%)</t>
  </si>
  <si>
    <t>Total offenders</t>
  </si>
  <si>
    <t>15,399 (37.3%)</t>
  </si>
  <si>
    <t>1,969 (13.4%)</t>
  </si>
  <si>
    <t>1,710 (10.7%)</t>
  </si>
  <si>
    <t>1,528 (10.5%)</t>
  </si>
  <si>
    <t>20,606 (23.8%)</t>
  </si>
  <si>
    <t>1,054 (2.6%)</t>
  </si>
  <si>
    <t>91 (0.6%)</t>
  </si>
  <si>
    <t>399 (2.5%)</t>
  </si>
  <si>
    <t>421 (2.9%)</t>
  </si>
  <si>
    <t>1,965 (2.3%)</t>
  </si>
  <si>
    <t>1,056 (2.6%)</t>
  </si>
  <si>
    <t>116 (0.8%)</t>
  </si>
  <si>
    <t>253 (1.6%)</t>
  </si>
  <si>
    <t>337 (2.3%)</t>
  </si>
  <si>
    <t>1,762 (2.0%)</t>
  </si>
  <si>
    <t>192 (1.3%)</t>
  </si>
  <si>
    <t>610 (1.5%)</t>
  </si>
  <si>
    <t>35 (0.2%)</t>
  </si>
  <si>
    <t>115 (0.7%)</t>
  </si>
  <si>
    <t>164 (1.1%)</t>
  </si>
  <si>
    <t>924 (1.1%)</t>
  </si>
  <si>
    <t>276 (0.7%)</t>
  </si>
  <si>
    <t>73 (0.5%)</t>
  </si>
  <si>
    <t>218 (1.4%)</t>
  </si>
  <si>
    <t>263 (1.8%)</t>
  </si>
  <si>
    <t>830 (1.0%)</t>
  </si>
  <si>
    <t>82 (0.6%)</t>
  </si>
  <si>
    <t>Offenders</t>
  </si>
  <si>
    <t>Offences</t>
  </si>
  <si>
    <t>Pre-</t>
  </si>
  <si>
    <t>Post-</t>
  </si>
  <si>
    <t>15+</t>
  </si>
  <si>
    <t>6+</t>
  </si>
  <si>
    <t>Gender</t>
  </si>
  <si>
    <t>Female</t>
  </si>
  <si>
    <t>Age</t>
  </si>
  <si>
    <t>&lt;=18</t>
  </si>
  <si>
    <t>Ethnicity</t>
  </si>
  <si>
    <t>White</t>
  </si>
  <si>
    <t>Dropout</t>
  </si>
  <si>
    <t>Successful completion</t>
  </si>
  <si>
    <t>Still in treatment</t>
  </si>
  <si>
    <t>Change</t>
  </si>
  <si>
    <t>Prison spells</t>
  </si>
  <si>
    <t>Dropout (referent)</t>
  </si>
  <si>
    <t>Still in Treatment</t>
  </si>
  <si>
    <t>Re-present</t>
  </si>
  <si>
    <t>LCI</t>
  </si>
  <si>
    <t>UCI</t>
  </si>
  <si>
    <t>Treatment</t>
  </si>
  <si>
    <t>Prison</t>
  </si>
  <si>
    <t>Both</t>
  </si>
  <si>
    <t>Neither</t>
  </si>
  <si>
    <t>Substance group</t>
  </si>
  <si>
    <t>State</t>
  </si>
  <si>
    <t>Non-opiates &amp; alcohol</t>
  </si>
  <si>
    <t>Figure 1: Associations between client-level characteristics and the likelihood of having a recorded offence in the two years prior to starting treatment</t>
  </si>
  <si>
    <t>Adjusted odds ratio</t>
  </si>
  <si>
    <t>Variable</t>
  </si>
  <si>
    <t>Table 1: Recorded offences in the two years prior to starting treatment in 2012</t>
  </si>
  <si>
    <t>Table 2:  Recorded offences in the two years following the start of treatment in 2012</t>
  </si>
  <si>
    <t>Table 3: Percentage change in offending categories by  treatment type</t>
  </si>
  <si>
    <t>Figure 2 Reduction in re-offending in the two-years following the start of treatment, by substance group</t>
  </si>
  <si>
    <t>Figure 3 Change in offending by severity of offending</t>
  </si>
  <si>
    <t>No. of offences</t>
  </si>
  <si>
    <t>Frequency of offences</t>
  </si>
  <si>
    <t>% Change</t>
  </si>
  <si>
    <t>Figure 4 Change in offending by number of pre-treatment prison spells</t>
  </si>
  <si>
    <t>No. of prison spells</t>
  </si>
  <si>
    <t>Demographics</t>
  </si>
  <si>
    <t>Figure 5 Reduction in re-offending in the two-years following the start of treatment, by demographics</t>
  </si>
  <si>
    <t>Figure 6: Reduction in re-offending in the two-years following the start of treatment for opiate clients, by discharge status</t>
  </si>
  <si>
    <t>Table 4 Reduction in re-offending in the two-years following the start of treatment, by discharge status</t>
  </si>
  <si>
    <t>Figure 7: Associations between client-level characteristics and the likelihood of having a recorded offence in the two years following the start of treatment</t>
  </si>
  <si>
    <t>Figure 8: Offences per person year for all clients starting treatment in 2012</t>
  </si>
  <si>
    <t>Offences per person year</t>
  </si>
  <si>
    <t>Setting</t>
  </si>
  <si>
    <t>Table 5 Offending per person year by substance group and treatment or prison state</t>
  </si>
  <si>
    <t>HO Offence code</t>
  </si>
  <si>
    <t>Offence Category code</t>
  </si>
  <si>
    <t>Frequency</t>
  </si>
  <si>
    <t>04600</t>
  </si>
  <si>
    <t>Theft Act 1968 Sec.1 Stealing from shops and stalls ( shoplifting )</t>
  </si>
  <si>
    <t>B0171</t>
  </si>
  <si>
    <t>BREACH OF COMMUNITY ORDER</t>
  </si>
  <si>
    <t>10501</t>
  </si>
  <si>
    <t>Criminal Justice Act 1988 Sec.39. Common assault and battery.</t>
  </si>
  <si>
    <t>14900</t>
  </si>
  <si>
    <t>Criminal Damage, £5000 or less; Criminal Damage Act 1971; Magistrates Courts Act 1980; Allotments Act 1922</t>
  </si>
  <si>
    <t>09261</t>
  </si>
  <si>
    <t>Possession of controlled class B drug Cannabis Misuse of Drugs Act 1971 Sec 5 ( 2 ).</t>
  </si>
  <si>
    <t>Drug offences</t>
  </si>
  <si>
    <t>08301</t>
  </si>
  <si>
    <t>Bail Act 1976 Sec.6. Failing to surrender to bail.</t>
  </si>
  <si>
    <t>14101</t>
  </si>
  <si>
    <t>Criminal Justice Act 1967 Sec. 91. Any person who in any public place is guilty, while drunk, of disorderly behaviour.</t>
  </si>
  <si>
    <t>B0320</t>
  </si>
  <si>
    <t>BREACH OF CONDITIONAL DISCHARGE</t>
  </si>
  <si>
    <t>02803</t>
  </si>
  <si>
    <t>Theft Act 1968 Sec.9 Other burglary in a dwelling.</t>
  </si>
  <si>
    <t>B0070</t>
  </si>
  <si>
    <t>BREACH OF SUSPENDED SENTENCE</t>
  </si>
  <si>
    <t>12512</t>
  </si>
  <si>
    <t>Public Order Act 1986 Sec.5 Harassment, alarm or distress.</t>
  </si>
  <si>
    <t>04910</t>
  </si>
  <si>
    <t>Theft Act 1968 Sec.1 Stealing not classified elsewhere.</t>
  </si>
  <si>
    <t>03002</t>
  </si>
  <si>
    <t>Theft Act 1968 Sec.9  Other burglary in a building other than a dwelling.</t>
  </si>
  <si>
    <t>80302</t>
  </si>
  <si>
    <t>Road Traffic Act 1988 Sec.5 ( 1 ) ( a ) Driving or attempting to drive a mechanically propelled vehicle while having a breath, blood or urine alcohol concentration in excess of the prescribed limit.</t>
  </si>
  <si>
    <t>00832</t>
  </si>
  <si>
    <t>Crime &amp; Disorder Act 1998 S.1(10) Breach of Anti Social Behaviour Order.</t>
  </si>
  <si>
    <t>12511</t>
  </si>
  <si>
    <t>Public Order Act 1986 Sec.4 Fear or provocation of violence.</t>
  </si>
  <si>
    <t>10423</t>
  </si>
  <si>
    <t>Police Act 1996 S.89[1] Assault on a constable</t>
  </si>
  <si>
    <t>04510</t>
  </si>
  <si>
    <t>Theft Act 1968 Sec.1 Stealing from motor vehicles.</t>
  </si>
  <si>
    <t>00806</t>
  </si>
  <si>
    <t>Offences against the Person Act 1861 Sec.47 ( in part ) Assaults occasioning actual bodily harm ( malicious wounding )</t>
  </si>
  <si>
    <t>03401</t>
  </si>
  <si>
    <t>Theft Act 1968 Sec.8 Robbery.</t>
  </si>
  <si>
    <t>09251</t>
  </si>
  <si>
    <t>Possession of Class A controlled drug Heroin. Misuse of Drugs Act 1971 Sec 5 ( 2 ).</t>
  </si>
  <si>
    <t>00826</t>
  </si>
  <si>
    <t>Having an article with a blade or point in a public place Criminal Justice Act 1988 S.139 (1) as amended by Offensive Weapons Act 1996 S.3 ( 1 )</t>
  </si>
  <si>
    <t>00831</t>
  </si>
  <si>
    <t>Breach of a restraining order Protection from Harassment Act 1997 Sec.5</t>
  </si>
  <si>
    <t>03900</t>
  </si>
  <si>
    <t>Theft Act 1968 Sec.1 Stealing from the person of another.</t>
  </si>
  <si>
    <t>80901</t>
  </si>
  <si>
    <t>Road Traffic Act 1988 Sec.143 ( 2 ) Using motor vehicle uninsured against third party risks.</t>
  </si>
  <si>
    <t>16901</t>
  </si>
  <si>
    <t>Railways Regulation Acts 1840 to 1889 as amended by Transport Act 1962 Offences in relation to railways.</t>
  </si>
  <si>
    <t>09250</t>
  </si>
  <si>
    <t>Possession of Class A controlled drug Cocaine. Misuse of Drugs Act 1971 Sec 5 ( 2 ).</t>
  </si>
  <si>
    <t>10433</t>
  </si>
  <si>
    <t>Police Act 1964 Sec.51 ( 3 ) Resisting or obstructing constable in execution of duty.</t>
  </si>
  <si>
    <t>05401</t>
  </si>
  <si>
    <t>Theft Act 1968 Sec.22 Receiving stolen goods.</t>
  </si>
  <si>
    <t>05340</t>
  </si>
  <si>
    <t>Dishonestly makes a false representation to make a gain for himself or another or to cause loss to another or to expose another to a risk.; Fraud Act 2006 S.1(2a)(3)(4), 2(1a)(b )</t>
  </si>
  <si>
    <t>09221</t>
  </si>
  <si>
    <t>Production or being concerned in the production of a controlled class B drug Cannabis. Misuse of Drugs Act 1971 Sec. 4 ( 2 ). Misuse of Drugs Act Sec 6( 2 ) and Cultivation of Cannabis Plant</t>
  </si>
  <si>
    <t>05800</t>
  </si>
  <si>
    <t>OTHER CRIMINAL DAMAGE -Criminal Damage Act 1971 S.1[1]. Explosive Substances Act 1883 S.2 &amp; 3[in pt;]Ancient Monuments &amp; Archaeological  Areas Act 1979, Sec. 28 ( 1 ) Malicious Damage Act 1861 S.35;36;47;48. Electric Lighting Act 1882 s.22. Post Office Ac</t>
  </si>
  <si>
    <t>05402</t>
  </si>
  <si>
    <t>Theft Act 1968 Sec.22 Undertaking or assisting in the retention, removal, disposal or realisation of stolen goods or arranging to do so.</t>
  </si>
  <si>
    <t>04000</t>
  </si>
  <si>
    <t>Theft Act 1968 Sec.1 Stealing in a dwelling other than from automatic machines and meters.</t>
  </si>
  <si>
    <t>09260</t>
  </si>
  <si>
    <t>Possession of controlled class B drug Amphetamine. Misuse of Drugs Act 1971 Sec 5 ( 2 ).</t>
  </si>
  <si>
    <t>04400</t>
  </si>
  <si>
    <t>Theft Act 1968 Sec.1 Stealing pedal cycles.</t>
  </si>
  <si>
    <t>00811</t>
  </si>
  <si>
    <t>Prevention of Crime Act 1953 Sec.1 Possession of offensive weapons without lawful authority or reasonable excuse.</t>
  </si>
  <si>
    <t>12509</t>
  </si>
  <si>
    <t>Causing intentional harassment, alarm o or distress. Public Order Act 1986 Part 1 Sec. 4 A as added by C J &amp; P O 1994 S. 154</t>
  </si>
  <si>
    <t>06601</t>
  </si>
  <si>
    <t>Public Order Act 1986 Sec.3 Affray.</t>
  </si>
  <si>
    <t>03300</t>
  </si>
  <si>
    <t>Theft Act 1968 Sec.25 Going equipped for stealing etc.</t>
  </si>
  <si>
    <t>19594</t>
  </si>
  <si>
    <t>Offence of harassment Protection from Harassment Act 1997 Sec.2.</t>
  </si>
  <si>
    <t>B0100</t>
  </si>
  <si>
    <t>BREACH OF DETENTION AND TRAINING ORDER</t>
  </si>
  <si>
    <t>80701</t>
  </si>
  <si>
    <t>Road Traffic Act 1988 Sec.103 ( 1 ) ( b ) Driving whilst disqualified.</t>
  </si>
  <si>
    <t>06639</t>
  </si>
  <si>
    <t>Breach of a Non-Molestation Order. Family Law Act 1996 S.42A as added by Domestic Violence, Crime &amp; Victims Act 2004 S.1</t>
  </si>
  <si>
    <t>09268</t>
  </si>
  <si>
    <t>Possession of class C controlled drug. Misuse of Drugs Act 1971 Sec 5 ( 2 ).</t>
  </si>
  <si>
    <t>80702</t>
  </si>
  <si>
    <t>Road Traffic Act 1988 Sec. 87 ( 1 ), ( 2 ) as amended by the Road Traffic Act 1991 S.17. &amp; MV(DL) Regs 1996 S.15 Driving, causing or permitting a person to drive otherwise than in accordance with a licence ( except H G V ).</t>
  </si>
  <si>
    <t>18200</t>
  </si>
  <si>
    <t>Vagrancy Act 1824 Sec.3 Begging, wandering a broad or being in any street &amp; c, to beg or gather alms or causing or procuring any child so to do.</t>
  </si>
  <si>
    <t>19354</t>
  </si>
  <si>
    <t>Failure to attend or stay for the duration of a follow up assessment following test for class A drug. Drugs Act 2005</t>
  </si>
  <si>
    <t>12600</t>
  </si>
  <si>
    <t>Criminal Attempts Act 1981. Section 1. Attempts to commit offences are punishable as, and should be classified as the substantive offence except where a separate classification is proved. Criminal Attempts Act 1981 Sec9. Interference with a motor vehicle.</t>
  </si>
  <si>
    <t>05325</t>
  </si>
  <si>
    <t>Theft Act 1978 Sec.3  Making off without payment.</t>
  </si>
  <si>
    <t>13001</t>
  </si>
  <si>
    <t>Theft Act 1968 S.12 (1) as amended by Criminal Justice Act 1988 S.37 Unauthorised taking of a motor vehicle</t>
  </si>
  <si>
    <t>80303</t>
  </si>
  <si>
    <t>Road Traffic Act 1988 Sec. 7 ( 6 ) Driving or attempting to drive a mechanically propelled vehicle and failing without reasonable excuse to provide a specimen for a laboratory test or two specimens for analysis of breath.</t>
  </si>
  <si>
    <t>09281</t>
  </si>
  <si>
    <t>Possession with intent to supply class B controlled drug Cannabis. Misuse of Drugs Act 1971 Sec 5 ( 3 ).</t>
  </si>
  <si>
    <t>19353</t>
  </si>
  <si>
    <t>Failure to attend or stay for the duration of an initial assessment following test for class A drug. Drugs Act 2005</t>
  </si>
  <si>
    <t>09265</t>
  </si>
  <si>
    <t>Possession of controlled class B drug  Misuse of Drugs Act 1971 Sec 5 ( 2 ).</t>
  </si>
  <si>
    <t>12582</t>
  </si>
  <si>
    <t xml:space="preserve">Crime and Disorder Act 1998_S.31(1)(c) &amp; (4)_Racially or religiously aggravated  harassment or alarm or distress – words or writing </t>
  </si>
  <si>
    <t>03702</t>
  </si>
  <si>
    <t>THEFT ACT 1968 S.12A  - AGGREVATED TAKING WHERE : A) THE VEHICLE WAS DRIVEN DANGEROUSLY ON A ROAD OR OTHER PUBLIC PLACE. OR B) OWING TO THE DRIVING OF THE VEHICLE AN ACCIDENT OCCURRED CAUSING INJURY TO ANY PERSON OR DAMAGE TO ANY PROPERTY OTHER THAN THE V</t>
  </si>
  <si>
    <t>00801</t>
  </si>
  <si>
    <t>Offences against the Person Act 1861 Sec. 20 Malicious wounding - Wounding or inflicting grievous bodily harm.</t>
  </si>
  <si>
    <t>00855</t>
  </si>
  <si>
    <t>Crime and Disorder Act 1998_S.31(1)(b) &amp; (4)_Racially or religiously aggravated intentional harassment or alarm or distress – words or writing</t>
  </si>
  <si>
    <t>09254</t>
  </si>
  <si>
    <t>Having Possession of a controlled drug. Class A ' Crack'</t>
  </si>
  <si>
    <t>19607</t>
  </si>
  <si>
    <t>Improper use of public electronic communications network - Communications Act 2003 S.127</t>
  </si>
  <si>
    <t>09259</t>
  </si>
  <si>
    <t>Possession of other class A controlled drug. Misuse of Drugs Act 1971 Sec 5 ( 2 ).</t>
  </si>
  <si>
    <t>B0240</t>
  </si>
  <si>
    <t>BREACH OF SUPERVISION ORDER</t>
  </si>
  <si>
    <t>01103</t>
  </si>
  <si>
    <t>Children and Young Persons Act 1933 Sec.1 Cruelty or neglect of children.</t>
  </si>
  <si>
    <t>09231</t>
  </si>
  <si>
    <t>Supplying, offering to supply or being concerned in class A controlled drug Heroin. Misuse of Drugs Act 1971 sec 4 ( 3 ).</t>
  </si>
  <si>
    <t>14001</t>
  </si>
  <si>
    <t>Licensing Act 1872 Sec.12 Being found drunk in a highway or other Public place whether a building or not, or a licensed premises.</t>
  </si>
  <si>
    <t>19567</t>
  </si>
  <si>
    <t>Failure of young offender to comply with supervision requirements. ( S.65 C J A 1991 )</t>
  </si>
  <si>
    <t>19348</t>
  </si>
  <si>
    <t>Failure to provide a sample</t>
  </si>
  <si>
    <t>09271</t>
  </si>
  <si>
    <t>Possession with intent to supply class A controlled drug Heroin. Misuse of Drugs Act 1971 Sec 5 ( 3 ).</t>
  </si>
  <si>
    <t>00501</t>
  </si>
  <si>
    <t>Offences against the Person Act 1861.  sec.18.  Wounding with intent to do grievous bodily harm.</t>
  </si>
  <si>
    <t>04801</t>
  </si>
  <si>
    <t>Theft Act 1968 Sec.1 Theft of motor vehicle.</t>
  </si>
  <si>
    <t>00857</t>
  </si>
  <si>
    <t xml:space="preserve">Crime and Disorder Act 1998_S.29(1)(c) &amp; (3)_Racially or religiously aggravated common assault or beating </t>
  </si>
  <si>
    <t>18501</t>
  </si>
  <si>
    <t>Vagrancy Act 1824 Sec.4 Being on enclosed premises for an unlawful purpose.</t>
  </si>
  <si>
    <t>B0025</t>
  </si>
  <si>
    <t>BREACH OF LICENSE CONDITIONS</t>
  </si>
  <si>
    <t>05602</t>
  </si>
  <si>
    <t>Criminal Damage Act 1971 Sec.1 ( 1 ) &amp; ( 3 ) Arson not endangering life.</t>
  </si>
  <si>
    <t>09270</t>
  </si>
  <si>
    <t>Possession with intent to supply class A controlled drug Cocaine. Misuse of Drugs Act 1971 Sec 5 ( 3 )</t>
  </si>
  <si>
    <t>06617</t>
  </si>
  <si>
    <t>Failure to comply with Notification Order - Sexual Offences Act 2003 S.91 (1)(a) &amp; (2)</t>
  </si>
  <si>
    <t>80200</t>
  </si>
  <si>
    <t>Road Traffic Act 1988 Sec.2 As amended by the Road Traffic Act 1991. Dangerous Driving.</t>
  </si>
  <si>
    <t>16604</t>
  </si>
  <si>
    <t>Street Offences Act 1959 Sec.1 Common prostitute loitering or soliciting for the purpose of prostitution.</t>
  </si>
  <si>
    <t>09263</t>
  </si>
  <si>
    <t>Possession of controlled class B drug - cathinone derivatives - Mephedrone</t>
  </si>
  <si>
    <t>19541</t>
  </si>
  <si>
    <t>Offences under Malicious Communications Act 1988 S.1</t>
  </si>
  <si>
    <t>04300</t>
  </si>
  <si>
    <t>Theft Act 1968 Sec.13 Abstracting electricity.</t>
  </si>
  <si>
    <t>80401</t>
  </si>
  <si>
    <t>Road Traffic Act 1988 Sec.3 Careless driving - without due care and attention.</t>
  </si>
  <si>
    <t>80305</t>
  </si>
  <si>
    <t>Road Traffic Act 1988 Sec. 5 ( 1 ) ( b ) In charge of a mechanically propelled vehicle while having a breath, blood or urine alcohol concentration in excess of the prescribed limit.</t>
  </si>
  <si>
    <t>04100</t>
  </si>
  <si>
    <t>Theft Act 1968 Sec.1 Stealing by an employee.</t>
  </si>
  <si>
    <t>14112</t>
  </si>
  <si>
    <t>Licensing Act 1902 Sec.2 Being drunk in any Highway or other public place or on licensed premises while having charge of a child under seven years.</t>
  </si>
  <si>
    <t>05911</t>
  </si>
  <si>
    <t>Criminal Damage Act 1971 Sec.2 Threat to commit criminal damage.</t>
  </si>
  <si>
    <t>02005</t>
  </si>
  <si>
    <t>Sexual assault on a female - Sexual Offences Act 2003 S.3</t>
  </si>
  <si>
    <t>80501</t>
  </si>
  <si>
    <t>Road Traffic Act 1988 Sec.170 ( 4 ) Failing to stop after accident.</t>
  </si>
  <si>
    <t>06691</t>
  </si>
  <si>
    <t>Crime and Disorder Act 1998_S.31(1)(a) &amp; (4)_Racially or religiously aggravated fear or provocation of violence – words or writing</t>
  </si>
  <si>
    <t>B0300</t>
  </si>
  <si>
    <t>BREACH OF REFERRAL ORDER</t>
  </si>
  <si>
    <t>S0500</t>
  </si>
  <si>
    <t>Scottish Category 5 Offences</t>
  </si>
  <si>
    <t>13003</t>
  </si>
  <si>
    <t>Theft Act 1968 S.12 (1) as amended by Criminal Justice Act 1988 S.37 Being carried knowing vehicle to have been taken or driven away without consent</t>
  </si>
  <si>
    <t>10508</t>
  </si>
  <si>
    <t>Assaulting a designated or accredited person, or person assisting in the execution of his or her duty. Police Reform Act S.46(1)</t>
  </si>
  <si>
    <t>09372</t>
  </si>
  <si>
    <t>Having possession of a controlled drug (Ketamine). Misuse of Drugs Act 1971</t>
  </si>
  <si>
    <t>80310</t>
  </si>
  <si>
    <t>Driving or attempting to drive a motor vehicle whilst unfit through drink or drugs (impairment) - drugs. Road Traffic Act 1988 S.4(1)</t>
  </si>
  <si>
    <t>09255</t>
  </si>
  <si>
    <t>Misuse of Drugs Act 1971 - Sec 5 ( 2 ) Having Possession of a controlled Class A Drug - Methadone</t>
  </si>
  <si>
    <t>09253</t>
  </si>
  <si>
    <t>Possession of controlled class A drug MDMA Misuse of Drugs Act 1971 Sec 5 ( 2 ).</t>
  </si>
  <si>
    <t>19521</t>
  </si>
  <si>
    <t>Magistrates Courts Act 1980 (except Sec.106) Those matters concerning the Magistrates Courts.</t>
  </si>
  <si>
    <t>00830</t>
  </si>
  <si>
    <t>Putting people in fear of violence. Protection from Harassment Act 1997 Sec.4</t>
  </si>
  <si>
    <t>B0175</t>
  </si>
  <si>
    <t>BREACH OF CURFEW ORDER</t>
  </si>
  <si>
    <t>09230</t>
  </si>
  <si>
    <t>Supplying, offering to supply or being concerned in class A controlled drug Cocaine. Misuse of Drugs Act 1971 sec 4 ( 3 ).</t>
  </si>
  <si>
    <t>09274</t>
  </si>
  <si>
    <t>Having possession of a controlled drug with intent to supply. Class A ' Crack'</t>
  </si>
  <si>
    <t>09241</t>
  </si>
  <si>
    <t>Supplying, offering to supply or being concerned in class B controlled drug. Cannabis. Misuse of Drugs Act 1971 sec 4 ( 3 ).</t>
  </si>
  <si>
    <t>07902</t>
  </si>
  <si>
    <t>Intimidating a juror or witness or person assisting in the investigation of offences.</t>
  </si>
  <si>
    <t>19553</t>
  </si>
  <si>
    <t>Criminal Law Act 1967 Sec.5(2). Causing wasteful employment of the police etc . Criminal Law Act 19 7 Section 1. Conspiracies to commit offences are punishable as, should be classified as, the substantive offence except where a separate classification is</t>
  </si>
  <si>
    <t>03803</t>
  </si>
  <si>
    <t>Acquisition, use &amp; possession - criminal property. Proceeds of Crime Act 2002 SS.329 and 334(1)</t>
  </si>
  <si>
    <t>07901</t>
  </si>
  <si>
    <t>Attempting to pervert the course of Justice.</t>
  </si>
  <si>
    <t>08170</t>
  </si>
  <si>
    <t>Possessing or distributing prohibited weapons designed for discharge of noxious liquid etc - Firearms Act 1968 S.5(1)(b) (Group 1) as amended by Criminal Justice Act 2003 S.288</t>
  </si>
  <si>
    <t>04700</t>
  </si>
  <si>
    <t>Theft Act 1968 Sec.1 Stealing from automatic machines and meters.</t>
  </si>
  <si>
    <t>08809</t>
  </si>
  <si>
    <t>Exposure - Sexual Offences Act 2003 S.66</t>
  </si>
  <si>
    <t>14397</t>
  </si>
  <si>
    <t>Violent Crime Reduction Act 2006, S.27; Individual who represents a risk of disorder fail to comply with direction of a PC</t>
  </si>
  <si>
    <t>19563</t>
  </si>
  <si>
    <t>Criminal Law Act 1977 Sec.6. Violence for securing entry.</t>
  </si>
  <si>
    <t>09234</t>
  </si>
  <si>
    <t>Supplying or offering to supply a controlled drug Class A' Crack'</t>
  </si>
  <si>
    <t>81890</t>
  </si>
  <si>
    <t>Road Traffic Act 1988 Sec. 35 ( 1 ) 36 ( 1 ) Other offences of neglect of traffic directions.  Failing to stop on signal of traffic constable. Neglect or refusal to keep or proceed in line of traffic when directed to do so by traffic constable.etc.</t>
  </si>
  <si>
    <t>12558</t>
  </si>
  <si>
    <t>PUBLIC ORDER ACT 1986 S.5 RACIALLY AGGRAVATED  HARASSMENT, ALARM OR DISTRESS (AS AMENDED BY C &amp; D ACT 1998 S.31(1)(c)&amp;(4))</t>
  </si>
  <si>
    <t>15806</t>
  </si>
  <si>
    <t>Publication including a report in contravention of S.66. Criminal Justice Act 2003. SS.66-67</t>
  </si>
  <si>
    <t>13718</t>
  </si>
  <si>
    <t>Theft Act 1968 Sec.12 ( 5 )or Bylaw. Take or ride a pedal cycle without consent etc.</t>
  </si>
  <si>
    <t>00301</t>
  </si>
  <si>
    <t>Offences against the Person Act 1861 sec. ( 16 as amended ).  Making threats to kill.</t>
  </si>
  <si>
    <t>09285</t>
  </si>
  <si>
    <t>Possession with intent to supply other controlled class B drug. Misuse of Drugs Act 1971 Sec 5 ( 3 ).</t>
  </si>
  <si>
    <t>05601</t>
  </si>
  <si>
    <t>Criminal Damage Act 1971 Sec.1  ( 2 ) &amp; ( 3 ) Arson endangering life.</t>
  </si>
  <si>
    <t>06500</t>
  </si>
  <si>
    <t>Public Order Act 1986 Sec.2 Violent Disorder.</t>
  </si>
  <si>
    <t>S0800</t>
  </si>
  <si>
    <t>Scottish Category 8 Offences</t>
  </si>
  <si>
    <t>B0920</t>
  </si>
  <si>
    <t>BREACH OF BINDING OVER ORDER</t>
  </si>
  <si>
    <t>11204</t>
  </si>
  <si>
    <t>Parent knows child is failing to attend school and fails without justification to cause them to attend school. Education 1996. S.444</t>
  </si>
  <si>
    <t>80502</t>
  </si>
  <si>
    <t>Road Traffic Act 1988 Sec. 170 ( 7 ) Failing to report accident within 24 hours.</t>
  </si>
  <si>
    <t>09280</t>
  </si>
  <si>
    <t>Possession with intent to supply class B drug Amphetamine. Misuse of Drugs Act 1971 Sec 5 ( 3 ).</t>
  </si>
  <si>
    <t>80306</t>
  </si>
  <si>
    <t>Road Traffic Act 1988 Sec. 7( 6 ) In charge of a mechanically propelled vehicle and failing without reasonable excuse to provide a for a specimen for a laboratory test or two specimens for analysis of breath.</t>
  </si>
  <si>
    <t>05343</t>
  </si>
  <si>
    <t>Possession etc. of articles for use in frauds; Fraud Act 2006 S.6</t>
  </si>
  <si>
    <t>05346</t>
  </si>
  <si>
    <t>By any dishonest act obtains services for which payment is required,  with intent to avoid payment; including attaching a decoder to a television to enable viewing access to cable / satellite  television channels for which there is no intention of payingÆ</t>
  </si>
  <si>
    <t>09330</t>
  </si>
  <si>
    <t>Obstructing exercise of powers of search concealing etc. Misuse of Drugs Act 1971 Sec 23 ( 4 ).</t>
  </si>
  <si>
    <t>15114</t>
  </si>
  <si>
    <t>Social Security Act 1986 Failure to maintain, false representations, Breach of Regulations etc.</t>
  </si>
  <si>
    <t>06621</t>
  </si>
  <si>
    <t>Committing an act outraging public decency - Common Law</t>
  </si>
  <si>
    <t>08000</t>
  </si>
  <si>
    <t>Common Law Absconding from lawful custody ( Breaking prison and Escape from lawful custody )</t>
  </si>
  <si>
    <t>19615</t>
  </si>
  <si>
    <t>Contravention of a direction given by a constable under Section 30(4) [dispersal of groups &amp; removal of persons under 16 to their place of residence] - Anti-social Behaviour Act 2003 S.32</t>
  </si>
  <si>
    <t>80309</t>
  </si>
  <si>
    <t>Driving or attempting to drive a motor vehicle whilst unfit through drink or drugs (impairment) - drink. Road Traffic Act 1988 S.4(2)</t>
  </si>
  <si>
    <t>10829</t>
  </si>
  <si>
    <t>CAUSE UNNECESSARY SUFFERING TO A PROTECTED ANIMAL BY AN ACT/FAILURE TO ACT</t>
  </si>
  <si>
    <t>19579</t>
  </si>
  <si>
    <t>Criminal Justice Act 1991 as added by Crime and Disorder Act 1998_S.40A _Failure to comply with conditions specified on licence (release following recall to prison)</t>
  </si>
  <si>
    <t>S0900</t>
  </si>
  <si>
    <t>Scottish Category 9 Offences</t>
  </si>
  <si>
    <t>00821</t>
  </si>
  <si>
    <t>Dangerous Dogs Act 1991 Section 3 ( 1 ).  Owner or person in charge allowing dog to be dangerously out of control in a public place injuring any person.</t>
  </si>
  <si>
    <t>16920</t>
  </si>
  <si>
    <t>British Transport Commission Act 1949 S. 55, 96 Trespass, throwing stones.</t>
  </si>
  <si>
    <t>16906</t>
  </si>
  <si>
    <t>Transport Act 1962 Sec. 67 Railway bye-laws.</t>
  </si>
  <si>
    <t>09225</t>
  </si>
  <si>
    <t>Production or being concerned in the production of a controlled class B drug Misuse of Drugs Act 1971 sec 4 ( 2 ).</t>
  </si>
  <si>
    <t>09239</t>
  </si>
  <si>
    <t>Supplying, offering to supply or being concerned in other class A controlled drug. Misuse of Drugs Act 1971 sec 4 ( 3 ).</t>
  </si>
  <si>
    <t>05333</t>
  </si>
  <si>
    <t>Dishonest representation for obtaining benefit etc Social Security Administration Act 1992 S.111A as added by Social Security Administration Fraud Act 1997 S.13</t>
  </si>
  <si>
    <t>S0700</t>
  </si>
  <si>
    <t>Scottish Category 7 Offences</t>
  </si>
  <si>
    <t>11528</t>
  </si>
  <si>
    <t>Firearms Act 1968 Sec. 19 ( Group 3 ). Carrying loaded firearm in public place etc.</t>
  </si>
  <si>
    <t>19599</t>
  </si>
  <si>
    <t>This sub - classification should include all summary offences not specified elsewhere.</t>
  </si>
  <si>
    <t>06125</t>
  </si>
  <si>
    <t>Forgery and Counterfeiting Act 1981 Section 15. Pass etc. counterfeit coin or note as genuine.</t>
  </si>
  <si>
    <t>06126</t>
  </si>
  <si>
    <t>Forgery and Counterfeiting Act 1981 Section16. Possess counterfeit coin or note.</t>
  </si>
  <si>
    <t>06638</t>
  </si>
  <si>
    <t>Breach of a restraining order on acquittal under s.5A</t>
  </si>
  <si>
    <t>B0280</t>
  </si>
  <si>
    <t>BREACH OF COMMUNITY REHABILITATION ORDER</t>
  </si>
  <si>
    <t>06902</t>
  </si>
  <si>
    <t>Bring or Cause antother to bring or leave or knowingly give/throw/otherwise convey a List A article into/out of a prison</t>
  </si>
  <si>
    <t>81300</t>
  </si>
  <si>
    <t>Road Traffic Act 1988 Sec. 47 &amp; 53 ( 2 ) Vehicle Test Offences.</t>
  </si>
  <si>
    <t>00820</t>
  </si>
  <si>
    <t>Offences against the Person Act 1861 Sec.38 Assault with intent to resist apprehension or assault on person assisting a constable.</t>
  </si>
  <si>
    <t>05700</t>
  </si>
  <si>
    <t>Criminal Damage Act 1971 Sec.1 ( 2 ) Other criminal damage endangering life.</t>
  </si>
  <si>
    <t>10834</t>
  </si>
  <si>
    <t>Animal Welfare Act 2006, SS.9 &amp; 32(2); Failing to ensure needs of animal are met as required by good practice</t>
  </si>
  <si>
    <t>09245</t>
  </si>
  <si>
    <t>Supplying, offering to supply or being concerned in class B controlled drug. Misuse of Drugs Act 1971 sec 4 ( 3 ).</t>
  </si>
  <si>
    <t>S0100</t>
  </si>
  <si>
    <t>Scottish Category 1 Offences</t>
  </si>
  <si>
    <t>00823</t>
  </si>
  <si>
    <t>Possession of a firearm or imitation firearm with intent to cause fear of violence (Group 1) Firearms (Amendment) Act 1994 S.16A</t>
  </si>
  <si>
    <t>09288</t>
  </si>
  <si>
    <t>Possession with intent to supply class C controlled drug. Misuse of Drugs Act 1971 Sec 5 ( 3 ).</t>
  </si>
  <si>
    <t>08177</t>
  </si>
  <si>
    <t>POSSESS AN IMITATION FIREARM IN A PUBLIC PLACE</t>
  </si>
  <si>
    <t>05804</t>
  </si>
  <si>
    <t>Racially / religiously aggravated criminal damage</t>
  </si>
  <si>
    <t>13002</t>
  </si>
  <si>
    <t>Theft Act 1968 S.12 ( 1 ) as amended by CJA 1988 S.37. Unauthorised taking of conveyance other than motor vehicles or pedal cycle</t>
  </si>
  <si>
    <t>09321</t>
  </si>
  <si>
    <t>Permitting premises to be used for unlawful purposes. Class B drug Cannabis Misuse of Drugs Act 1971 Sec 8.</t>
  </si>
  <si>
    <t>16203</t>
  </si>
  <si>
    <t>Town Police Clauses Act 1847 Sec.28 Other offences ( against Police regulations ).</t>
  </si>
  <si>
    <t>80503</t>
  </si>
  <si>
    <t>Failing to give name and address after an accident. Road Traffic Act 1988 S.170(4)</t>
  </si>
  <si>
    <t>S1200</t>
  </si>
  <si>
    <t>Scottish Category 12 Offences</t>
  </si>
  <si>
    <t>06608</t>
  </si>
  <si>
    <t>Crime &amp; Disorder Act 1998 S.2(8) Breach of Sex Offender Order</t>
  </si>
  <si>
    <t>B0170</t>
  </si>
  <si>
    <t>BREACH OF COMMUNITY PUNISHMENT ORDER</t>
  </si>
  <si>
    <t>11117</t>
  </si>
  <si>
    <t>Dangerous Dogs Act 1991 Section 1 ( 3 ) Possession without exemption of a Pit Bull Terrier, Japanese Tosa or other designated fighting dog</t>
  </si>
  <si>
    <t>02900</t>
  </si>
  <si>
    <t>Theft Act 1968 Sec.10  Aggravated burglary in a dwelling ( including attempts )</t>
  </si>
  <si>
    <t>03801</t>
  </si>
  <si>
    <t>Concealing etc. - criminal property. Proceeds of Crime Act 2002 SS.327 and 334(1)</t>
  </si>
  <si>
    <t>B0185</t>
  </si>
  <si>
    <t>BREACH OF A REPARATION ORDER</t>
  </si>
  <si>
    <t>08602</t>
  </si>
  <si>
    <t>Protection of Children Act 1978 Sec.1 Take, permit to be taken, distribute or publish indecent photographs of Children</t>
  </si>
  <si>
    <t>09115</t>
  </si>
  <si>
    <t>Environmental Protection Act 1990 S.33[8]. Depositing, causing the deposition or permitting the deposition, treating, keeping or disposing of controlled ( but not special ) waste in or on land without a licence.</t>
  </si>
  <si>
    <t>02802</t>
  </si>
  <si>
    <t>Theft Act 1968 Sec.9  Burglary in a dwelling with violence or the threat of violence.</t>
  </si>
  <si>
    <t>09279</t>
  </si>
  <si>
    <t>Possession with intent to supply other class A controlled drug. Misuse of Drugs Act 1971 Sec 5 ( 3 ).</t>
  </si>
  <si>
    <t>12559</t>
  </si>
  <si>
    <t>Failure to comply with the requirements of a Football Banning Order. Football Spectators Act 1989. Football Spectators Act 1989.</t>
  </si>
  <si>
    <t>06905</t>
  </si>
  <si>
    <t>Without authority possess inside a prison an item specified in s.40D(3B)</t>
  </si>
  <si>
    <t>00836</t>
  </si>
  <si>
    <t>Public Order Act 1986 S.4A Racially aggravated intentional harassment, alarm or distress (as amended by C &amp; D Act 1998 S.31(1)(b)&amp;(4))</t>
  </si>
  <si>
    <t>07903</t>
  </si>
  <si>
    <t>Harming or threatening to harm a witness juror or person assisting in investigation of offences. C J &amp; P O act 1994 S 51( 1 )</t>
  </si>
  <si>
    <t>80311</t>
  </si>
  <si>
    <t>Being in charge of a mechanically propelled vehicle whilst unfit to drive through drink or drugs. (impairment) - drink. Road Traffic Act 1988 S.4(2)</t>
  </si>
  <si>
    <t>03402</t>
  </si>
  <si>
    <t>Theft Act 1968 Sec.8 Assault with intent to rob.</t>
  </si>
  <si>
    <t>02801</t>
  </si>
  <si>
    <t>Theft Act 1968 Sec.9  Burglary in a dwelling with intent to commit or the commission of an offence triable only on indictment.</t>
  </si>
  <si>
    <t>08103</t>
  </si>
  <si>
    <t>Firearms Act 1968 Sec.1( 1 )( Group 1 ) Possessing etc. firearms or ammunition without firearms certificate.</t>
  </si>
  <si>
    <t>00101</t>
  </si>
  <si>
    <t>Common Law Murder of persons aged 1 year or over.</t>
  </si>
  <si>
    <t>10503</t>
  </si>
  <si>
    <t>Police Act 1964 Sec.51( 1 ) Assault a person assisting a constable Sec.51 ( 3 ) Assaulting Resisting or obstructing a person assisting a constable.</t>
  </si>
  <si>
    <t>19523</t>
  </si>
  <si>
    <t>Criminal Justice &amp; Police Act 2001 as added by Serious Organised Crime &amp; Police Act 2005 S 127. All other offences dealth with under above</t>
  </si>
  <si>
    <t>03603</t>
  </si>
  <si>
    <t>Common Law False imprisonment</t>
  </si>
  <si>
    <t>00511</t>
  </si>
  <si>
    <t>Road Traffic Act 1988.S.22A  as added to by the Road Traffic Act 1991 Sec 6 Causing danger by causing anything to be on a road, interfering with a vehicle or traffic equipment.</t>
  </si>
  <si>
    <t>06604</t>
  </si>
  <si>
    <t>Criminal Law Act 1977 Sec. 51 ( 2 ). Communicating false information alleging  the presence of bombs.</t>
  </si>
  <si>
    <t>11118</t>
  </si>
  <si>
    <t>Dangerous Dogs Act 1991 Section 3 ( 1 ) Owner or person in charge allowing dog to be dangerously out of control in a public place, no injury being caused.</t>
  </si>
  <si>
    <t>00000</t>
  </si>
  <si>
    <t>Unknown Offence</t>
  </si>
  <si>
    <t>04200</t>
  </si>
  <si>
    <t>Post Office Act 1953 Sec.53 Unlawfully taking away or opening mail bag.</t>
  </si>
  <si>
    <t>09283</t>
  </si>
  <si>
    <t>Possession with intent to supply controlled class B drug - cathinone derivatives - Mephedrone</t>
  </si>
  <si>
    <t>82401</t>
  </si>
  <si>
    <t>Road Traffic Act 1988 Sec.16 ( 4 ) Motor Cycle ( Protective Helmets ) Reg 80 Driving or riding on a motor bicycle without wearing protective head gear.</t>
  </si>
  <si>
    <t>06138</t>
  </si>
  <si>
    <t>Possess / control identity documents with intent</t>
  </si>
  <si>
    <t>10509</t>
  </si>
  <si>
    <t>Resisting or wilfully obstructing a designated or accredited person, or person assisting in the  execution of his or her duty. Police Reform Act S.46(2)</t>
  </si>
  <si>
    <t>09273</t>
  </si>
  <si>
    <t>Possession with intent to supply class A controlled drug MDMA Misuse of Drugs Act 1971 Sec 5 ( 3 ).</t>
  </si>
  <si>
    <t>16503</t>
  </si>
  <si>
    <t>Place an advertisement relating to prostitution in/on the vicinity of a telephone box</t>
  </si>
  <si>
    <t>16403</t>
  </si>
  <si>
    <t>Town Police Clauses Act 1847 Sec.21 amended by Criminal Justice Act 1967, 3rd Schedule. Obstruction in streets.</t>
  </si>
  <si>
    <t>00864</t>
  </si>
  <si>
    <t>Threaten a person with a blade / sharply pointed article in a public place</t>
  </si>
  <si>
    <t>06022</t>
  </si>
  <si>
    <t>Forgery and Counterfeiting Act 1981 Secs.3, 4. Using a false instrument etc. in respect of scheduled drug.</t>
  </si>
  <si>
    <t>09522</t>
  </si>
  <si>
    <t>Failure to comply with any condition attaching to a Licence under Article 2 or a Community Licence. Export of Objects of Cultural Interest (Control) Order 2003 Article 6 (SI 2759/2003)</t>
  </si>
  <si>
    <t>00856</t>
  </si>
  <si>
    <t>Crime and Disorder Act 1998_S.32(1)(a) &amp; (4)_Racially or religiously aggravated  stalking without violence</t>
  </si>
  <si>
    <t>00835</t>
  </si>
  <si>
    <t>Crime &amp; Disorder Act 1998 S.29(1)(c)&amp;(30_Racially aggravated common assault</t>
  </si>
  <si>
    <t>08610</t>
  </si>
  <si>
    <t>Possession of indecent photograph of a child</t>
  </si>
  <si>
    <t>09240</t>
  </si>
  <si>
    <t>Supplying, offering to supply or being concerned in class B controlled drug.  Amphetamine. Misuse of Drugs Act 1971 sec 4 ( 3 ).</t>
  </si>
  <si>
    <t>14006</t>
  </si>
  <si>
    <t>Sporting Events (Control of Alcohol, etc. ) Act 1985 Section 2 ( 2 ) Drunk in, or when entering, a designated sports event.</t>
  </si>
  <si>
    <t>14396</t>
  </si>
  <si>
    <t>Violent Crime Reduction Act 2006, S.11; Breach a drinking banning order</t>
  </si>
  <si>
    <t>B0180</t>
  </si>
  <si>
    <t>BREACH OF ATTENDANCE CENTRE ORDER</t>
  </si>
  <si>
    <t>02206</t>
  </si>
  <si>
    <t>Sexual activity with a female child under 16 (offender aged 18 or over) - penetration - Sexual Offences Act 2003 S.9 (1)(a),(b)&amp;(c)(i) &amp; (2)</t>
  </si>
  <si>
    <t>09248</t>
  </si>
  <si>
    <t>Supplying, offering to supply or being concerned in controlled class C drug. Misuse of Drugs Act 1971 sec 4 ( 3 ).</t>
  </si>
  <si>
    <t>09233</t>
  </si>
  <si>
    <t>Supplying, offering to supply or being concerned in class A controlled drug MDMA. Misuse of Drugs Act 1971 sec 4 ( 3 ).</t>
  </si>
  <si>
    <t>06903</t>
  </si>
  <si>
    <t>Bring or Cause antother to bring or leave or knowingly give/throw/otherwise convey a List Barticle into/out of a prison</t>
  </si>
  <si>
    <t>01908</t>
  </si>
  <si>
    <t>Rape of a female aged 16 or over - Sexual Offences Act 2003 S.1</t>
  </si>
  <si>
    <t>03500</t>
  </si>
  <si>
    <t>Theft Act 1968 Sec.21 Blackmail</t>
  </si>
  <si>
    <t>09266</t>
  </si>
  <si>
    <t>Having possession of a controlled drug:- Cannabis and cannabis resin. Misuse of Drugs Act 1971 S.5(2)</t>
  </si>
  <si>
    <t>80312</t>
  </si>
  <si>
    <t>Being in charge of a mechanically propelled vehicle whilst unfit to drive through drink or drugs (impairment) - drugs. Road Traffic Act 1988 S.4(2)</t>
  </si>
  <si>
    <t>04511</t>
  </si>
  <si>
    <t>Theft Act 1968 Sec.1 Stealing from other vehicles.</t>
  </si>
  <si>
    <t>05342</t>
  </si>
  <si>
    <t>Commit fraud by dishonestly abusing oneÆs position  ; Fraud Act 2006 S1(2c),4</t>
  </si>
  <si>
    <t>06622</t>
  </si>
  <si>
    <t>Public Nuisance - Common Law</t>
  </si>
  <si>
    <t>06602</t>
  </si>
  <si>
    <t>Offensive conduct in public conducive to breaches of the peace (1977-1978)</t>
  </si>
  <si>
    <t>06609</t>
  </si>
  <si>
    <t>Public Order Act 1986 S.4 Racially aggravated fear or provocation of violence (as amended by C &amp; D Act 1998)</t>
  </si>
  <si>
    <t>00829</t>
  </si>
  <si>
    <t>Breach of the conditions of an injunction against harassment. Protection from Harassment Act 1997 Sec 3.</t>
  </si>
  <si>
    <t>12563</t>
  </si>
  <si>
    <t>Racially or religiously aggravated harassment, alarm or distress. Public Order Act 1986 added by Crime and Disorder Act 1998</t>
  </si>
  <si>
    <t>14102</t>
  </si>
  <si>
    <t>Licensing Act 1872 Sec.12 Being drunk while in charge on any highway or  other public place of any carriage, horse, cattle or steam engine.</t>
  </si>
  <si>
    <t>02003</t>
  </si>
  <si>
    <t>Assault on a female by penetration - Sexual Offences Act 2003 S.2</t>
  </si>
  <si>
    <t>00860</t>
  </si>
  <si>
    <t>Crime and Disorder Act 1998_S.29(1)(b) &amp; (2)_Racially or religiously aggravated assault occasioning actual bodily harm</t>
  </si>
  <si>
    <t>08408</t>
  </si>
  <si>
    <t>Unauthorised use of Trade Mark. Trade Marks Act 1994. SS.92&amp;94</t>
  </si>
  <si>
    <t>01302</t>
  </si>
  <si>
    <t>Child Abduction Act 1984 Sec 2- Abduction of a child by other persons</t>
  </si>
  <si>
    <t>14011</t>
  </si>
  <si>
    <t>Alcohol consumption in designated public places. Criminal Justice and Police Act 2001.</t>
  </si>
  <si>
    <t>17320</t>
  </si>
  <si>
    <t>Touting for hire car services in a public place. C J &amp; PO 1994 S.167.</t>
  </si>
  <si>
    <t>09999</t>
  </si>
  <si>
    <t>Other Indictable Offences not specified above.</t>
  </si>
  <si>
    <t>02212</t>
  </si>
  <si>
    <t>Sexual activity with a female child under 16 (offender under 18) - Sexual Offences Act 2003 S.9 (1)(a),(b)&amp;(c)(i) &amp; (2) and S.13</t>
  </si>
  <si>
    <t>02006</t>
  </si>
  <si>
    <t>Sexual assault on a female child under 13 - Sexual Offences Act 2003 S.7</t>
  </si>
  <si>
    <t>05913</t>
  </si>
  <si>
    <t>Criminal Damage Act 1971 Sec.3 Possession with intent to commit criminal damage.</t>
  </si>
  <si>
    <t>09201</t>
  </si>
  <si>
    <t>CUSTOMS AND EXCISE MANAGEMENT ACT 1979 SEC 50[2;3;5]-170(1)(2)(4)- [CLASS UNSPECIFIED]UNLAWFUL IMPORTATION OF CONTROLLED DRUG UNDER MISUSE OF DRUGS ACT 1971</t>
  </si>
  <si>
    <t>09249</t>
  </si>
  <si>
    <t>Supplying, offering to supply or being concerned in unspecified controlled drug Misuse of Drugs Act 1971 sec 4 ( 3 ).</t>
  </si>
  <si>
    <t>12529</t>
  </si>
  <si>
    <t>Football Offences Act 1991 Sec. 4 Going onto the playing area or adjacent area without lawful authority or excuse.</t>
  </si>
  <si>
    <t>11201</t>
  </si>
  <si>
    <t>Education Acts, 1944 -2002. This classification to be used when a person is prosecuted for an offence under the Education Acts. Education in England and Wales.</t>
  </si>
  <si>
    <t>09943</t>
  </si>
  <si>
    <t>AIR NAVIGATION (NO.2) ORDER 1995 ARTICLES 57 &amp; 111(6) &amp; SCH.12 (B) Being drunk on an aircraft or entering an aircraft when drunk</t>
  </si>
  <si>
    <t>00828</t>
  </si>
  <si>
    <t>Possession of offensive weapons without lawful authority or reasonable excuse on school premises Criminal Justice Act 1988 S.139 A ( 2 ) as amended by Offensive Weapons Act 1996 S.4 ( 1 )</t>
  </si>
  <si>
    <t>05344</t>
  </si>
  <si>
    <t>Make, adapt, supply or offer to supply any article knowing that it is designed or adapted for use in the course of or in connection with fraud, or intending it to be used to commit or facilitate fraud; Fraud Act 2006 S.7</t>
  </si>
  <si>
    <t>05304</t>
  </si>
  <si>
    <t>Conspiracy to defraud. Common Law and Criminal Justice Act 1987 S.12</t>
  </si>
  <si>
    <t>05341</t>
  </si>
  <si>
    <t>Dishonestly fails  to disclose information to make a gain for himself or another or to cause loss to another or to expose another to a risk.; Fraud Act 2006 S.1(2a)(3)(4), 3(1a)(b)</t>
  </si>
  <si>
    <t>09325</t>
  </si>
  <si>
    <t>Permitting premises to be used for unlawful purposes. Other class B drug. Misuse of Drugs Act 1971 Sec 8.</t>
  </si>
  <si>
    <t>B0650</t>
  </si>
  <si>
    <t>BREACH OF SUSPENDED SENTENCE SUPERVISION ORDER</t>
  </si>
  <si>
    <t>12586</t>
  </si>
  <si>
    <t>Knowingly as a trespasser live / intend to live in a residential building</t>
  </si>
  <si>
    <t>10837</t>
  </si>
  <si>
    <t>Animal Welfare Act 2006, S.18(12) &amp; 32(4); Intentionally obstruct person exercising power conferred by section relating to animal in distress</t>
  </si>
  <si>
    <t>80403</t>
  </si>
  <si>
    <t>Use of hand held mobile phone while driving. Road Vehciles Regulations 1986.</t>
  </si>
  <si>
    <t>80902</t>
  </si>
  <si>
    <t>Making false statement or with holding material information in order to obtain the issue of a certificate of insurance - Road Traffic Act S.174(5)</t>
  </si>
  <si>
    <t>N0700</t>
  </si>
  <si>
    <t>Northern Ireland Category 7 Offences</t>
  </si>
  <si>
    <t>S1100</t>
  </si>
  <si>
    <t>Scottish Category 11 Offences</t>
  </si>
  <si>
    <t>06140</t>
  </si>
  <si>
    <t>Possess / control a false / improperly obtained / another persons identity document</t>
  </si>
  <si>
    <t>19502</t>
  </si>
  <si>
    <t>Children Act 1989 Sec.49. Taking, keeping, assisting, inciting a child away from person having responsibility for it.</t>
  </si>
  <si>
    <t>13799</t>
  </si>
  <si>
    <t>Other Offences connected with pedal cycles.</t>
  </si>
  <si>
    <t>00813</t>
  </si>
  <si>
    <t>Firearms Act 1968 Sec.17 ( 2 ) ( Group1 ). Possessing firearm or imitation firearm at time of committing or being arrested for an offence specified in schedule 1 of the Act.</t>
  </si>
  <si>
    <t>00827</t>
  </si>
  <si>
    <t>Having an article with a blade or point on school premises Criminal Justice Act 1988 S.139(2) as amended by Offensive Weapons Act 1996 S.4 ( 1 )</t>
  </si>
  <si>
    <t>08614</t>
  </si>
  <si>
    <t>Criminal Justice and Immigration Act 2008_S.63 (1) (7) (d)_Possession of extreme pornographic images - a person performing an act of intercourse or oral sex with an animal (whether dead or alive) (bestiality)</t>
  </si>
  <si>
    <t>03001</t>
  </si>
  <si>
    <t>Theft Act 1968 Sec.9  Burglary in a building other than a dwelling with intent to commit or the commission of an offence triable only on indictment.</t>
  </si>
  <si>
    <t>06021</t>
  </si>
  <si>
    <t>Forgery and Counterfeiting Act 1981 Secs.1, 2 Forgery etc. of prescription in respect of scheduled drug.</t>
  </si>
  <si>
    <t>09311</t>
  </si>
  <si>
    <t>Permitting premises to be used for unlawful purposes. Class A drug Heroin. Misuse of Drugs Act 1971 Sec 8.</t>
  </si>
  <si>
    <t>09389</t>
  </si>
  <si>
    <t>Obstruct a PC in exercise of a section 23A(6) power to detain / search a person / vehicle / vessel re temporary class drugs</t>
  </si>
  <si>
    <t>81503</t>
  </si>
  <si>
    <t>Road Traffic Act 1988 Sec. 41( A ) RV ( C &amp; U )  Regs 1986, Regs .25 - 27 As added to by Road Traffic Act 1991 Tyres defective.</t>
  </si>
  <si>
    <t>S0300</t>
  </si>
  <si>
    <t>Scottish Category 3 Offences</t>
  </si>
  <si>
    <t>00401</t>
  </si>
  <si>
    <t>'Common Law.' &amp;  'Offences against the Person Act 1861' S.5;9;10.  Manslaughter</t>
  </si>
  <si>
    <t>00816</t>
  </si>
  <si>
    <t>Firearms Act 1968 Sec. 18 ( 1 ) ( Group 1 ). Possessing firearm or imitation firearm with intent to commit an indictable offence or resist arrest.</t>
  </si>
  <si>
    <t>04912</t>
  </si>
  <si>
    <t>Theft Act 1968 Sec.1 Stealing conveyance other than M V or cycle.</t>
  </si>
  <si>
    <t>12539</t>
  </si>
  <si>
    <t>Criminal Justice and Immigration Act 2008_S.119_Without reasonable excuse causing a nuisance or disturbance on NHS premises</t>
  </si>
  <si>
    <t>06684</t>
  </si>
  <si>
    <t>Criminal Justice and Immigration Act 2008_S.113(1) &amp; (6)_Failure to comply with prohibition or restriction or condition contained in a Violent Offender Order or interim order</t>
  </si>
  <si>
    <t>19512</t>
  </si>
  <si>
    <t>Stalking without fear / alarm / distress</t>
  </si>
  <si>
    <t>18300</t>
  </si>
  <si>
    <t>Vagrancy Act 1824 Sec.4 as amended by the Vagrancy Act 1935. Sleeping out.  Wandering abroad and lodging in any barn, outhouse, deserted or unoccupied building or in the open air &amp; c.</t>
  </si>
  <si>
    <t>19590</t>
  </si>
  <si>
    <t>Sale of football tickets by unauthorised person on day of match. C J &amp; P O 1994 S. 166.</t>
  </si>
  <si>
    <t>81601</t>
  </si>
  <si>
    <t>Speeding offences not detected by camera devices. Road Traffic Regulation Act 1984</t>
  </si>
  <si>
    <t>81504</t>
  </si>
  <si>
    <t>Road Traffic Act 1988 Sec.40 A As added to by Road Traffic Act 1991 Vehicle condition, purpose of use or loading offences.</t>
  </si>
  <si>
    <t>N0500</t>
  </si>
  <si>
    <t>Northern Ireland Category 5 Offences</t>
  </si>
  <si>
    <t>00861</t>
  </si>
  <si>
    <t>Threaten a person with an offensive weapon in a public place</t>
  </si>
  <si>
    <t>08613</t>
  </si>
  <si>
    <t>Criminal Justice and Immigration Act 2008_S.63 (1) (7) (c)_Possession of extreme pornographic images - an act which involves sexual interference with a human corpse (necrophilia)</t>
  </si>
  <si>
    <t>03802</t>
  </si>
  <si>
    <t>Arrangements - being concerned in arrangement, knowing or suspecting, facilitating acquisition, retention, use or control of criminal property by or on behalf of another person. Proceeds of Crime Act 2002 SS.328 and 334(1)</t>
  </si>
  <si>
    <t>09923</t>
  </si>
  <si>
    <t>Customs and Excise Management Act 1979 Sec. 50 ( 2 ) ( 3 ) 68 ( 2 ) 170 ( 1 ) ( 2 ) Fraudulent evasion of duty etc. other than drugs.</t>
  </si>
  <si>
    <t>09226</t>
  </si>
  <si>
    <t>Production of or being concerned in the production of a controlled drug:- Cannabis and cannabis resin. Misuse of Drugs Act 1971 S.4(2)</t>
  </si>
  <si>
    <t>09235</t>
  </si>
  <si>
    <t>Misuse of Drugs Act 1971 - Supplying or offering to supply a controlled Class A Drug - Methadone.</t>
  </si>
  <si>
    <t>09371</t>
  </si>
  <si>
    <t>Having possession of a controlled drug :- GHB (Hydroxy-n-butric acid). Misuse of Drugs Act 1971 S.5(2) &amp; Sch.2</t>
  </si>
  <si>
    <t>11203</t>
  </si>
  <si>
    <t>Failure to secure regular attendance at school. Education 1996. S444 (1)</t>
  </si>
  <si>
    <t>16823</t>
  </si>
  <si>
    <t>Local Govt. Act 1972, Sanitary Bylaws under Sects 235 and 237.</t>
  </si>
  <si>
    <t>05914</t>
  </si>
  <si>
    <t>Manufacture, possession or control of explosives under suspicious circumstances</t>
  </si>
  <si>
    <t>80307</t>
  </si>
  <si>
    <t>Road Traffic Act 1988 Sec. 6 ( 4 ) Failing without reasonable excuse to provide a specimen of breath for a preliminary test.</t>
  </si>
  <si>
    <t>01916</t>
  </si>
  <si>
    <t>Rape of a female child under 13 by a male - Sexual Offences Act 2003 S.5</t>
  </si>
  <si>
    <t>09367</t>
  </si>
  <si>
    <t>Methylamphetamine (Crystal meth): possession; Misuse of Drugs Act 1971 S.5(2) &amp; Sch.2</t>
  </si>
  <si>
    <t>16000</t>
  </si>
  <si>
    <t>Peddlers Acts 1871 and 1881( Offences by peddlers against the Vagrancy Act 1824 Sec.3 and 4should be included under Vagrancy Acts -other offences ) Acting without certificate, refusal to produce certificate etc.</t>
  </si>
  <si>
    <t>11546</t>
  </si>
  <si>
    <t>Firearms Act 1968 Sec. 22 ( 4 ) ( Group 3 ). Person under 17 having with him an air weapon or ammunition.</t>
  </si>
  <si>
    <t>19546</t>
  </si>
  <si>
    <t>Prison Act 1952 Relating to prisons and other institutions for offenders.</t>
  </si>
  <si>
    <t>08172</t>
  </si>
  <si>
    <t>Possessing or distributing other prohibited weapons. Firearms Act 1968 S.5(1A) (b), (c), (d), (e), (f) or (g) as amended by Criminal Justice Act 2003 S.288</t>
  </si>
  <si>
    <t>82508</t>
  </si>
  <si>
    <t>Person other than keeper of vehicle failing to supply relevant information as required by or on behalf of Chief Officer of Police</t>
  </si>
  <si>
    <t>08171</t>
  </si>
  <si>
    <t>Possessing or distributing firearm disguised as other object (Group 1). Firearms Act 1968 S.5(1A)(a) as amended by Criminal Justice Act 2003 S.288</t>
  </si>
  <si>
    <t>81403</t>
  </si>
  <si>
    <t>VEHICLE EXCISE &amp; REGISTRATION ACT 1984 S.44;45 Public Passenger Vehicles Act 1981 S.65[1][b],2 ]REGISTRATION AND LICENSING -FORGING, USING, LENDING ETC. WITH INTENT TO DECEIVE; FALSE INFORMATION.</t>
  </si>
  <si>
    <t>BRC00</t>
  </si>
  <si>
    <t>00858</t>
  </si>
  <si>
    <t>Crime and Disorder Act 1998_S.32(1)(b) &amp; (4)_Racially or religiously aggravated  stalking with fear of violence</t>
  </si>
  <si>
    <t>05801</t>
  </si>
  <si>
    <t>RACIALLY AGGRAVATED OTHER CRIMINAL DAMAGE (£5000+) -CRIMINAL DAMAGE ACT 1971 S.1[1] as amended by C &amp; D Act 1998 S.30</t>
  </si>
  <si>
    <t>09205</t>
  </si>
  <si>
    <t>Customs &amp; Excise Management Act 1979 sS.50[2;3;5],170[1;2;3] -[CLASS C] -Unlawful IMPORTATION of Class C drug controlled under Misuse Of Drugs Act 1971</t>
  </si>
  <si>
    <t>09378</t>
  </si>
  <si>
    <t>Having possession of a controlled drug (Ketamine) with intent to supply. Misuse of Drugs Act 1971</t>
  </si>
  <si>
    <t>16882</t>
  </si>
  <si>
    <t>Offences under the Environment Act 1990</t>
  </si>
  <si>
    <t>19351</t>
  </si>
  <si>
    <t>Anti-social Behaviour Act 2003 S.4 (2)(c) &amp; (3)Entering premises in respect of which a closure notice has been made</t>
  </si>
  <si>
    <t>15802</t>
  </si>
  <si>
    <t>Youth Justice &amp; Criminal Evidence Act 1999 Secs 44(2);49(1)(a) Contravention of reporting restrictions - alleged offences involving person under 18 yrs.</t>
  </si>
  <si>
    <t>16407</t>
  </si>
  <si>
    <t>Fire services Act 1947 Sec.31. False alarms of fire.</t>
  </si>
  <si>
    <t>08135</t>
  </si>
  <si>
    <t>Firearms Act 1968 Sec. 21 ( 4 ) ( Group 1 ).  Possession of firearms by persons previously convicted of crime.</t>
  </si>
  <si>
    <t>09929</t>
  </si>
  <si>
    <t>Criminal Law Act 1967 Sec.4 ( 1 ) in part Assisting offender - original offence triable on indictment only</t>
  </si>
  <si>
    <t>80990</t>
  </si>
  <si>
    <t>MV ( TPR ) Regs 1961 Road Traffic Act 1988 Sec.165 ( 3 ) Insured failing to supply police with particulars and other offences under the regulations.</t>
  </si>
  <si>
    <t>81811</t>
  </si>
  <si>
    <t>Road Traffic Act 1988 Sec 36 ( 1 ) Failing to comply with traffic light signals. Offence detected by automatic camera device.</t>
  </si>
  <si>
    <t>S0400</t>
  </si>
  <si>
    <t>Scottish Category 4 Offences</t>
  </si>
  <si>
    <t>09979</t>
  </si>
  <si>
    <t>Recklessly or negligently acting in a manner likely to endanger an aircraft or any person therein. Air Navigation Order 2000 Articles 63 &amp; 122(6) &amp; SCH.12C</t>
  </si>
  <si>
    <t>S0200</t>
  </si>
  <si>
    <t>Scottish Category 2 Offences</t>
  </si>
  <si>
    <t>03601</t>
  </si>
  <si>
    <t>Common Law. Kidnapping.</t>
  </si>
  <si>
    <t>00200</t>
  </si>
  <si>
    <t>Common Law Attempted murder.</t>
  </si>
  <si>
    <t>01907</t>
  </si>
  <si>
    <t>Rape of a female aged under 16 - Sexual Offences Act 2003 S.1</t>
  </si>
  <si>
    <t>02004</t>
  </si>
  <si>
    <t>Assault on a female child under 13 by penetration - Sexual Offences Act 2003 S.6</t>
  </si>
  <si>
    <t>06134</t>
  </si>
  <si>
    <t>With intent knowingly possess false/improperly obtained/anothers ID document; Identity Cards Act 2006 S.25(1)(2)(6)</t>
  </si>
  <si>
    <t>09204</t>
  </si>
  <si>
    <t>Customs &amp; Excise Management Act 1979 S.50[2;3;5]170[1;2;3]-[CLASS B] Unlawful IMPORTATION of Class B drug controlled under Misuse of Drugs Act 1971</t>
  </si>
  <si>
    <t>09366</t>
  </si>
  <si>
    <t>Supplying or offering to supply a controlled drug (Ketamine). Misuse of Drugs Act 1971</t>
  </si>
  <si>
    <t>09319</t>
  </si>
  <si>
    <t>Permitting premises to be used for unlawful purposes. Unspecified class A drug. Misuse of Drugs Act 1971 Sec 8.</t>
  </si>
  <si>
    <t>16701</t>
  </si>
  <si>
    <t>Solicit another for the purpose of obtaining their sexual services as a prosstitute in a street / public place</t>
  </si>
  <si>
    <t>06702</t>
  </si>
  <si>
    <t>Other perjury and false statements</t>
  </si>
  <si>
    <t>11115</t>
  </si>
  <si>
    <t>Dangerous Dogs Act 1991 Section 1 ( 2 ) ( d )  Allowing a fighting dog to be in a public place without a muzzle or a lead</t>
  </si>
  <si>
    <t>17000</t>
  </si>
  <si>
    <t>Vehicle Excise Act 1971 Sec.8. Keeping a motor vehicle on highway without a current vehicle excise licence.</t>
  </si>
  <si>
    <t>17313</t>
  </si>
  <si>
    <t>Community Bus Regulations 1978.</t>
  </si>
  <si>
    <t>13707</t>
  </si>
  <si>
    <t>Highways Act 1835 Sec. 72 Pedal cycles - riding on footpath.</t>
  </si>
  <si>
    <t>14376</t>
  </si>
  <si>
    <t>Failure to leave licensed premises etc -Licensing Act 2003 S.143</t>
  </si>
  <si>
    <t>19601</t>
  </si>
  <si>
    <t>Contravening a prohibition imposed by fireworks regulations - Fireworks Act 2003 S.11(1) and (4)</t>
  </si>
  <si>
    <t>09981</t>
  </si>
  <si>
    <t>Delaying or opening postal packet/mailbag. Postal Services Act 2000 S.83</t>
  </si>
  <si>
    <t>82502</t>
  </si>
  <si>
    <t>Road Traffic Act 1972 Sec.14 ( 3 ), 15 ( 2 ), 15 ( 4 ). Driving / riding in motor vehicle not wearing a seat belt Road Traffic Act 1972 Sec.33 B Driving motor vehicle with child not wearing seat belt.</t>
  </si>
  <si>
    <t>N0300</t>
  </si>
  <si>
    <t>Northern Ireland Category 3 Offences</t>
  </si>
  <si>
    <t>00859</t>
  </si>
  <si>
    <t>Crime and Disorder Act 1998_S.29(1)(a) &amp; (2)_Racially or religiously aggravated wounding or grievous bodily harm</t>
  </si>
  <si>
    <t>02208</t>
  </si>
  <si>
    <t>Causing or inciting a female child under 16 to engage in sexual activity (offender aged 18 or over) - penetration - Sexual Offences Act 2003 S.10 (1)(a),(b)&amp;(c)(i) &amp; (2)</t>
  </si>
  <si>
    <t>02218</t>
  </si>
  <si>
    <t>Sexual activity with a female child under 16 - offender aged 18 or over û no penetration - Sexual Offences Act 2003 S.9 (1)(a),(b)&amp;(c)(i) &amp; (3)</t>
  </si>
  <si>
    <t>06122</t>
  </si>
  <si>
    <t>Forgery and Counterfeiting Act 1981 Secs.3, 4. Using a false instrument or a copy of a false instrument.</t>
  </si>
  <si>
    <t>06121</t>
  </si>
  <si>
    <t>Forgery and Counterfeiting Act 1981 Other forgery or copying false instrument.</t>
  </si>
  <si>
    <t>09203</t>
  </si>
  <si>
    <t>CUSTOMS &amp; EXCISE MANAGEMENT ACT 1979 S.50[2;3;5] 170[1;2;3] UNLAWFUL IMPORTATION OF A CLASS A DRUG</t>
  </si>
  <si>
    <t>09269</t>
  </si>
  <si>
    <t>Possession of unspecified controlled drug. Misuse of Drugs Act 1971 Sec 5 ( 2 ).</t>
  </si>
  <si>
    <t>09243</t>
  </si>
  <si>
    <t>4-Methylmethcathinone (Mephedrone or Methcathinone)</t>
  </si>
  <si>
    <t>09310</t>
  </si>
  <si>
    <t>Permitting premises to be used for unlawful purposes. Class A Drug Cocaine. Misuse of Drugs Act 1971 Sec 8.</t>
  </si>
  <si>
    <t>09376</t>
  </si>
  <si>
    <t>Piperazines (including BZP)</t>
  </si>
  <si>
    <t>00849</t>
  </si>
  <si>
    <t>Racially or Religiously aggravated intentional harassment, alarm or distress. Public Order Act 1986 S.4A as amended by the Crime and Disorder Act 1998 S.31(1)(b) &amp; (4)</t>
  </si>
  <si>
    <t>12302</t>
  </si>
  <si>
    <t>Public Health Act 1875 Sec. 171 ( 1 ) Nuisances other than those caused by vehicles.</t>
  </si>
  <si>
    <t>11901</t>
  </si>
  <si>
    <t>Game Act 1831 Sec, 30 to Sec. 32 ( sec 31 - 32 as amended by Wild Creatures and Forest Laws Act 1971 ) Day poaching.</t>
  </si>
  <si>
    <t>19591</t>
  </si>
  <si>
    <t>Police Act 1964 Sec. 52 ( 1 ) Impersonation.</t>
  </si>
  <si>
    <t>16310</t>
  </si>
  <si>
    <t>Local Lout Act 1972 Section 235 Municipal Corporations Act 1882 Section 23 etc. which relate to disorderly behaviour.</t>
  </si>
  <si>
    <t>08176</t>
  </si>
  <si>
    <t>Firearms Act 1968, S.3(2); Sell / transfer an airweapon unlawfully</t>
  </si>
  <si>
    <t>82506</t>
  </si>
  <si>
    <t>Tampering with motor vehicle. Road Traffic Act 1988 S.25</t>
  </si>
  <si>
    <t>82590</t>
  </si>
  <si>
    <t>Road Traffic Act 1988 Miscellaneous offences e.g.. Road Traffic Act 1988 Sec.13.</t>
  </si>
  <si>
    <t>M0500</t>
  </si>
  <si>
    <t>Isle Of Man Category 5 Offences</t>
  </si>
  <si>
    <t>N0100</t>
  </si>
  <si>
    <t>Northern Ireland Category 1 Offences</t>
  </si>
  <si>
    <t>N0800</t>
  </si>
  <si>
    <t>Northern Ireland Category 8 Offences</t>
  </si>
  <si>
    <t>00866</t>
  </si>
  <si>
    <t>Stalking involving serious alarm / distress</t>
  </si>
  <si>
    <t>00514</t>
  </si>
  <si>
    <t>Firearms Act 1968 Sec.16 ( Group 1 ). Possession of firearms with intent to endanger life or injure property.</t>
  </si>
  <si>
    <t>00825</t>
  </si>
  <si>
    <t>Possession of a firearm or imitation firearm with intent to cause fear of violence (Group 3) Firearms (Amendment) Act 1994 S.16A</t>
  </si>
  <si>
    <t>01715</t>
  </si>
  <si>
    <t>Sexual assault on a male - Sexual Offences Act 2003 S.3</t>
  </si>
  <si>
    <t>17504</t>
  </si>
  <si>
    <t>Sexual activity in a public lavatory</t>
  </si>
  <si>
    <t>02304</t>
  </si>
  <si>
    <t>Sexual activity with a female child family member - offender 18 or over at time of offence and victim 13-17 -penetration - Sexual Offences Act 2003 S.25 (1)(e)(i) &amp; (2)-(4)(a) &amp; (6)</t>
  </si>
  <si>
    <t>08810</t>
  </si>
  <si>
    <t>Voyeurism - Sexual Offences Act 2003 S.67</t>
  </si>
  <si>
    <t>05356</t>
  </si>
  <si>
    <t>Cheat the public revenue</t>
  </si>
  <si>
    <t>09314</t>
  </si>
  <si>
    <t>Permitting premises to be used for unlawful purposes. Class A' Crack'</t>
  </si>
  <si>
    <t>09286</t>
  </si>
  <si>
    <t>Having possession of a controlled drug with intent to supply:- Cannabis and cannabis resin. Misuse of Drugs Act 1971 S.5(3)</t>
  </si>
  <si>
    <t>09320</t>
  </si>
  <si>
    <t>Permitting premises to be used for unlawful purposes. Class B drug Amphetamine. Misuse of Drugs Act 1971 Sec 8.</t>
  </si>
  <si>
    <t>09326</t>
  </si>
  <si>
    <t>Permitting premises to be used for unlawful purposes:- Cannabis and cannabis resin. Misuse of Drugs Act 1971 S.8</t>
  </si>
  <si>
    <t>09370</t>
  </si>
  <si>
    <t>16501</t>
  </si>
  <si>
    <t>Sexual Offences Act 1985 Sec.1 Kerb - crawling.</t>
  </si>
  <si>
    <t>16502</t>
  </si>
  <si>
    <t>Sexual Offences Act 1985 Sec.2 Persistent soliciting of women for the purpose of prostitution.</t>
  </si>
  <si>
    <t>B0165</t>
  </si>
  <si>
    <t>BREACH OF A COMBINATION ORDER</t>
  </si>
  <si>
    <t>11506</t>
  </si>
  <si>
    <t>Non-compliance with condition of Shot Gun Certificate. Firearms Act 1968 Sec. 2 ( 2 ) ( Group I I )</t>
  </si>
  <si>
    <t>12207</t>
  </si>
  <si>
    <t>Highways Act 1980 Sec. 137 ( 1 ) Obstructions - Other than those caused by vehicles. Highways Act 1980 Sec. 138 Erecting building etc. in highway.</t>
  </si>
  <si>
    <t>12527</t>
  </si>
  <si>
    <t>Football Offences Act Sec. 2 Throwing a missile at or towards the playing area or any area in which spectators or other persons maybe present</t>
  </si>
  <si>
    <t>13713</t>
  </si>
  <si>
    <t>Road Traffic Act 1972 Sec. 19 Pedal cyclist riding under the influence of drink or drugs.</t>
  </si>
  <si>
    <t>15518</t>
  </si>
  <si>
    <t>Direct / shine a light at an aircraft in flight so as to dazzle / distract the pilot</t>
  </si>
  <si>
    <t>16877</t>
  </si>
  <si>
    <t>19519</t>
  </si>
  <si>
    <t>Having folding pocket knife with blade the cutting edge of which exceeds 3 inches in public place; CRIMINAL JUSTICE ACT (1988); s.139(1)</t>
  </si>
  <si>
    <t>19669</t>
  </si>
  <si>
    <t>Firearms Act 1968 as added by Violent Crime Reduction Act 2006, S.21A; Fire an air weapon beyond premises</t>
  </si>
  <si>
    <t>80704</t>
  </si>
  <si>
    <t>Road Traffic Act 1988 Sec. 92 &amp; 94 As amended by Road Traffic Act 1991. Driving after false declaration as to physical fitness. Driving after failure to declare. Driving after refusal or revocation.</t>
  </si>
  <si>
    <t>09930</t>
  </si>
  <si>
    <t>Criminal Law Act 1967 Sec.4 ( 1 ) in part Assisting offender - original offence triable either way.</t>
  </si>
  <si>
    <t>08104</t>
  </si>
  <si>
    <t>Firearms Act 1968 Sec.2 ( 1 ) (Group 2 ) as amended by C J A 1988 Sec. 44. Possessing etc. shotgun without certificate.</t>
  </si>
  <si>
    <t>09117</t>
  </si>
  <si>
    <t>Environmental Protection Act 1990 S.34. Handling, controlling or transferring controlled waste without taking reasonable measures. Failing to comply with Secretary of State's requirements.</t>
  </si>
  <si>
    <t>81090</t>
  </si>
  <si>
    <t>Vehicle Excise and Registration Act 1994 SS.34,35,37,42,43,46&amp;59; Other offences connected with vehicle registration and excise licence (expect forgery and deception offences)</t>
  </si>
  <si>
    <t>08117</t>
  </si>
  <si>
    <t>Firearms Act 1968 Sec. 5 ( 1 ) ( Group 1 ). Possessing or distributing prohibited weapons or ammunition.</t>
  </si>
  <si>
    <t>08137</t>
  </si>
  <si>
    <t>Firearms Act 1968 Sec. 21 ( 4 ) ( Group 3 ).  Possession of firearms by persons previously convicted of crime.</t>
  </si>
  <si>
    <t>08605</t>
  </si>
  <si>
    <t>Persons video recording of unclassified work for the purpose of supply. Video recording act 1984 Sec.9 as amended by C J &amp; P O 1994 S. 88 ( 3 )</t>
  </si>
  <si>
    <t>09876</t>
  </si>
  <si>
    <t>Serious Crime Act 2007_S.45(pt)_Encouraging or assisting in the commission of an indictable offence believing it will be committed [NOT MURDER - see below]</t>
  </si>
  <si>
    <t>82503</t>
  </si>
  <si>
    <t>Road Traffic Act 1988 Sec.165 ( 3 )[6],168[a],170[4] Failing to give name and address etc. after accident.</t>
  </si>
  <si>
    <t>G0900</t>
  </si>
  <si>
    <t>Guernsey &amp; Alderney Category 9 Offences</t>
  </si>
  <si>
    <t>J0900</t>
  </si>
  <si>
    <t>Jersey Category 9 Offences</t>
  </si>
  <si>
    <t>N1100</t>
  </si>
  <si>
    <t>Northern Ireland Category 11 Offences</t>
  </si>
  <si>
    <t>19551</t>
  </si>
  <si>
    <t>Telecommunications Act 1984 Section 43 Improper use of public Telecommunication system. Sec. 46 - Assaults etc. on persons engaged in the business of public telecommunications operator. Sched. 2 - Offences against the Telecommunications Code.</t>
  </si>
  <si>
    <t>00302</t>
  </si>
  <si>
    <t>Offences against the Person Act 1861. sec.4</t>
  </si>
  <si>
    <t>00404</t>
  </si>
  <si>
    <t>Road Traffic Act 1988 Sec.1 ( 1 ).  As amended by the Road Traffic Act 1991 S.1 &amp; CJA 1993 S.67  Causing death by dangerous driving.</t>
  </si>
  <si>
    <t>00603</t>
  </si>
  <si>
    <t>Offences against the Person Act 1861 Sec.34 Endangering railway passengers by unlawful acts, or by omission or neglect</t>
  </si>
  <si>
    <t>00822</t>
  </si>
  <si>
    <t>Dangerous Dogs Act 1991 Section 3 ( 1 ).  Owner or person in charge allowing dog to enter a non-public place and injure any person.</t>
  </si>
  <si>
    <t>10504</t>
  </si>
  <si>
    <t>Assaulting a prison custody officer.</t>
  </si>
  <si>
    <t>01912</t>
  </si>
  <si>
    <t>Attempted rape of a female aged 16 or over - Sexual Offences Act 2003 S.1</t>
  </si>
  <si>
    <t>01918</t>
  </si>
  <si>
    <t>Attempted rape of a female child under 13 by a male - Sexual Offences Act 2003 S.5</t>
  </si>
  <si>
    <t>02110</t>
  </si>
  <si>
    <t>Engaging in sexual activity in the presence of a child under 13 (offender aged 18 or over) - Sexual Offences Act 2003 S.11 (1)(a),(b),(c)&amp;(d)(ii) &amp; (2)</t>
  </si>
  <si>
    <t>02205</t>
  </si>
  <si>
    <t>Causing a male person to engage in sexual activity without consent - no penetration - Sexual Offences Act 2003 S.4 (1)-(3) &amp; (5)</t>
  </si>
  <si>
    <t>02210</t>
  </si>
  <si>
    <t>Engaging in sexual activity in the presence of a child under 16 (offender aged 18 or over) - Sexual Offences Act 2003 S.11 (1)(a),(b)&amp;(d)(i) &amp; (2)</t>
  </si>
  <si>
    <t>02220</t>
  </si>
  <si>
    <t>Causing or inciting a female child under 16 to engage in sexual activity(offender aged 18 or over) û no penetration - Sexual Offences Act 2003 S.10 (1)(a),(b)&amp;(c)(i) &amp; (3)</t>
  </si>
  <si>
    <t>02312</t>
  </si>
  <si>
    <t>Sex with an adult relative (offender aged 16 or over; relative aged 18 or over) -penetration - Sexual Offences Act 2003 S.64</t>
  </si>
  <si>
    <t>02322</t>
  </si>
  <si>
    <t>Sexual activity with a female child family member - offender aged 18 or over at time of offence and victim 13-17 û no penetration - Sexual Offences Act 2003 S.25 (1)(e)(i) &amp; (2)-(4)(b)</t>
  </si>
  <si>
    <t>08806</t>
  </si>
  <si>
    <t>Committing an offence with intent to commit a sexual offence - Sexual Offences Act 2003 S.62</t>
  </si>
  <si>
    <t>08807</t>
  </si>
  <si>
    <t>Trespass with intent to commit a sexual offence - Sexual Offences Act 2003 S.63</t>
  </si>
  <si>
    <t>05301</t>
  </si>
  <si>
    <t>Theft Act 1968 Sec.15 Obtaining property by deception.</t>
  </si>
  <si>
    <t>05302</t>
  </si>
  <si>
    <t>Theft Act 1968 Sec.16 ( 1 ) ( 2 ) ( b ) &amp; ( c ) Obtaining pecuniary advantage by deception ( except railway frauds )</t>
  </si>
  <si>
    <t>05501</t>
  </si>
  <si>
    <t>Offences in relation to bankruptcy and Insolvency. Deeds of Arrangement Act 1914 S.17; Insolvency Act 1986 (TEW offences)</t>
  </si>
  <si>
    <t>81401</t>
  </si>
  <si>
    <t>Road Traffic Act 1988 Sec. 173 ( 1 ) With intent to deceive, forging, etc., licence or making document resembling.</t>
  </si>
  <si>
    <t>09219</t>
  </si>
  <si>
    <t>Production or being concerned in the production of other class A controlled drug. Misuse of Drugs Act 1971 Sec. 4 ( 2 ).</t>
  </si>
  <si>
    <t>09202</t>
  </si>
  <si>
    <t>CUSTOMS AND EXCISE MANAGEMENT ACT 1979 SEC 68(2)(4)170(1)(2)(4)-[CLASS UNSPECIFIED] EXPORTATION OF DRUGS CONTROLLED UNDER THE MISUSE OF DRUGS ACT 1971</t>
  </si>
  <si>
    <t>09206</t>
  </si>
  <si>
    <t>Customs &amp; Excise Management Act 1979 S.68[2;4],170[1;2;4] - CLASS A - Unlawful EXPORTATION of Class A drug controlled under Misuse Of Drugs Act 1971</t>
  </si>
  <si>
    <t>09208</t>
  </si>
  <si>
    <t>Customs &amp; Excise Management Act 1979 S.68[2;4],170[1;2;4]- CLASS C - Unlawful EXPORTATION of Class C drug controlled under Misuse of Drugs Act 1971</t>
  </si>
  <si>
    <t>09262</t>
  </si>
  <si>
    <t>Misuse of Drugs Act 1971 (Amendment) Order 2009__Synthetic cannabinoid agonists</t>
  </si>
  <si>
    <t>09275</t>
  </si>
  <si>
    <t>Misuse of Drugs Act 1971 - Sec 5 ( 2 ) Having possession of a Controlled Drug with intention to supply - Class A Methadone</t>
  </si>
  <si>
    <t>09289</t>
  </si>
  <si>
    <t>Possession with intent to supply unspecified controlled drug. Misuse of Drugs Act 1971 Sec 5 ( 3 ).</t>
  </si>
  <si>
    <t>09355</t>
  </si>
  <si>
    <t>Methylamphetamine (Crystal meth): production; Misuse of Drugs Act 1971 S.4(2)&amp;  sch 2</t>
  </si>
  <si>
    <t>02418</t>
  </si>
  <si>
    <t>Controlling a prostitute for gain - Sexual Offences Act 2003 S.53</t>
  </si>
  <si>
    <t>06616</t>
  </si>
  <si>
    <t>Racially or religiously aggravated fear or provocation of violence. Public order Act 1986 S.4 as amended by Crime and Disorder Act 1998 S.31(1) (a) and (4)</t>
  </si>
  <si>
    <t>00843</t>
  </si>
  <si>
    <t>Religiously aggravated intentional harassment, alarm or distress. Public Order Act 1986 S.4A as amended by the Crime and Disorder Act 1998 S.31(1)(b) &amp; (4)</t>
  </si>
  <si>
    <t>06623</t>
  </si>
  <si>
    <t>Use of words or behaviour or display of written material intended or likely to stir up racial hatred - Public Order Act 1986 S.18</t>
  </si>
  <si>
    <t>12525</t>
  </si>
  <si>
    <t>Football Spectators Act 1989 19 ( 6 ) Failing to comply with requirements necessary to give effect to restriction orders.</t>
  </si>
  <si>
    <t>12567</t>
  </si>
  <si>
    <t>Serious Organised Crime &amp; Police Act 2005 S.112 Failing to obey a police direction to leave an exclusion area</t>
  </si>
  <si>
    <t>13802</t>
  </si>
  <si>
    <t>Failing to give name or address when required to do so or giving false or inaccurate name and address. Police Reform Act 2002</t>
  </si>
  <si>
    <t>16891</t>
  </si>
  <si>
    <t>Offences under Control of Pollution (Amendment) Act 1989</t>
  </si>
  <si>
    <t>19588</t>
  </si>
  <si>
    <t>Copyright, Desins and Patents Act 1988 Summary Offences</t>
  </si>
  <si>
    <t>19673</t>
  </si>
  <si>
    <t>Emergency Workers (Obstruction) Act 2006, S.2 &amp; 4; Obstruct/hinder another while he/she is assisting a 3rd person responding in s1(2) capacity to emergency circumstances</t>
  </si>
  <si>
    <t>11534</t>
  </si>
  <si>
    <t>Firearms Act 1968 Sec. 20 ( 2 ) ( Group 3 ). Trespassing with firearm on land.</t>
  </si>
  <si>
    <t>13712</t>
  </si>
  <si>
    <t>Road Traffic Act 1972, S. 18 Careless riding by pedal cyclist.</t>
  </si>
  <si>
    <t>14362</t>
  </si>
  <si>
    <t>Sporting Events ( Control of Alcohol, etc. ) Act 1985 Section 2 ( 1 ) Being in possession of intoxicating liquor in, or when entering, a sports event.</t>
  </si>
  <si>
    <t>14363</t>
  </si>
  <si>
    <t>CONFISCATION OF ALCOHOL [YOUNG PERSONS] ACT 1997 S.1 - FAILURE TO SURRENDER INTOXICATING LIQUOR AND/OR TO GIVE NAME AND ADDRESS</t>
  </si>
  <si>
    <t>14371</t>
  </si>
  <si>
    <t>Carrying on or attempting to carry on or knowingly allowing a licensable activity on or from any premises otherwise than under and in accordance with an authorisation -Licensing Act 2003 S.136</t>
  </si>
  <si>
    <t>15516</t>
  </si>
  <si>
    <t>Acting in a disruptive manner. Air Navigation Order 2005</t>
  </si>
  <si>
    <t>19401</t>
  </si>
  <si>
    <t>Immigration Act 1971 Sec. 24 ( 1 ) ( a ) Non - patrial entering UK in breach of a deportation order.</t>
  </si>
  <si>
    <t>19524</t>
  </si>
  <si>
    <t>Post Office Act 1953 Relating to other offences infringing the exclusive privilege of the P. General of receiving and delivery postal packets.</t>
  </si>
  <si>
    <t>19534</t>
  </si>
  <si>
    <t>Scrap Metal Dealers Act 1964 Offences by dealers in scrap metal &amp; similar goods &amp; in marine stores.</t>
  </si>
  <si>
    <t>19692</t>
  </si>
  <si>
    <t>Serious Crime Act 2007_S.44 (pt)_Intentionally encouraging or assisting commission of a summary offence</t>
  </si>
  <si>
    <t>08126</t>
  </si>
  <si>
    <t>Firearms Act 1968 Sec. 19 ( Group 1 ). Carrying loaded firearm in public place etc.</t>
  </si>
  <si>
    <t>09877</t>
  </si>
  <si>
    <t>Serious Crime Act 2007_S.46(pt)_Encouraging or assisting in the commission of one or more summary, either way, or indictable offences (other than murder) believing it/they will be committed</t>
  </si>
  <si>
    <t>80402</t>
  </si>
  <si>
    <t>Failure to comply with an order to stop a moving vehicle. Police Reform Act 2002.</t>
  </si>
  <si>
    <t>07817</t>
  </si>
  <si>
    <t>Being unable to produce an immigration document at a leave or asylum interview in respect of himself. Asylum &amp; Immigration (Treatment of Claimants) Act 2004 S.2(1)(9)</t>
  </si>
  <si>
    <t>08202</t>
  </si>
  <si>
    <t>VAT ACT 1994 S.72[1,3,CAR TAX ACT 1983 SCHED. 1 PARA.8(1)-  SCHD.1 PARA.81,2) HYDROCARBON OIL DUTIES ACT 1979 S.10[5,6];13[3,4];14[6,7]. OFFENCES AGAINST LAWS RELATING TO CUSTOMS, EXCISE AND INLAND REVENUE.</t>
  </si>
  <si>
    <t>08414</t>
  </si>
  <si>
    <t>Consumer Protection from Unfair Trading Regulations 2008_RR.8(1) &amp; 13_Knowingly or recklessly engaging in commercial practice contravening R.3(3)(a) distorting behaviour of average consumer</t>
  </si>
  <si>
    <t>08417</t>
  </si>
  <si>
    <t>Consumer Protection from Unfair Trading Regulations 2008_RR.11 &amp; 13_Engaging in commercial practice which is aggressive under R.7</t>
  </si>
  <si>
    <t>09806</t>
  </si>
  <si>
    <t>TEW Offences under Mental Capacity Act 2005</t>
  </si>
  <si>
    <t>09812</t>
  </si>
  <si>
    <t>TEW Offences under Aviation Security Act 1982</t>
  </si>
  <si>
    <t>09833</t>
  </si>
  <si>
    <t>Safeguarding Vulnerable Groups Act 2006, S.7; Sought to engage/ offered to engage / engaged in regulated activity from which barred</t>
  </si>
  <si>
    <t>09873</t>
  </si>
  <si>
    <t>Serious Crime Act 2007_S.44 (pt)_Intentionally encouraging or assisting commission of an either way offence</t>
  </si>
  <si>
    <t>09938</t>
  </si>
  <si>
    <t>Criminal Justice (Terrorism &amp; Conspiracy) Act S.5 - Conspiring in the UK to commit crimes abroad - amends Criminal Law Act 1977 S.1A</t>
  </si>
  <si>
    <t>81611</t>
  </si>
  <si>
    <t>Road Traffic Regulations Act 1984 Road Traffic Offenders Act 1988 Sched 2 M V ( Speed Limits on Motorways ) Reg 1973 Vehicles subject to limits on motorways offence detected by automatic camera device. As provided for by Road Traffic Act Sec 40.</t>
  </si>
  <si>
    <t>81901</t>
  </si>
  <si>
    <t>Zebra, Pelican and Puffin Pedestrian Crossings Regulations 1997 Neglect of Pedestrian rights.</t>
  </si>
  <si>
    <t>82090</t>
  </si>
  <si>
    <t>Highways Act 1835 Sec. 72 &amp; 78 ( As Amended ). Willful or unnecessary obstruction.</t>
  </si>
  <si>
    <t>82301</t>
  </si>
  <si>
    <t>Road Traffic Act 1988 Sec. 42 RV ( C&amp;U ) Regs 1986 Reg100 Dangerous load or numbers of persons carried.</t>
  </si>
  <si>
    <t>M1200</t>
  </si>
  <si>
    <t>Isle Of Man Category 12 Offences</t>
  </si>
  <si>
    <t>N1000</t>
  </si>
  <si>
    <t>Northern Ireland Category 10 Offences</t>
  </si>
  <si>
    <t>00405</t>
  </si>
  <si>
    <t>Homicide Act 1957, Sec.2. Manslaughter, Diminished Responsibility.</t>
  </si>
  <si>
    <t>00407</t>
  </si>
  <si>
    <t>Cause/allow death of a child or vunerable person. Domestic Violence, Crime &amp; Victims Act 2004 S.5</t>
  </si>
  <si>
    <t>00408</t>
  </si>
  <si>
    <t>Causing death by careless or inconsiderate driving; Road Traffic Act 1988 S.2B as added by Road Safety Act S.20</t>
  </si>
  <si>
    <t>00848</t>
  </si>
  <si>
    <t>Racially or religiously aggravated common assault. Common Assault and Crime and Disorder Act 1998 S.29(1)(c) &amp; (3)</t>
  </si>
  <si>
    <t>00303</t>
  </si>
  <si>
    <t>Criminal Law Act 1967 Sec.4 ( 1 ) in part.  Assisting offender by impeding his apprehension or prosecution in a case of Murder</t>
  </si>
  <si>
    <t>00409</t>
  </si>
  <si>
    <t>Causing death by driving: unlicensed, disqualified or uninsured drivers; Road Traffic Act 1988 S.3ZB as added by Road Safety Act S.21</t>
  </si>
  <si>
    <t>00412</t>
  </si>
  <si>
    <t>Cause serious injury by dangerous driving</t>
  </si>
  <si>
    <t>00506</t>
  </si>
  <si>
    <t>Offences against the Person Act 1861 Sec. 28 Burning, maiming etc by explosion.</t>
  </si>
  <si>
    <t>00510</t>
  </si>
  <si>
    <t>Offences against the Person Act 1861 Sec.23 Endangering life or causing harm by administering poison.</t>
  </si>
  <si>
    <t>00802</t>
  </si>
  <si>
    <t>Offences against the Person Act 1861 Sec. 24 Administering Poison with intent to injure or annoy.</t>
  </si>
  <si>
    <t>00804</t>
  </si>
  <si>
    <t>Offences against the Person Act 1861 Sec. 35 Causing bodily harm by furious driving</t>
  </si>
  <si>
    <t>00815</t>
  </si>
  <si>
    <t>Firearms Act 1968 Sec.17 ( 2 ) ( Group 3 ). Possessing firearm or imitation firearm at time of committing or being arrested for an offence specified in schedule 1 of the Act.</t>
  </si>
  <si>
    <t>00834</t>
  </si>
  <si>
    <t>Offences Against the Person Act 1861 S,47 Racially aggravated ABH (as amended by C &amp; D Act 1998 S.29(1)(b)&amp;(2)</t>
  </si>
  <si>
    <t>00837</t>
  </si>
  <si>
    <t>Protection from Harassment Act 1997 S.2 Racially aggravated harassment (as amended by C &amp; D Act 1998 S.32(1(a)&amp;(3))</t>
  </si>
  <si>
    <t>00838</t>
  </si>
  <si>
    <t>Protection from Harassment Act 1997 S.4 Racially aggravated putting people in fear of violence( as amended by C &amp; D Act 1998 S.32(1)(b)&amp;(4))</t>
  </si>
  <si>
    <t>00850</t>
  </si>
  <si>
    <t>Racially or religiously aggravated offence of harassment. Protection from Harassment Act 1997 S.2 as amended by Crime and Disorder Act 1998 S.32(1)(a) &amp; (3)</t>
  </si>
  <si>
    <t>01301</t>
  </si>
  <si>
    <t>CHILD ABDUCTION ACT 1984  SEC 1 - ABDUCTION OF A CHILD BY PARENT.</t>
  </si>
  <si>
    <t>07904</t>
  </si>
  <si>
    <t>Intimidating or intending to intimidate a witness. Criminal Justice and Police Act 2001. S.39</t>
  </si>
  <si>
    <t>10425</t>
  </si>
  <si>
    <t>Serious Organised Crime &amp; Police Act 2005 S.51(1)(4) Assualts a designated person or his assistant in the exercise of relevant power</t>
  </si>
  <si>
    <t>10431</t>
  </si>
  <si>
    <t>Vagrancy Act 1824 Sec.4 and 5. Resisting or obstructing constables in execution of duty.</t>
  </si>
  <si>
    <t>10511</t>
  </si>
  <si>
    <t>Resisting or wilfully obstructing a traffic officer in the execution of his duties. Traffic Management Act 2004 S.10(2)</t>
  </si>
  <si>
    <t>12561</t>
  </si>
  <si>
    <t>Religiously aggravated harassment, alarm or distress. Public Order Act 1986 added by Crime and Disorder Act 1998</t>
  </si>
  <si>
    <t>80308</t>
  </si>
  <si>
    <t>Failing to allow specimen of blood to be subjected to laboratory test. Road Traffic Act 1998</t>
  </si>
  <si>
    <t>02103</t>
  </si>
  <si>
    <t>Causing or inciting a female child under 13 to engage in sexual activity - no penetration - Sexual Offences Act 2003 S.8(1) and (3)</t>
  </si>
  <si>
    <t>02105</t>
  </si>
  <si>
    <t>Causing or inciting a  male child under 13 to engage in sexual activity - no penetration - Sexual Offences Act 2003 S.8(1) and (3)</t>
  </si>
  <si>
    <t>02120</t>
  </si>
  <si>
    <t>Causing or inciting a female child under 13 to engage in sexual activity - offender aged 18 or over û no penetration - Sexual Offences Act 2003 S.10(1)(a),(b)&amp;(c)(ii) &amp; (3)</t>
  </si>
  <si>
    <t>02207</t>
  </si>
  <si>
    <t>Sexual activity with a male child under 16 (offender aged 18 or over) - penetration - Sexual Offences Act 2003 S.9 (1)(a),(b)&amp;(c)(i) &amp; (2)</t>
  </si>
  <si>
    <t>01716</t>
  </si>
  <si>
    <t>Sexual assault of a male child under 13 - Sexual Offences Act 2003 S.7</t>
  </si>
  <si>
    <t>02102</t>
  </si>
  <si>
    <t>Causing or inciting a female child under 13 to engage in sexual activity - penetration - Sexual Offences Act 2003 S.8(1) and (2)</t>
  </si>
  <si>
    <t>02106</t>
  </si>
  <si>
    <t>Sexual activity with a female child under 13 -  offender aged 18 or over - penetration - Sexual Offences Act 2003 S.9 (1)(a),(b)&amp;(c)(ii) &amp; (2)</t>
  </si>
  <si>
    <t>02108</t>
  </si>
  <si>
    <t>Causing or Inciting a female child under 13 to engage in sexual activity - offender aged 18 or over - penetration - Sexual Offences Act 2003 S.10 (1)(a),(b)&amp;(c)(ii) &amp; (2)</t>
  </si>
  <si>
    <t>02112</t>
  </si>
  <si>
    <t>Sexual activity with a female child under 13 - offender aged under 18 - Sexual Offences Act 2003 S.9 (1)(a),(b)&amp;(c)(ii) &amp; (2) and S.13</t>
  </si>
  <si>
    <t>02116</t>
  </si>
  <si>
    <t>Engaging in sexual activity in the presence of a child under 13 - offender under 18 - Sexual Offences Act 2003 S.11(1)(a), (b), (c) &amp; (d)(ii) &amp; (2) &amp; S.13</t>
  </si>
  <si>
    <t>02122</t>
  </si>
  <si>
    <t>Sexual activity with a female child under 13 -  offender aged  under 18 û no penetration - Sexual Offences Act 2003 S.9(1)(a),(b)&amp;(c)(ii) &amp; (3) &amp; S.13</t>
  </si>
  <si>
    <t>02211</t>
  </si>
  <si>
    <t>Causing a child under 16 to watch a sexual act (offender aged 18 or over) - Sexual Offences Act 2003 S.12 (1)(a),(b)&amp;(c)(i) &amp; (2)</t>
  </si>
  <si>
    <t>02219</t>
  </si>
  <si>
    <t>Sexual activity with a male child under 16 - offender aged 18 or over û no penetration - Sexual Offences Act 2003 S.9 (1)(a),(b)&amp;(c)(i) &amp; (3)</t>
  </si>
  <si>
    <t>02222</t>
  </si>
  <si>
    <t>Sexual activity with a female child under 16 (offender aged under18) û no penetration - Sexual Offences Act 2003 S.9 (1)(a),(b)&amp;(c)(i) &amp; (3) and S.13</t>
  </si>
  <si>
    <t>02225</t>
  </si>
  <si>
    <t>Causing or inciting a male child under 16 to engage in sexual activity (offender aged under 18) û no penetration - Sexual Offences Act 2003 S.10 (1)(a),(b)&amp;(c)(i) &amp; (3) and S.13</t>
  </si>
  <si>
    <t>07002</t>
  </si>
  <si>
    <t>Sexual activity with a female person with a mental disorder impeding choice - penetration - Sexual Offences Act 2003 S.30    (1)-(3)</t>
  </si>
  <si>
    <t>08612</t>
  </si>
  <si>
    <t xml:space="preserve">Criminal Justice and Immigration Act 2008_S.63 (1) (7) (b)_Possession of extreme pornographic images - an act which results in or is likely to result in serious injury to a person’s anus, breasts or genitals </t>
  </si>
  <si>
    <t>08801</t>
  </si>
  <si>
    <t>Meeting a female child following sexual grooming etc. (offender aged 18 or over and victim aged under 16) - Sexual Offences Act 2003 S.15</t>
  </si>
  <si>
    <t>08802</t>
  </si>
  <si>
    <t>Meeting a male child following sexual grooming etc. (offender aged 18 or over and victim aged under 16) - Sexual Offences Act 2003 S.15</t>
  </si>
  <si>
    <t>03100</t>
  </si>
  <si>
    <t>Theft Act 1968 Sec.10 Aggravated burglary in a building other than a dwelling ( including attempts )</t>
  </si>
  <si>
    <t>03701</t>
  </si>
  <si>
    <t>Theft Act 1968 S.12A as added by the Aggravated Vehicle Taking Act 1992 S.1  - Aggravated taking where owing to the driving of  the vehicle an accident occurs causing the death of any person</t>
  </si>
  <si>
    <t>13101</t>
  </si>
  <si>
    <t>Theft Act 1968 S.12A  as added by the Aggravated Vehicle Taking Act 1992 S.2 - Aggravated taking where the only aggravating factor is criminal damage of ú5000 or under.</t>
  </si>
  <si>
    <t>08416</t>
  </si>
  <si>
    <t>Engage in commercial practice which is a misleading omission</t>
  </si>
  <si>
    <t>05331</t>
  </si>
  <si>
    <t>THEFT ACT 1968 S.15A AS ADDED BY THEFT (AMENDMENT)ACT 1996 S.1 - OBTAINING A MONEY TRANSFER BY DECEPTION</t>
  </si>
  <si>
    <t>05332</t>
  </si>
  <si>
    <t>THEFT ACT 1968 S.24A AS ADDED BY THEFT [AMENDMENT] ACT 1996 S.2 - DISHONESTLY RETAINING A WRONGFUL CREDIT</t>
  </si>
  <si>
    <t>05345</t>
  </si>
  <si>
    <t>Participating in fraudulent business carried on by sole trader; Fraud Act 2006 S9</t>
  </si>
  <si>
    <t>06123</t>
  </si>
  <si>
    <t>Forgery and Counterfeiting Act 1981 Sec.5. Possess false instrument or materials to make false instrument.</t>
  </si>
  <si>
    <t>06124</t>
  </si>
  <si>
    <t>Forgery and Counterfeiting Act 1981 Section 14. Making counterfeit coin or note.</t>
  </si>
  <si>
    <t>06131</t>
  </si>
  <si>
    <t>Hallmarking Act 1973 Sec. 6 ( 1 ) ( a ) Makes counterfeit of any die or mark  Sec 6 ( 1 ) ( b )Removes any mark from an article of precious metal etc. Sec 6 ( 1 ) ( c ) Utters any counterfeit or a die or any article bearing a counterfeit of a mark.</t>
  </si>
  <si>
    <t>06136</t>
  </si>
  <si>
    <t>Possess / control a false / improperly obtained ID card or which relates to another or apparatus etc for making ID documents; Identity Cards Act 2006 S.25(5)(7)</t>
  </si>
  <si>
    <t>08203</t>
  </si>
  <si>
    <t>Fraudulent evasion of duty - an offence in connection with a prohibition or restriction on the importation or exportation of any weapon or ammunition of a kind mentioned in S.5(1) of the Firearms Act 1968. Customs and Excise Management Act 1979 S.170</t>
  </si>
  <si>
    <t>09120</t>
  </si>
  <si>
    <t>Environmental Protection Act 1990 S.44.Making a false statement in an application concerning a licence.</t>
  </si>
  <si>
    <t>14390</t>
  </si>
  <si>
    <t>Knowingly or recklessly making a false statement in or in connection with application for grant etc of premises/club licence, for provisional statement, temporary event notice or personal licence -Licensing Act 2003 S.158</t>
  </si>
  <si>
    <t>81402</t>
  </si>
  <si>
    <t>Road Traffic Act 1988 Sec.173 ( 1 );175[a]  With intent to deceive, forging, etc., certificate of insurance.</t>
  </si>
  <si>
    <t>81404</t>
  </si>
  <si>
    <t>Transport Act 1968 Sec.99 ( 5 ). Falsification of records with intent to deceive.</t>
  </si>
  <si>
    <t>05803</t>
  </si>
  <si>
    <t>Racially or religiously aggravated other criminal damage  Criminal Damage Act 1971 S.1(1) as amended by Crime and Disorder Act S.30 (1) and (2)</t>
  </si>
  <si>
    <t>09214</t>
  </si>
  <si>
    <t>Production or being concerned in the production of a controlled drug Class A' Crack'</t>
  </si>
  <si>
    <t>09207</t>
  </si>
  <si>
    <t>Customs &amp; Excise Management Act 1979 S.68[2;4],170[1;2;4] - CLASS B- Unlawful EXPORTATION of Class B drug controlled under Misuse of Drugs Act 1971</t>
  </si>
  <si>
    <t>09210</t>
  </si>
  <si>
    <t>Production or being concerned in the production of Class A drug Cocaine. Misuse of Drugs Act 1971 Sec .4 ( 2 ).</t>
  </si>
  <si>
    <t>09211</t>
  </si>
  <si>
    <t>Production or being concerned in the production of class A drug Heroin. Misuse of Drugs Act 1971 Sec .4 ( 2 ).</t>
  </si>
  <si>
    <t>09215</t>
  </si>
  <si>
    <t>Misuse of Drugs Act 1971 - Sec 4 ( 2 ) Production of or being concerned with the production of a Class A Drug - Methadone.</t>
  </si>
  <si>
    <t>09228</t>
  </si>
  <si>
    <t>Production or being concerned in the production of class C controlled drug. Misuse of Drugs Act 1971 sec 4 ( 2 ).</t>
  </si>
  <si>
    <t>09252</t>
  </si>
  <si>
    <t>Possession of class A controlled drug L S D Misuse of Drugs Act 1971 Sec 5 ( 2 ).</t>
  </si>
  <si>
    <t>09291</t>
  </si>
  <si>
    <t>Incite another to supply a class B controlled drug</t>
  </si>
  <si>
    <t>09373</t>
  </si>
  <si>
    <t>Methylamphetamine (Crystal meth): possession with intent to supply; Misuse of Drugs Act 1971 S.5(3) &amp; Sch.2</t>
  </si>
  <si>
    <t>09377</t>
  </si>
  <si>
    <t>Having possession of a controlled drug with intent to supply :- GHB (Hydroxy-n-butric acid). Misuse of Drugs Act 1971 S.5(3) &amp; Sch.2</t>
  </si>
  <si>
    <t>07110</t>
  </si>
  <si>
    <t>Arranging or facilitating child prostitution or pornography - child aged 13-17 - Sexual Offences Act 2003 S.50 (1)(a)&amp;(b)(i) &amp; (2)</t>
  </si>
  <si>
    <t>10701</t>
  </si>
  <si>
    <t>Sexual Offences Act 1956 Sec.33. Keeping a brothel.</t>
  </si>
  <si>
    <t>10703</t>
  </si>
  <si>
    <t>Sexual Offences Act 1956 Sec. 35.  Tenant permitting premises to be used as a brothel.</t>
  </si>
  <si>
    <t>06690</t>
  </si>
  <si>
    <t>Criminal Justice and Immigration Act 2008_S.113(2)(b) &amp; (6)_Failure to comply with any regulation made under S.111</t>
  </si>
  <si>
    <t>12301</t>
  </si>
  <si>
    <t>Explosives Act 1875, Sec. 80 . Throwing, casting or firing any fireworks in or into any highway, street, etc. public place.</t>
  </si>
  <si>
    <t>12516</t>
  </si>
  <si>
    <t>Sporting Events ( Control of Alcohol, etc. ) Act 1985 Section 2 ( 1 ) Being in possession of fireworks etc. in, or when entering, a designated sports ground.</t>
  </si>
  <si>
    <t>12534</t>
  </si>
  <si>
    <t>Failure to leave land when directed or returning within 3 months of direction ( aggravated trespass ). C J &amp; P O 1994 S. 69</t>
  </si>
  <si>
    <t>B0192</t>
  </si>
  <si>
    <t>BREACH OF DRUG ABSTINENCE ORDER</t>
  </si>
  <si>
    <t>B0195</t>
  </si>
  <si>
    <t>BREACH OF DRUG TREATMENT AND TESTING ORDER</t>
  </si>
  <si>
    <t>11102</t>
  </si>
  <si>
    <t>Dogs Act 1871 Sec .2. Dangerous dog not kept under proper control.</t>
  </si>
  <si>
    <t>11107</t>
  </si>
  <si>
    <t>Breeding of Dogs Act 1973 Licensing of breeding establishments for dogs.</t>
  </si>
  <si>
    <t>11113</t>
  </si>
  <si>
    <t>Dangerous Dogs Act 1991 Section 1 ( 2 ) ( b ) Selling, exchanging, offering for sale a fighting dog.</t>
  </si>
  <si>
    <t>11541</t>
  </si>
  <si>
    <t>Firearms Act 1968 Sec. 22 ( 1 ) ( Group1 ). Person under 17 purchasing or hiring firearm or ammunition.</t>
  </si>
  <si>
    <t>11606</t>
  </si>
  <si>
    <t>Salmon and Freshwater Fisheries Act 1975 Bylaws made under this Act.</t>
  </si>
  <si>
    <t>11801</t>
  </si>
  <si>
    <t>Night Poaching Act 1928 Sec.1 Taking or destroying game or rabbits on lands etc. by night or entering lands at night to take or destroy game.</t>
  </si>
  <si>
    <t>12206</t>
  </si>
  <si>
    <t>Motorways Traffic ( England &amp; Wales ) Regs 1982 Reg 13 Pedestrian on motorway.</t>
  </si>
  <si>
    <t>12305</t>
  </si>
  <si>
    <t>Highways Act 1980 Sec. 161 Causing certain kinds of danger or annoyance.</t>
  </si>
  <si>
    <t>12568</t>
  </si>
  <si>
    <t>Criminal Justice &amp; Police Act 2001 S.42A as added by Serious Organised Crime &amp; Police act 2005 S.126 Harassment etc. of a person in his home</t>
  </si>
  <si>
    <t>13711</t>
  </si>
  <si>
    <t>Road Traffic Act 1988, S.28 Dangerous riding by pedal cyclist.</t>
  </si>
  <si>
    <t>13806</t>
  </si>
  <si>
    <t>Acting in anti-social manner and failing to give name and address to community support officer. Police Reform Act 2002</t>
  </si>
  <si>
    <t>14359</t>
  </si>
  <si>
    <t>Under 18 years possess alcohol in a relevant place on three or more occasions within twelve consecutive months</t>
  </si>
  <si>
    <t>14379</t>
  </si>
  <si>
    <t>Sale of alcohol to person under 18 -Licensing Act 2003 S.146</t>
  </si>
  <si>
    <t>14383</t>
  </si>
  <si>
    <t>Buying or attempting to buy alcohol on behalf of an individual under 18 -Licensing Act 2003 S.149(3), (4) and (7)(b)</t>
  </si>
  <si>
    <t>15511</t>
  </si>
  <si>
    <t>Smoking in Aircraft. Air Navigation Order 2005 (so far as it concerns airmen)</t>
  </si>
  <si>
    <t>19352</t>
  </si>
  <si>
    <t>Anti-social Behaviour Act 2003 S.4 (1) &amp; (3) Remaining on or entering premises in contravention of a closure notice issued by a constable or other authorised person</t>
  </si>
  <si>
    <t>19504</t>
  </si>
  <si>
    <t>Companies Acts 1948 - 1985.</t>
  </si>
  <si>
    <t>19509</t>
  </si>
  <si>
    <t>Gas Act 1986 Secs.17( 9 ) 18 ( 7 ), 38 ( 2 ); Sch 5, Pt .2, paras 10 ( 1 ), 11 ( 2 ), 12 ( 2 ), 13 ( 2 ) 18 ( 3 ). Summary Offences.</t>
  </si>
  <si>
    <t>19510</t>
  </si>
  <si>
    <t>Without authority sell an Olympic games ticket Olympic Games and Paralympic Games Act 2006</t>
  </si>
  <si>
    <t>19539</t>
  </si>
  <si>
    <t>Ecclesiastical Courts Jurisdiction Act 1860 Indecent behaviour in church or chapel.</t>
  </si>
  <si>
    <t>19552</t>
  </si>
  <si>
    <t>Police Act 1997 S.123. Falsification etc. of Certificates of Criminal Records &amp; Convictions</t>
  </si>
  <si>
    <t>19562</t>
  </si>
  <si>
    <t>Airports Authority Act 1975 Sec.9 Contravention of airport authority bylaws.</t>
  </si>
  <si>
    <t>19593</t>
  </si>
  <si>
    <t>Police Act 1964 Sec.52 ( 3 ) Impersonation.</t>
  </si>
  <si>
    <t>19638</t>
  </si>
  <si>
    <t>Summary offences. Housing Act 2004.</t>
  </si>
  <si>
    <t>19671</t>
  </si>
  <si>
    <t>Violent Crime Reduction Act 2006, S.36(1)(a) &amp; (9); Manufacture a realistic imitation firearm</t>
  </si>
  <si>
    <t>50100</t>
  </si>
  <si>
    <t>Bindover Order; No Offence charged</t>
  </si>
  <si>
    <t>06904</t>
  </si>
  <si>
    <t>Without authority take a photograph/make a sound-recording inside a prison, or  transmit/cause transmission for simultaneous reception outside,or bring/otherwise convey/cause to be brought a restricted document out of a prison,</t>
  </si>
  <si>
    <t>07810</t>
  </si>
  <si>
    <t>Assisting unlawful immigration to member state. Immigration Act 1971 S.25 as added by Nationality, Immigration &amp; Asylum Act 2002 S.143</t>
  </si>
  <si>
    <t>09166</t>
  </si>
  <si>
    <t>TEW offences The Food Hygiene (England) Regs 2006 SI 14/2006  R.17(1)(2)</t>
  </si>
  <si>
    <t>09985</t>
  </si>
  <si>
    <t>Engaging in activities requiring a licence. Consumer Credit Act 1974 S.39</t>
  </si>
  <si>
    <t>G0700</t>
  </si>
  <si>
    <t>Guernsey &amp; Alderney Category 7 Offences</t>
  </si>
  <si>
    <t>N0400</t>
  </si>
  <si>
    <t>Northern Ireland Category 4 Offences</t>
  </si>
  <si>
    <t>02600</t>
  </si>
  <si>
    <t>Offences against the Person Act 1861 Sec.57  Bigamy.</t>
  </si>
  <si>
    <t>07303</t>
  </si>
  <si>
    <t>Failure to notify police of name or names</t>
  </si>
  <si>
    <t>07539</t>
  </si>
  <si>
    <t>Cheating at gambling or enabling or assisting person to cheat. Gambling Act 2005 S.42</t>
  </si>
  <si>
    <t>08110</t>
  </si>
  <si>
    <t>Firearms Act 1968 Sec. 3 ( 2 ) ( Group 2 ). Selling firearm(s) to person without certificate.</t>
  </si>
  <si>
    <t>08136</t>
  </si>
  <si>
    <t>Firearms Act 1968 Sec.21 ( 4 ) ( group 2 ).  Possession of firearms by persons previously convicted of crime.</t>
  </si>
  <si>
    <t>08173</t>
  </si>
  <si>
    <t>Offence in relation to the unlawful IMPORTATION of any weapon or ammunition of a kind mentioned in S.5(1)(a), (ab), (aba), (ac), (ad), (ae), (af) or (c) of the Firearms Act 1968. Customs and Excise Management Act 1979 S.50(1), (2), (3), (4)&amp;(5A)</t>
  </si>
  <si>
    <t>08411</t>
  </si>
  <si>
    <t>Licences and certificates relating to medicinal products etc. Medicines Act 1968 (TEW offences)</t>
  </si>
  <si>
    <t>08415</t>
  </si>
  <si>
    <t>Consumer Protection from Unfair Trading Regulations 2008_RR.9 &amp; 13_Engaging in commercial practice  which is a misleading action under R.5</t>
  </si>
  <si>
    <t>08501</t>
  </si>
  <si>
    <t>Health &amp; Safety at Work etc. Act 1974  Ss. 2 - 9, 33 ( 1 )( a ), ( b ), 33 ( 3 ) Neglect of safety at work.</t>
  </si>
  <si>
    <t>08505</t>
  </si>
  <si>
    <t>Dangerous Substances ( Conveyance by Road in Road Tankers and Tank Containers ) Regs. 1981. Offences relating to the transport of dangerous substances by road.</t>
  </si>
  <si>
    <t>09109</t>
  </si>
  <si>
    <t>Environmental Protection Act 1990 S.23[1][c]. Failing to comply with or contravening any enforcement or prohibition notice.</t>
  </si>
  <si>
    <t>09137</t>
  </si>
  <si>
    <t>ENVIRONMENTAL PROTECTION ACT 1990 S.33[6].CONTRAVENING CONDITIONS OF A WASTE MANAGEMENT LICENCE.</t>
  </si>
  <si>
    <t>09139</t>
  </si>
  <si>
    <t>ENVIRONMENTAL PROTECTION ACT 1990 S.71 as amended by Environment Act 1995 Sch 19 para 4[2]. FAILING WITHOUT REASONABLE EXCUSE TO PROVIDE ANY INFORMATION REQUIRED BY A WASTE REGULATION AUTHORITY OR THE S OF S.; FURNISHING ANY INFORMATION KNOWN TO BE MATERI</t>
  </si>
  <si>
    <t>09840</t>
  </si>
  <si>
    <t>Wireless Telegraphy Act 2006, S.47; Send/attempt send false/misleading message by wireless telegraphy likely endanger personal safety/ship/aircraft/vehicle</t>
  </si>
  <si>
    <t>09875</t>
  </si>
  <si>
    <t>Serious Crime Act 2007_S.45(pt)_Encouraging or assisting in the commission of an either way offence believing it will be committed</t>
  </si>
  <si>
    <t>09908</t>
  </si>
  <si>
    <t xml:space="preserve">Offences relating to requesting, agreeing to receive and accepting bribes </t>
  </si>
  <si>
    <t>09912</t>
  </si>
  <si>
    <t>Misconduct in a public office by act or omission</t>
  </si>
  <si>
    <t>09944</t>
  </si>
  <si>
    <t>AIR NAVIGATION (NO.2) ORDER 1995 ARTICLE111(6) &amp; SCH.12 (B) TEW OFFENCES EXCEPT ARTICLE 57</t>
  </si>
  <si>
    <t>09984</t>
  </si>
  <si>
    <t>TEW offences under Consumer Credit Act 1974 (except S.39)</t>
  </si>
  <si>
    <t>14294</t>
  </si>
  <si>
    <t>Fail to comply with a section 35 direction excluding a person from an area</t>
  </si>
  <si>
    <t>81001</t>
  </si>
  <si>
    <t>Road Vehicles ( Registration &amp; Licensing ) Regts 1971 Reg 16 Motor vehicle licence obscured or not affixed.</t>
  </si>
  <si>
    <t>81101</t>
  </si>
  <si>
    <t>Transport Act 1968 Sec. 97 ( 1 ) &amp; 97 A ( 1 ), ( 2 ) Installation and use of recording equipment. Sec. 98 - Driver or employer failing to keep proper records. Sec. 99 ( 4 ) ( a ) - Failure to produce records for inspection.</t>
  </si>
  <si>
    <t>81590</t>
  </si>
  <si>
    <t>Road Traffic Act 1988 Serc. 42 ( 1 ) RV ( C &amp; U ) Regs 1986, Regs 7, 8, 11, 22, 24, 30 - 37, 39, 46 - 48, 61, 71 &amp; 100 Other offences relating to vehicles in dangerous or defective condition ( excl. defective brakes, steering and tyres ).</t>
  </si>
  <si>
    <t>81802</t>
  </si>
  <si>
    <t>Road Traffic Regulations Act 1984 Sec. 5 Contravention of traffic regulation order.</t>
  </si>
  <si>
    <t>81902</t>
  </si>
  <si>
    <t>Road Traffic Act 1988 Sec. 34 ( 1 ) Driving on footway.</t>
  </si>
  <si>
    <t>82100</t>
  </si>
  <si>
    <t>Road Traffic Act 1988 Sec.42 Lighting offences ( R V L Regs 1984 )</t>
  </si>
  <si>
    <t>82516</t>
  </si>
  <si>
    <t>Road Safety (Immobilisation, Removal and Disposal of Vehicles) Regulations 2009_S.7_Without authority removing or attempting to remove an immobilisation device fixed to a vehicle</t>
  </si>
  <si>
    <t>G0800</t>
  </si>
  <si>
    <t>Guernsey &amp; Alderney Category 8 Offences</t>
  </si>
  <si>
    <t>J0700</t>
  </si>
  <si>
    <t>Jersey Category 7 Offences</t>
  </si>
  <si>
    <t>J1200</t>
  </si>
  <si>
    <t>Jersey Category 12 Offences</t>
  </si>
  <si>
    <t>M0300</t>
  </si>
  <si>
    <t>Isle Of Man Category 3 Offences</t>
  </si>
  <si>
    <t>M0400</t>
  </si>
  <si>
    <t>Isle Of Man Category 4 Offences</t>
  </si>
  <si>
    <t>M0800</t>
  </si>
  <si>
    <t>Isle Of Man Category 8 Offences</t>
  </si>
  <si>
    <t>M0900</t>
  </si>
  <si>
    <t>Isle Of Man Category 9 Offences</t>
  </si>
  <si>
    <t>M1100</t>
  </si>
  <si>
    <t>Isle Of Man Category 11 Offences</t>
  </si>
  <si>
    <t>Barking and Dagenham</t>
  </si>
  <si>
    <t>Barnet</t>
  </si>
  <si>
    <t>Barnsley</t>
  </si>
  <si>
    <t>Bath and North East Somerset</t>
  </si>
  <si>
    <t>Bedford UA</t>
  </si>
  <si>
    <t>Bexley</t>
  </si>
  <si>
    <t>Birmingham</t>
  </si>
  <si>
    <t>Blackburn with Darwen</t>
  </si>
  <si>
    <t>Blackpool</t>
  </si>
  <si>
    <t>Bolton</t>
  </si>
  <si>
    <t>Bournemouth</t>
  </si>
  <si>
    <t>Bracknell Forest</t>
  </si>
  <si>
    <t>Bradford</t>
  </si>
  <si>
    <t>Brent</t>
  </si>
  <si>
    <t>Brighton and Hove</t>
  </si>
  <si>
    <t>Bristol</t>
  </si>
  <si>
    <t>Bromley</t>
  </si>
  <si>
    <t>Buckinghamshire</t>
  </si>
  <si>
    <t>Bury</t>
  </si>
  <si>
    <t>Calderdale</t>
  </si>
  <si>
    <t>Cambridgeshire</t>
  </si>
  <si>
    <t>Camden</t>
  </si>
  <si>
    <t>Central Bedfordshire UA</t>
  </si>
  <si>
    <t>Cheshire East UA</t>
  </si>
  <si>
    <t>Cheshire West and Chester UA</t>
  </si>
  <si>
    <t>Cornwall &amp; Isles of Scilly</t>
  </si>
  <si>
    <t>County Durham</t>
  </si>
  <si>
    <t>Coventry</t>
  </si>
  <si>
    <t>Croydon</t>
  </si>
  <si>
    <t>Cumbria</t>
  </si>
  <si>
    <t>Darlington</t>
  </si>
  <si>
    <t>Derby</t>
  </si>
  <si>
    <t>Derbyshire</t>
  </si>
  <si>
    <t>Devon</t>
  </si>
  <si>
    <t>Doncaster</t>
  </si>
  <si>
    <t>Dorset</t>
  </si>
  <si>
    <t>Dudley</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</si>
  <si>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</si>
  <si>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</si>
  <si>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</si>
  <si>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</si>
  <si>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</si>
  <si>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</si>
  <si>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</si>
  <si>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</si>
  <si>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</si>
  <si>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</si>
  <si>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</si>
  <si>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</si>
  <si>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</si>
  <si>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</si>
  <si>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</si>
  <si>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</si>
  <si>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t>
  </si>
  <si>
    <t>Hertfordshire</t>
  </si>
  <si>
    <t>Hillingdon</t>
  </si>
  <si>
    <t>Hounslow</t>
  </si>
  <si>
    <t>Isle of Wight</t>
  </si>
  <si>
    <t>Islington</t>
  </si>
  <si>
    <t>Kensington and Chelsea</t>
  </si>
  <si>
    <t>Kent</t>
  </si>
  <si>
    <t>Kingston upon Hull</t>
  </si>
  <si>
    <t>Kingston upon Thames</t>
  </si>
  <si>
    <t>Kirklees</t>
  </si>
  <si>
    <t>Knowsley</t>
  </si>
  <si>
    <t>Lambeth</t>
  </si>
  <si>
    <t>Lancashire</t>
  </si>
  <si>
    <t>Leeds</t>
  </si>
  <si>
    <t>Leicester</t>
  </si>
  <si>
    <t>Leicestershire</t>
  </si>
  <si>
    <t>Lewisham</t>
  </si>
  <si>
    <t>Lincolnshire</t>
  </si>
  <si>
    <t>Liverpool</t>
  </si>
  <si>
    <t>Luton</t>
  </si>
  <si>
    <t>Manchester</t>
  </si>
  <si>
    <t>Medway towns</t>
  </si>
  <si>
    <t>Merton</t>
  </si>
  <si>
    <t>Middlesbrough</t>
  </si>
  <si>
    <t>Milton Keynes</t>
  </si>
  <si>
    <t>Newcastle upon Tyne</t>
  </si>
  <si>
    <t>Newham</t>
  </si>
  <si>
    <t>Norfolk</t>
  </si>
  <si>
    <t>North East Lincolnshire</t>
  </si>
  <si>
    <t>North Lincolnshire</t>
  </si>
  <si>
    <t>North Somerset</t>
  </si>
  <si>
    <t>North Tyneside</t>
  </si>
  <si>
    <t>North Yorkshire</t>
  </si>
  <si>
    <t>Northamptonshire</t>
  </si>
  <si>
    <t>Northumberland</t>
  </si>
  <si>
    <t>Nottingham</t>
  </si>
  <si>
    <t>Nottinghamshire</t>
  </si>
  <si>
    <t>Oldham</t>
  </si>
  <si>
    <t>Oxfordshire</t>
  </si>
  <si>
    <t>Peterborough</t>
  </si>
  <si>
    <t>Plymouth</t>
  </si>
  <si>
    <t>Poole</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</si>
  <si>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</si>
  <si>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</si>
  <si>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</si>
  <si>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</si>
  <si>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</si>
  <si>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</si>
  <si>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</si>
  <si>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</si>
  <si>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</si>
  <si>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</si>
  <si>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</si>
  <si>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</si>
  <si>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</si>
  <si>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</si>
  <si>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</si>
  <si>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</si>
  <si>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</si>
  <si>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</si>
  <si>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</si>
  <si>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</si>
  <si>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</si>
  <si>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</si>
  <si>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</si>
  <si>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</si>
  <si>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</si>
  <si>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</si>
  <si>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</si>
  <si>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</si>
  <si>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</si>
  <si>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</si>
  <si>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</si>
  <si>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</si>
  <si>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</si>
  <si>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</si>
  <si>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</si>
  <si>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</si>
  <si>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</si>
  <si>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</si>
  <si>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</si>
  <si>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</si>
  <si>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</si>
  <si>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</si>
  <si>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</si>
  <si>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</si>
  <si>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Sussex</t>
  </si>
  <si>
    <t>Westminster</t>
  </si>
  <si>
    <t>Wigan</t>
  </si>
  <si>
    <t>Wiltshire</t>
  </si>
  <si>
    <t>Windsor and Maidenhead</t>
  </si>
  <si>
    <t>Wirral</t>
  </si>
  <si>
    <t>Wokingham</t>
  </si>
  <si>
    <t>Wolverhampton</t>
  </si>
  <si>
    <t>Worcestershire</t>
  </si>
  <si>
    <t>York</t>
  </si>
  <si>
    <t>Avon and Somerset</t>
  </si>
  <si>
    <t>Bedfordshire</t>
  </si>
  <si>
    <t>Cheshire</t>
  </si>
  <si>
    <t>Cleveland</t>
  </si>
  <si>
    <t>Devon and Cornwall</t>
  </si>
  <si>
    <t>Durham</t>
  </si>
  <si>
    <t>Greater Manchester</t>
  </si>
  <si>
    <t>Humberside</t>
  </si>
  <si>
    <t>Merseyside</t>
  </si>
  <si>
    <t>Metropolitan</t>
  </si>
  <si>
    <t>Northumbria</t>
  </si>
  <si>
    <t>South Yorkshire</t>
  </si>
  <si>
    <t>Sussex</t>
  </si>
  <si>
    <t>Thames Valley</t>
  </si>
  <si>
    <t>West Mercia</t>
  </si>
  <si>
    <t>West Midlands</t>
  </si>
  <si>
    <t>West Yorkshire</t>
  </si>
  <si>
    <t xml:space="preserve">Table 6 Count of total offending by Home Office Offending Code </t>
  </si>
  <si>
    <t>Table 7 Total change in offending by local authority</t>
  </si>
  <si>
    <t>Local authority</t>
  </si>
  <si>
    <t>Table 8 Total change in offending by Police Force Area</t>
  </si>
  <si>
    <t>Police Force Area</t>
  </si>
  <si>
    <t>Sexual offences</t>
  </si>
  <si>
    <t>Burglary in a dwelling</t>
  </si>
  <si>
    <t>Burglary in a building other than a dwelling</t>
  </si>
  <si>
    <t>Theft of a vehicle</t>
  </si>
  <si>
    <t>Theft from a vehicle</t>
  </si>
  <si>
    <t>Theft from shops</t>
  </si>
  <si>
    <t>Other theft</t>
  </si>
  <si>
    <t>Criminal damage and arson</t>
  </si>
  <si>
    <t>Public order offences</t>
  </si>
  <si>
    <t>Fraud offences</t>
  </si>
  <si>
    <t>7 (0.0%)</t>
  </si>
  <si>
    <t>5 (0.0%)</t>
  </si>
  <si>
    <t>8,757 (16.7%)</t>
  </si>
  <si>
    <t>3,207 (11.1%)</t>
  </si>
  <si>
    <t>2,599 (10.5%)</t>
  </si>
  <si>
    <t>2,616 (11.6%)</t>
  </si>
  <si>
    <t>17,179 (13.3%)</t>
  </si>
  <si>
    <t>2 (0.0%)</t>
  </si>
  <si>
    <t>1 (0.0%)</t>
  </si>
  <si>
    <t>6,731 (16.3%)</t>
  </si>
  <si>
    <t>2,664 (18.1%)</t>
  </si>
  <si>
    <t>2,870 (18.0%)</t>
  </si>
  <si>
    <t>2,695 (18.5%)</t>
  </si>
  <si>
    <t>14,960 (17.3%)</t>
  </si>
  <si>
    <t>41,316 (100%)</t>
  </si>
  <si>
    <t>14,728 (100%)</t>
  </si>
  <si>
    <t>15,926 (100%)</t>
  </si>
  <si>
    <t>14,543 (100%)</t>
  </si>
  <si>
    <t>86,513 (100%)</t>
  </si>
  <si>
    <t>Average number of offences per offender</t>
  </si>
  <si>
    <t>834 (1.6%)</t>
  </si>
  <si>
    <t>1,303 (4.5%)</t>
  </si>
  <si>
    <t>879 (3.5%)</t>
  </si>
  <si>
    <t>564 (2.5%)</t>
  </si>
  <si>
    <t>3,580 (2.8%)</t>
  </si>
  <si>
    <t>36 (0.1%)</t>
  </si>
  <si>
    <t>136 (0.5%)</t>
  </si>
  <si>
    <t>72 (0.3%)</t>
  </si>
  <si>
    <t>49 (0.2%)</t>
  </si>
  <si>
    <t>293 (0.2%)</t>
  </si>
  <si>
    <t>336 (0.6%)</t>
  </si>
  <si>
    <t>112 (0.4%)</t>
  </si>
  <si>
    <t>339 (1.5%)</t>
  </si>
  <si>
    <t>1,071 (0.8%)</t>
  </si>
  <si>
    <t>2,315 (4.4%)</t>
  </si>
  <si>
    <t>735 (2.5%)</t>
  </si>
  <si>
    <t>1,126 (4.5%)</t>
  </si>
  <si>
    <t>1,217 (5.4%)</t>
  </si>
  <si>
    <t>5,393 (4.2%)</t>
  </si>
  <si>
    <t>206 (0.4%)</t>
  </si>
  <si>
    <t>335 (1.2%)</t>
  </si>
  <si>
    <t>366 (1.5%)</t>
  </si>
  <si>
    <t>237 (1.1%)</t>
  </si>
  <si>
    <t>1,144 (0.9%)</t>
  </si>
  <si>
    <t>4,790 (9.1%)</t>
  </si>
  <si>
    <t>825 (2.8%)</t>
  </si>
  <si>
    <t>2,892 (11.7%)</t>
  </si>
  <si>
    <t>5,169 (23.0%)</t>
  </si>
  <si>
    <t>13,676 (10.6%)</t>
  </si>
  <si>
    <t>Possession of weapons</t>
  </si>
  <si>
    <t>742 (1.4%)</t>
  </si>
  <si>
    <t>467 (1.6%)</t>
  </si>
  <si>
    <t>515 (2.1%)</t>
  </si>
  <si>
    <t>433 (1.9%)</t>
  </si>
  <si>
    <t>2,157 (1.7%)</t>
  </si>
  <si>
    <t>969 (1.8%)</t>
  </si>
  <si>
    <t>1,112 (3.8%)</t>
  </si>
  <si>
    <t>673 (2.7%)</t>
  </si>
  <si>
    <t>408 (1.8%)</t>
  </si>
  <si>
    <t>3,162 (2.5%)</t>
  </si>
  <si>
    <t>Miscellaneous crimes against society</t>
  </si>
  <si>
    <t>4,074 (7.8%)</t>
  </si>
  <si>
    <t>1,137 (3.9%)</t>
  </si>
  <si>
    <t>1,151 (4.6%)</t>
  </si>
  <si>
    <t>1,273 (5.7%)</t>
  </si>
  <si>
    <t>7,635 (5.9%)</t>
  </si>
  <si>
    <t>501 (1.0%)</t>
  </si>
  <si>
    <t>196 (0.7%)</t>
  </si>
  <si>
    <t>128 (0.5%)</t>
  </si>
  <si>
    <t>192 (0.9%)</t>
  </si>
  <si>
    <t>1,017 (0.8%)</t>
  </si>
  <si>
    <t>Summary offences excluding motoring</t>
  </si>
  <si>
    <t>7,893 (15.0%)</t>
  </si>
  <si>
    <t>12,322 (42.5%)</t>
  </si>
  <si>
    <t>8,951 (36.1%)</t>
  </si>
  <si>
    <t>5,219 (23.2%)</t>
  </si>
  <si>
    <t>34,385 (26.7%)</t>
  </si>
  <si>
    <t>Summary offences excluding motoring - begging</t>
  </si>
  <si>
    <t>334 (0.6%)</t>
  </si>
  <si>
    <t>51 (0.2%)</t>
  </si>
  <si>
    <t>46 (0.2%)</t>
  </si>
  <si>
    <t>63 (0.3%)</t>
  </si>
  <si>
    <t>494 (0.4%)</t>
  </si>
  <si>
    <t>Summary offences excluding motoring - prostitution related</t>
  </si>
  <si>
    <t>Summary motoring offences</t>
  </si>
  <si>
    <t>891 (1.7%)</t>
  </si>
  <si>
    <t>736 (2.5%)</t>
  </si>
  <si>
    <t>540 (2.4%)</t>
  </si>
  <si>
    <t>2,682 (2.1%)</t>
  </si>
  <si>
    <t>Summary motoring offences related to drink- or drug-driving</t>
  </si>
  <si>
    <t>360 (0.7%)</t>
  </si>
  <si>
    <t>2,665 (9.2%)</t>
  </si>
  <si>
    <t>565 (2.3%)</t>
  </si>
  <si>
    <t>3,830 (3.0%)</t>
  </si>
  <si>
    <t>Unknown</t>
  </si>
  <si>
    <t>8 (0.0%)</t>
  </si>
  <si>
    <t>0 (0.0%)</t>
  </si>
  <si>
    <t>9 (0.0%)</t>
  </si>
  <si>
    <t>Offences outside England &amp; Wales</t>
  </si>
  <si>
    <t>222 (0.4%)</t>
  </si>
  <si>
    <t>66 (0.2%)</t>
  </si>
  <si>
    <t>20 (0.1%)</t>
  </si>
  <si>
    <t>26 (0.1%)</t>
  </si>
  <si>
    <t>334 (0.3%)</t>
  </si>
  <si>
    <t>Breach offences</t>
  </si>
  <si>
    <t>643 (1.6%)</t>
  </si>
  <si>
    <t>838 (5.7%)</t>
  </si>
  <si>
    <t>606 (3.8%)</t>
  </si>
  <si>
    <t>414 (2.8%)</t>
  </si>
  <si>
    <t>2,501 (2.9%)</t>
  </si>
  <si>
    <t>18 (0.0%)</t>
  </si>
  <si>
    <t>60 (0.4%)</t>
  </si>
  <si>
    <t>30 (0.2%)</t>
  </si>
  <si>
    <t>37 (0.3%)</t>
  </si>
  <si>
    <t>145 (0.2%)</t>
  </si>
  <si>
    <t>314 (0.8%)</t>
  </si>
  <si>
    <t>43 (0.3%)</t>
  </si>
  <si>
    <t>176 (1.1%)</t>
  </si>
  <si>
    <t>725 (0.8%)</t>
  </si>
  <si>
    <t>1,551 (3.8%)</t>
  </si>
  <si>
    <t>288 (2.0%)</t>
  </si>
  <si>
    <t>570 (3.6%)</t>
  </si>
  <si>
    <t>647 (4.4%)</t>
  </si>
  <si>
    <t>3,056 (3.5%)</t>
  </si>
  <si>
    <t>109 (0.3%)</t>
  </si>
  <si>
    <t>120 (0.8%)</t>
  </si>
  <si>
    <t>126 (0.8%)</t>
  </si>
  <si>
    <t>83 (0.6%)</t>
  </si>
  <si>
    <t>438 (0.5%)</t>
  </si>
  <si>
    <t>2,730 (6.6%)</t>
  </si>
  <si>
    <t>415 (2.8%)</t>
  </si>
  <si>
    <t>1,498 (9.4%)</t>
  </si>
  <si>
    <t>2,281 (15.7%)</t>
  </si>
  <si>
    <t>6,924 (8.0%)</t>
  </si>
  <si>
    <t>439 (1.1%)</t>
  </si>
  <si>
    <t>174 (1.2%)</t>
  </si>
  <si>
    <t>294 (1.8%)</t>
  </si>
  <si>
    <t>237 (1.6%)</t>
  </si>
  <si>
    <t>1,144 (1.3%)</t>
  </si>
  <si>
    <t>833 (2.0%)</t>
  </si>
  <si>
    <t>921 (6.3%)</t>
  </si>
  <si>
    <t>554 (3.5%)</t>
  </si>
  <si>
    <t>2,645 (3.1%)</t>
  </si>
  <si>
    <t>2,864 (6.9%)</t>
  </si>
  <si>
    <t>632 (4.3%)</t>
  </si>
  <si>
    <t>839 (5.3%)</t>
  </si>
  <si>
    <t>913 (6.3%)</t>
  </si>
  <si>
    <t>5,248 (6.1%)</t>
  </si>
  <si>
    <t>272 (0.7%)</t>
  </si>
  <si>
    <t>78 (0.5%)</t>
  </si>
  <si>
    <t>89 (0.6%)</t>
  </si>
  <si>
    <t>517 (0.6%)</t>
  </si>
  <si>
    <t>5,179 (12.5%)</t>
  </si>
  <si>
    <t>5,548 (37.7%)</t>
  </si>
  <si>
    <t>5,074 (31.9%)</t>
  </si>
  <si>
    <t>3,391 (23.3%)</t>
  </si>
  <si>
    <t>19,192 (22.2%)</t>
  </si>
  <si>
    <t>412 (1.0%)</t>
  </si>
  <si>
    <t>26 (0.2%)</t>
  </si>
  <si>
    <t>25 (0.2%)</t>
  </si>
  <si>
    <t>42 (0.3%)</t>
  </si>
  <si>
    <t>505 (0.6%)</t>
  </si>
  <si>
    <t>68 (0.2%)</t>
  </si>
  <si>
    <t>77 (0.1%)</t>
  </si>
  <si>
    <t>525 (1.3%)</t>
  </si>
  <si>
    <t>233 (1.6%)</t>
  </si>
  <si>
    <t>308 (1.9%)</t>
  </si>
  <si>
    <t>344 (2.4%)</t>
  </si>
  <si>
    <t>1,410 (1.6%)</t>
  </si>
  <si>
    <t>121 (0.3%)</t>
  </si>
  <si>
    <t>366 (2.5%)</t>
  </si>
  <si>
    <t>142 (0.9%)</t>
  </si>
  <si>
    <t>711 (0.8%)</t>
  </si>
  <si>
    <t>8 (0.1%)</t>
  </si>
  <si>
    <t>23 (0.0%)</t>
  </si>
  <si>
    <t>110 (0.3%)</t>
  </si>
  <si>
    <t>32 (0.2%)</t>
  </si>
  <si>
    <t>31 (0.2%)</t>
  </si>
  <si>
    <t>205 (0.2%)</t>
  </si>
  <si>
    <t>n/a</t>
  </si>
  <si>
    <t>HO Offence label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</si>
</sst>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
    <numFmt numFmtId="165" formatCode="0.0"/>
    <numFmt numFmtId="166" formatCode="###0"/>
  </numFmts>
  <fonts count="1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9"/>
      <color rgb="FF000000"/>
      <name val="Arial"/>
      <family val="2"/>
    </font>
    <font>
      <b/>
      <sz val="9"/>
      <color rgb="FF000000"/>
      <name val="Arial"/>
      <family val="2"/>
    </font>
    <font>
      <b/>
      <sz val="9"/>
      <color rgb="FF4F81BD"/>
      <name val="Arial"/>
      <family val="2"/>
    </font>
    <font>
      <b/>
      <sz val="9"/>
      <color theme="1"/>
      <name val="Arial"/>
      <family val="2"/>
    </font>
    <font>
      <sz val="9"/>
      <color theme="1"/>
      <name val="Arial"/>
      <family val="2"/>
    </font>
    <font>
      <sz val="9"/>
      <color theme="1"/>
      <name val="Calibri"/>
      <family val="2"/>
      <scheme val="minor"/>
    </font>
    <font>
      <b/>
      <sz val="9"/>
      <color theme="1"/>
      <name val="Calibri"/>
      <family val="2"/>
      <scheme val="minor"/>
    </font>
    <font>
      <sz val="10"/>
      <name val="Arial"/>
      <family val="2"/>
    </font>
    <font>
      <sz val="9"/>
      <color indexed="8"/>
      <name val="Arial"/>
      <family val="2"/>
    </font>
    <font>
      <b/>
      <sz val="9"/>
      <color indexed="8"/>
      <name val="Arial"/>
      <family val="2"/>
    </font>
    <font>
      <sz val="11"/>
      <name val="Calibri"/>
      <family val="2"/>
      <scheme val="minor"/>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bottom style="medium">
        <color rgb="FF000000"/>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medium">
        <color indexed="64"/>
      </top>
      <bottom style="thin">
        <color indexed="64"/>
      </bottom>
      <diagonal/>
    </border>
    <border>
      <left/>
      <right style="medium">
        <color indexed="64"/>
      </right>
      <top/>
      <bottom/>
      <diagonal/>
    </border>
  </borders>
  <cellStyleXfs count="5">
    <xf numFmtId="0" fontId="0" fillId="0" borderId="0"/>
    <xf numFmtId="9" fontId="1" fillId="0" borderId="0" applyFont="0" applyFill="0" applyBorder="0" applyAlignment="0" applyProtection="0"/>
    <xf numFmtId="0" fontId="12" fillId="0" borderId="0"/>
    <xf numFmtId="0" fontId="12" fillId="0" borderId="0"/>
    <xf numFmtId="0" fontId="12" fillId="0" borderId="0"/>
  </cellStyleXfs>
  <cellXfs count="137">
    <xf numFmtId="0" fontId="0" fillId="0" borderId="0" xfId="0"/>
    <xf numFmtId="0" fontId="5" fillId="0" borderId="2" xfId="0" applyFont="1" applyBorder="1" applyAlignment="1">
      <alignment horizontal="center" vertical="center" wrapText="1"/>
    </xf>
    <xf numFmtId="0" fontId="5" fillId="0" borderId="0" xfId="0" applyFont="1" applyAlignment="1">
      <alignment horizontal="right" vertical="center" wrapText="1"/>
    </xf>
    <xf numFmtId="0" fontId="5" fillId="0" borderId="3" xfId="0" applyFont="1" applyBorder="1" applyAlignment="1">
      <alignment horizontal="right" vertical="center" wrapText="1"/>
    </xf>
    <xf numFmtId="0" fontId="5" fillId="0" borderId="3" xfId="0" applyFont="1" applyBorder="1" applyAlignment="1">
      <alignment horizontal="right" vertical="center"/>
    </xf>
    <xf numFmtId="9" fontId="0" fillId="0" borderId="0" xfId="1" applyFont="1"/>
    <xf numFmtId="0" fontId="7" fillId="0" borderId="0" xfId="0" applyFont="1" applyAlignment="1">
      <alignment vertical="center"/>
    </xf>
    <xf numFmtId="0" fontId="3" fillId="0" borderId="4" xfId="0" applyFont="1" applyBorder="1"/>
    <xf numFmtId="0" fontId="3" fillId="0" borderId="0" xfId="0" applyFont="1" applyBorder="1"/>
    <xf numFmtId="0" fontId="2" fillId="0" borderId="0" xfId="0" applyFont="1" applyBorder="1"/>
    <xf numFmtId="0" fontId="7" fillId="0" borderId="0" xfId="0" applyFont="1" applyAlignment="1">
      <alignment horizontal="center" vertical="center"/>
    </xf>
    <xf numFmtId="0" fontId="4" fillId="0" borderId="0" xfId="0" applyFont="1"/>
    <xf numFmtId="0" fontId="8" fillId="0" borderId="9" xfId="0" applyFont="1" applyBorder="1" applyAlignment="1">
      <alignment vertical="center"/>
    </xf>
    <xf numFmtId="0" fontId="8" fillId="0" borderId="10" xfId="0" applyFont="1" applyBorder="1" applyAlignment="1">
      <alignment horizontal="center" vertical="center" wrapText="1"/>
    </xf>
    <xf numFmtId="0" fontId="9" fillId="0" borderId="11" xfId="0" applyFont="1" applyBorder="1"/>
    <xf numFmtId="0" fontId="9" fillId="0" borderId="13" xfId="0" applyFont="1" applyBorder="1"/>
    <xf numFmtId="0" fontId="9" fillId="0" borderId="9" xfId="0" applyFont="1" applyBorder="1"/>
    <xf numFmtId="0" fontId="8" fillId="0" borderId="13" xfId="0" applyFont="1" applyBorder="1"/>
    <xf numFmtId="0" fontId="8" fillId="0" borderId="15" xfId="0" applyFont="1" applyBorder="1" applyAlignment="1">
      <alignment horizontal="center" vertical="center"/>
    </xf>
    <xf numFmtId="0" fontId="8" fillId="0" borderId="10" xfId="0" applyFont="1" applyBorder="1" applyAlignment="1">
      <alignment horizontal="center" vertical="center"/>
    </xf>
    <xf numFmtId="9" fontId="9" fillId="0" borderId="1" xfId="1" applyFont="1" applyBorder="1" applyAlignment="1">
      <alignment horizontal="center" vertical="center"/>
    </xf>
    <xf numFmtId="9" fontId="9" fillId="0" borderId="12" xfId="1" applyFont="1" applyBorder="1" applyAlignment="1">
      <alignment horizontal="center" vertical="center"/>
    </xf>
    <xf numFmtId="9" fontId="8" fillId="0" borderId="16" xfId="1" applyFont="1" applyBorder="1" applyAlignment="1">
      <alignment horizontal="center" vertical="center"/>
    </xf>
    <xf numFmtId="9" fontId="8" fillId="0" borderId="14" xfId="1" applyFont="1" applyBorder="1" applyAlignment="1">
      <alignment horizontal="center" vertical="center"/>
    </xf>
    <xf numFmtId="0" fontId="8" fillId="0" borderId="9" xfId="0" applyFont="1" applyBorder="1"/>
    <xf numFmtId="0" fontId="9" fillId="0" borderId="0" xfId="0" applyFont="1"/>
    <xf numFmtId="0" fontId="9" fillId="0" borderId="11" xfId="0" applyFont="1" applyBorder="1" applyAlignment="1">
      <alignment horizontal="left" wrapText="1"/>
    </xf>
    <xf numFmtId="0" fontId="9" fillId="0" borderId="1" xfId="0" applyFont="1" applyBorder="1"/>
    <xf numFmtId="0" fontId="9" fillId="0" borderId="12" xfId="0" applyFont="1" applyBorder="1"/>
    <xf numFmtId="0" fontId="9" fillId="0" borderId="11" xfId="0" applyFont="1" applyBorder="1" applyAlignment="1">
      <alignment horizontal="left"/>
    </xf>
    <xf numFmtId="0" fontId="9" fillId="0" borderId="13" xfId="0" applyFont="1" applyBorder="1" applyAlignment="1">
      <alignment horizontal="left"/>
    </xf>
    <xf numFmtId="0" fontId="9" fillId="0" borderId="16" xfId="0" applyFont="1" applyBorder="1"/>
    <xf numFmtId="0" fontId="8" fillId="0" borderId="9" xfId="0" applyFont="1" applyBorder="1" applyAlignment="1">
      <alignment horizontal="left" wrapText="1"/>
    </xf>
    <xf numFmtId="0" fontId="9" fillId="0" borderId="1" xfId="0" applyFont="1" applyBorder="1" applyAlignment="1">
      <alignment horizontal="center"/>
    </xf>
    <xf numFmtId="0" fontId="9" fillId="0" borderId="12" xfId="0" applyFont="1" applyBorder="1" applyAlignment="1">
      <alignment horizontal="center"/>
    </xf>
    <xf numFmtId="9" fontId="9" fillId="0" borderId="12" xfId="1" applyFont="1" applyBorder="1" applyAlignment="1">
      <alignment horizontal="center"/>
    </xf>
    <xf numFmtId="0" fontId="9" fillId="0" borderId="16" xfId="0" applyFont="1" applyBorder="1" applyAlignment="1">
      <alignment horizontal="center"/>
    </xf>
    <xf numFmtId="9" fontId="9" fillId="0" borderId="14" xfId="1" applyFont="1" applyBorder="1" applyAlignment="1">
      <alignment horizontal="center"/>
    </xf>
    <xf numFmtId="0" fontId="8" fillId="0" borderId="17" xfId="0" applyFont="1" applyBorder="1" applyAlignment="1">
      <alignment horizontal="center" vertical="center" wrapText="1"/>
    </xf>
    <xf numFmtId="9" fontId="9" fillId="0" borderId="1" xfId="1" applyFont="1" applyBorder="1" applyAlignment="1">
      <alignment horizontal="center"/>
    </xf>
    <xf numFmtId="9" fontId="9" fillId="0" borderId="16" xfId="1" applyFont="1" applyBorder="1" applyAlignment="1">
      <alignment horizontal="center"/>
    </xf>
    <xf numFmtId="0" fontId="8" fillId="0" borderId="15" xfId="0" applyFont="1" applyBorder="1" applyAlignment="1">
      <alignment horizontal="center"/>
    </xf>
    <xf numFmtId="0" fontId="8" fillId="0" borderId="10" xfId="0" applyFont="1" applyBorder="1" applyAlignment="1">
      <alignment horizontal="center"/>
    </xf>
    <xf numFmtId="0" fontId="8" fillId="0" borderId="11" xfId="0" applyFont="1" applyBorder="1"/>
    <xf numFmtId="0" fontId="8" fillId="0" borderId="1" xfId="0" applyFont="1" applyBorder="1"/>
    <xf numFmtId="0" fontId="8" fillId="0" borderId="12" xfId="0" applyFont="1" applyBorder="1"/>
    <xf numFmtId="0" fontId="8" fillId="0" borderId="1" xfId="0" applyFont="1" applyBorder="1" applyAlignment="1">
      <alignment horizontal="center" vertical="center"/>
    </xf>
    <xf numFmtId="0" fontId="0" fillId="0" borderId="8" xfId="0" applyBorder="1"/>
    <xf numFmtId="9" fontId="9" fillId="0" borderId="16" xfId="1" applyFont="1" applyBorder="1" applyAlignment="1">
      <alignment horizontal="center" vertical="center"/>
    </xf>
    <xf numFmtId="9" fontId="9" fillId="0" borderId="14" xfId="1" applyFont="1" applyBorder="1" applyAlignment="1">
      <alignment horizontal="center" vertical="center"/>
    </xf>
    <xf numFmtId="0" fontId="5"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Alignment="1">
      <alignment vertical="center"/>
    </xf>
    <xf numFmtId="3" fontId="5" fillId="0" borderId="0" xfId="0" applyNumberFormat="1" applyFont="1" applyAlignment="1">
      <alignment horizontal="center" vertical="center"/>
    </xf>
    <xf numFmtId="9" fontId="5" fillId="0" borderId="0" xfId="0" applyNumberFormat="1" applyFont="1" applyAlignment="1">
      <alignment horizontal="center" vertical="center"/>
    </xf>
    <xf numFmtId="0" fontId="5" fillId="0" borderId="0" xfId="0" applyFont="1" applyAlignment="1">
      <alignment horizontal="center" vertical="center"/>
    </xf>
    <xf numFmtId="0" fontId="5" fillId="0" borderId="3" xfId="0" applyFont="1" applyBorder="1" applyAlignment="1">
      <alignment vertical="center"/>
    </xf>
    <xf numFmtId="3" fontId="5" fillId="0" borderId="3" xfId="0" applyNumberFormat="1" applyFont="1" applyBorder="1" applyAlignment="1">
      <alignment horizontal="center" vertical="center"/>
    </xf>
    <xf numFmtId="9" fontId="5" fillId="0" borderId="3" xfId="0" applyNumberFormat="1" applyFont="1" applyBorder="1" applyAlignment="1">
      <alignment horizontal="center" vertical="center"/>
    </xf>
    <xf numFmtId="0" fontId="8" fillId="0" borderId="0" xfId="0" applyFont="1" applyAlignment="1">
      <alignment vertical="center" wrapText="1"/>
    </xf>
    <xf numFmtId="164" fontId="9" fillId="0" borderId="1" xfId="0" applyNumberFormat="1" applyFont="1" applyBorder="1" applyAlignment="1">
      <alignment horizontal="center" vertical="center"/>
    </xf>
    <xf numFmtId="0" fontId="8" fillId="0" borderId="11" xfId="0" applyFont="1" applyBorder="1" applyAlignment="1">
      <alignment vertical="center"/>
    </xf>
    <xf numFmtId="0" fontId="8" fillId="0" borderId="12" xfId="0" applyFont="1" applyBorder="1" applyAlignment="1">
      <alignment horizontal="center" vertical="center"/>
    </xf>
    <xf numFmtId="0" fontId="9" fillId="0" borderId="11" xfId="0" applyFont="1" applyBorder="1" applyAlignment="1">
      <alignment vertical="center"/>
    </xf>
    <xf numFmtId="165" fontId="9" fillId="0" borderId="1" xfId="0" applyNumberFormat="1" applyFont="1" applyBorder="1" applyAlignment="1">
      <alignment horizontal="center" vertical="center"/>
    </xf>
    <xf numFmtId="165" fontId="9" fillId="0" borderId="12" xfId="0" applyNumberFormat="1" applyFont="1" applyBorder="1" applyAlignment="1">
      <alignment horizontal="center" vertical="center"/>
    </xf>
    <xf numFmtId="165" fontId="8" fillId="0" borderId="16" xfId="0" applyNumberFormat="1" applyFont="1" applyBorder="1" applyAlignment="1">
      <alignment horizontal="center" vertical="center"/>
    </xf>
    <xf numFmtId="165" fontId="8" fillId="0" borderId="14" xfId="0" applyNumberFormat="1" applyFont="1" applyBorder="1" applyAlignment="1">
      <alignment horizontal="center" vertical="center"/>
    </xf>
    <xf numFmtId="0" fontId="6" fillId="0" borderId="2" xfId="0" applyFont="1" applyBorder="1" applyAlignment="1">
      <alignment vertical="center"/>
    </xf>
    <xf numFmtId="0" fontId="6" fillId="0" borderId="2" xfId="0" applyFont="1" applyBorder="1" applyAlignment="1">
      <alignment horizontal="center" vertical="center"/>
    </xf>
    <xf numFmtId="0" fontId="10" fillId="0" borderId="0" xfId="0" applyFont="1"/>
    <xf numFmtId="0" fontId="11" fillId="0" borderId="0" xfId="0" applyFont="1"/>
    <xf numFmtId="0" fontId="8" fillId="0" borderId="28" xfId="0" applyFont="1" applyBorder="1" applyAlignment="1">
      <alignment horizontal="center" vertical="center" wrapText="1"/>
    </xf>
    <xf numFmtId="0" fontId="8" fillId="0" borderId="15" xfId="0" applyFont="1" applyBorder="1" applyAlignment="1">
      <alignment horizontal="center" vertical="center" wrapText="1"/>
    </xf>
    <xf numFmtId="164" fontId="9" fillId="0" borderId="16" xfId="0" applyNumberFormat="1" applyFont="1" applyBorder="1" applyAlignment="1">
      <alignment horizontal="center" vertical="center"/>
    </xf>
    <xf numFmtId="0" fontId="0" fillId="0" borderId="0" xfId="0" applyBorder="1"/>
    <xf numFmtId="0" fontId="9" fillId="0" borderId="0" xfId="0" applyFont="1" applyBorder="1"/>
    <xf numFmtId="0" fontId="8" fillId="0" borderId="0" xfId="0" applyFont="1" applyBorder="1"/>
    <xf numFmtId="0" fontId="7" fillId="0" borderId="3" xfId="0" applyFont="1" applyBorder="1" applyAlignment="1">
      <alignment horizontal="center" vertical="center"/>
    </xf>
    <xf numFmtId="0" fontId="9" fillId="0" borderId="3" xfId="0" applyFont="1" applyBorder="1"/>
    <xf numFmtId="0" fontId="13" fillId="0" borderId="0" xfId="2" applyFont="1" applyBorder="1" applyAlignment="1">
      <alignment horizontal="left" vertical="top" wrapText="1"/>
    </xf>
    <xf numFmtId="166" fontId="13" fillId="0" borderId="0" xfId="2" applyNumberFormat="1" applyFont="1" applyBorder="1" applyAlignment="1">
      <alignment horizontal="right" vertical="center"/>
    </xf>
    <xf numFmtId="0" fontId="14" fillId="0" borderId="0" xfId="2" applyFont="1" applyBorder="1" applyAlignment="1">
      <alignment horizontal="left" wrapText="1"/>
    </xf>
    <xf numFmtId="0" fontId="14" fillId="0" borderId="0" xfId="2" applyFont="1" applyBorder="1" applyAlignment="1">
      <alignment horizontal="center" wrapText="1"/>
    </xf>
    <xf numFmtId="0" fontId="13" fillId="0" borderId="3" xfId="2" applyFont="1" applyBorder="1" applyAlignment="1">
      <alignment horizontal="left" vertical="top" wrapText="1"/>
    </xf>
    <xf numFmtId="166" fontId="13" fillId="0" borderId="3" xfId="2" applyNumberFormat="1" applyFont="1" applyBorder="1" applyAlignment="1">
      <alignment horizontal="right" vertical="center"/>
    </xf>
    <xf numFmtId="0" fontId="0" fillId="0" borderId="3" xfId="0" applyBorder="1"/>
    <xf numFmtId="165" fontId="9" fillId="0" borderId="1" xfId="0" applyNumberFormat="1" applyFont="1" applyBorder="1" applyAlignment="1">
      <alignment horizontal="center"/>
    </xf>
    <xf numFmtId="2" fontId="0" fillId="0" borderId="1" xfId="0" applyNumberFormat="1" applyBorder="1"/>
    <xf numFmtId="2" fontId="0" fillId="0" borderId="12" xfId="0" applyNumberFormat="1" applyBorder="1"/>
    <xf numFmtId="165" fontId="9" fillId="0" borderId="16" xfId="0" applyNumberFormat="1" applyFont="1" applyBorder="1" applyAlignment="1">
      <alignment horizontal="center"/>
    </xf>
    <xf numFmtId="2" fontId="0" fillId="0" borderId="16" xfId="0" applyNumberFormat="1" applyBorder="1"/>
    <xf numFmtId="2" fontId="0" fillId="0" borderId="14" xfId="0" applyNumberFormat="1" applyBorder="1"/>
    <xf numFmtId="0" fontId="8" fillId="0" borderId="4" xfId="0" applyFont="1" applyBorder="1" applyAlignment="1">
      <alignment horizontal="center" vertical="center"/>
    </xf>
    <xf numFmtId="2" fontId="15" fillId="0" borderId="1" xfId="0" applyNumberFormat="1" applyFont="1" applyBorder="1"/>
    <xf numFmtId="0" fontId="0" fillId="0" borderId="29" xfId="0" applyBorder="1"/>
    <xf numFmtId="2" fontId="15" fillId="0" borderId="12" xfId="0" applyNumberFormat="1" applyFont="1" applyBorder="1"/>
    <xf numFmtId="2" fontId="15" fillId="0" borderId="16" xfId="0" applyNumberFormat="1" applyFont="1" applyBorder="1"/>
    <xf numFmtId="2" fontId="15" fillId="0" borderId="14" xfId="0" applyNumberFormat="1" applyFont="1" applyBorder="1"/>
    <xf numFmtId="0" fontId="12" fillId="0" borderId="0" xfId="3"/>
    <xf numFmtId="0" fontId="5" fillId="0" borderId="0" xfId="0" applyFont="1" applyAlignment="1">
      <alignment horizontal="left" vertical="center" wrapText="1"/>
    </xf>
    <xf numFmtId="0" fontId="9" fillId="0" borderId="0" xfId="0" applyFont="1" applyAlignment="1">
      <alignment horizontal="right"/>
    </xf>
    <xf numFmtId="0" fontId="9" fillId="0" borderId="0" xfId="0" applyFont="1" applyBorder="1" applyAlignment="1">
      <alignment horizontal="right"/>
    </xf>
    <xf numFmtId="3" fontId="5" fillId="0" borderId="0" xfId="0" applyNumberFormat="1" applyFont="1" applyBorder="1" applyAlignment="1">
      <alignment horizontal="right" vertical="center"/>
    </xf>
    <xf numFmtId="9" fontId="9" fillId="0" borderId="0" xfId="1" applyFont="1" applyAlignment="1">
      <alignment horizontal="right"/>
    </xf>
    <xf numFmtId="9" fontId="9" fillId="0" borderId="0" xfId="1" applyFont="1" applyBorder="1" applyAlignment="1">
      <alignment horizontal="right"/>
    </xf>
    <xf numFmtId="9" fontId="5" fillId="0" borderId="3" xfId="1" applyFont="1" applyBorder="1" applyAlignment="1">
      <alignment horizontal="right" vertical="center"/>
    </xf>
    <xf numFmtId="0" fontId="13" fillId="0" borderId="0" xfId="4" applyFont="1" applyBorder="1" applyAlignment="1">
      <alignment vertical="top" wrapText="1"/>
    </xf>
    <xf numFmtId="0" fontId="13" fillId="0" borderId="0" xfId="4" applyFont="1" applyBorder="1" applyAlignment="1">
      <alignment horizontal="left" vertical="top" wrapText="1"/>
    </xf>
    <xf numFmtId="166" fontId="13" fillId="0" borderId="0" xfId="4" applyNumberFormat="1" applyFont="1" applyBorder="1" applyAlignment="1">
      <alignment horizontal="right" vertical="center"/>
    </xf>
    <xf numFmtId="0" fontId="13" fillId="0" borderId="0" xfId="4" applyFont="1" applyBorder="1" applyAlignment="1">
      <alignment horizontal="right" wrapText="1"/>
    </xf>
    <xf numFmtId="0" fontId="14" fillId="0" borderId="0" xfId="4" applyFont="1" applyBorder="1" applyAlignment="1">
      <alignment wrapText="1"/>
    </xf>
    <xf numFmtId="0" fontId="13" fillId="0" borderId="3" xfId="4" applyFont="1" applyBorder="1" applyAlignment="1">
      <alignment vertical="top" wrapText="1"/>
    </xf>
    <xf numFmtId="0" fontId="13" fillId="0" borderId="3" xfId="4" applyFont="1" applyBorder="1" applyAlignment="1">
      <alignment horizontal="left" vertical="top" wrapText="1"/>
    </xf>
    <xf numFmtId="166" fontId="13" fillId="0" borderId="3" xfId="4" applyNumberFormat="1" applyFont="1" applyBorder="1" applyAlignment="1">
      <alignment horizontal="right" vertical="center"/>
    </xf>
    <xf numFmtId="0" fontId="4" fillId="0" borderId="0" xfId="0" applyFont="1" applyBorder="1" applyAlignment="1">
      <alignment horizontal="center" vertical="center" textRotation="90" wrapText="1"/>
    </xf>
    <xf numFmtId="0" fontId="8" fillId="0" borderId="24"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18" xfId="0" applyFont="1" applyBorder="1" applyAlignment="1">
      <alignment horizontal="center"/>
    </xf>
    <xf numFmtId="0" fontId="8" fillId="0" borderId="19" xfId="0" applyFont="1" applyBorder="1" applyAlignment="1">
      <alignment horizontal="center"/>
    </xf>
    <xf numFmtId="0" fontId="0" fillId="0" borderId="0" xfId="0" applyBorder="1" applyAlignment="1">
      <alignment horizontal="center" vertical="center" textRotation="90"/>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0" fillId="0" borderId="26" xfId="0" applyBorder="1" applyAlignment="1">
      <alignment horizontal="center" wrapText="1"/>
    </xf>
    <xf numFmtId="0" fontId="0" fillId="0" borderId="27" xfId="0" applyBorder="1" applyAlignment="1">
      <alignment horizontal="center" wrapText="1"/>
    </xf>
    <xf numFmtId="0" fontId="0" fillId="0" borderId="7" xfId="0" applyBorder="1" applyAlignment="1">
      <alignment horizontal="center" wrapText="1"/>
    </xf>
    <xf numFmtId="0" fontId="6" fillId="0" borderId="0" xfId="0" applyFont="1" applyAlignment="1">
      <alignment horizontal="center" vertical="center" wrapText="1"/>
    </xf>
    <xf numFmtId="0" fontId="6" fillId="0" borderId="6" xfId="0" applyFont="1" applyBorder="1" applyAlignment="1">
      <alignment horizontal="center" vertical="center" wrapText="1"/>
    </xf>
    <xf numFmtId="0" fontId="5" fillId="0" borderId="5" xfId="0" applyFont="1" applyBorder="1" applyAlignment="1">
      <alignment horizontal="center" vertical="center"/>
    </xf>
    <xf numFmtId="0" fontId="8" fillId="0" borderId="24" xfId="0" applyFont="1" applyBorder="1" applyAlignment="1">
      <alignment horizontal="center" wrapText="1"/>
    </xf>
    <xf numFmtId="0" fontId="8" fillId="0" borderId="25" xfId="0" applyFont="1" applyBorder="1" applyAlignment="1">
      <alignment horizontal="center" wrapText="1"/>
    </xf>
    <xf numFmtId="0" fontId="6" fillId="0" borderId="0" xfId="0" applyFont="1" applyAlignment="1">
      <alignment horizontal="center" vertical="center"/>
    </xf>
    <xf numFmtId="0" fontId="6" fillId="0" borderId="6" xfId="0" applyFont="1" applyBorder="1" applyAlignment="1">
      <alignment horizontal="center" vertical="center"/>
    </xf>
    <xf numFmtId="0" fontId="7" fillId="0" borderId="0" xfId="0" applyFont="1" applyBorder="1" applyAlignment="1">
      <alignment horizontal="center" vertical="center"/>
    </xf>
  </cellXfs>
  <cellStyles count="5">
    <cellStyle name="Normal" xfId="0" builtinId="0"/>
    <cellStyle name="Normal_Offence codes" xfId="4"/>
    <cellStyle name="Normal_Sheet7" xfId="2"/>
    <cellStyle name="Normal_Table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101879323793341E-2"/>
          <c:y val="5.481368583348676E-2"/>
          <c:w val="0.89768161450777706"/>
          <c:h val="0.82999730699754626"/>
        </c:manualLayout>
      </c:layout>
      <c:barChart>
        <c:barDir val="col"/>
        <c:grouping val="clustered"/>
        <c:varyColors val="0"/>
        <c:ser>
          <c:idx val="0"/>
          <c:order val="0"/>
          <c:tx>
            <c:strRef>
              <c:f>Figure2!$O$3</c:f>
              <c:strCache>
                <c:ptCount val="1"/>
                <c:pt idx="0">
                  <c:v>Offenders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Figure2!$M$4:$N$8</c:f>
              <c:multiLvlStrCache>
                <c:ptCount val="5"/>
                <c:lvl>
                  <c:pt idx="0">
                    <c:v>Opiates</c:v>
                  </c:pt>
                  <c:pt idx="1">
                    <c:v>Alcohol only</c:v>
                  </c:pt>
                  <c:pt idx="2">
                    <c:v>Alcohol &amp; non-opiates</c:v>
                  </c:pt>
                  <c:pt idx="3">
                    <c:v>Non-opiates only</c:v>
                  </c:pt>
                  <c:pt idx="4">
                    <c:v>Total</c:v>
                  </c:pt>
                </c:lvl>
                <c:lvl>
                  <c:pt idx="0">
                    <c:v>Substance group</c:v>
                  </c:pt>
                </c:lvl>
              </c:multiLvlStrCache>
            </c:multiLvlStrRef>
          </c:cat>
          <c:val>
            <c:numRef>
              <c:f>Figure2!$O$4:$O$8</c:f>
              <c:numCache>
                <c:formatCode>0%</c:formatCode>
                <c:ptCount val="5"/>
                <c:pt idx="0">
                  <c:v>-0.30636351222176839</c:v>
                </c:pt>
                <c:pt idx="1">
                  <c:v>-0.58675174718930467</c:v>
                </c:pt>
                <c:pt idx="2">
                  <c:v>-0.44023231256599826</c:v>
                </c:pt>
                <c:pt idx="3">
                  <c:v>-0.44001800585190454</c:v>
                </c:pt>
                <c:pt idx="4">
                  <c:v>-0.4395009314213919</c:v>
                </c:pt>
              </c:numCache>
            </c:numRef>
          </c:val>
        </c:ser>
        <c:ser>
          <c:idx val="1"/>
          <c:order val="1"/>
          <c:tx>
            <c:strRef>
              <c:f>Figure2!$P$3</c:f>
              <c:strCache>
                <c:ptCount val="1"/>
                <c:pt idx="0">
                  <c:v>Offences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Figure2!$M$4:$N$8</c:f>
              <c:multiLvlStrCache>
                <c:ptCount val="5"/>
                <c:lvl>
                  <c:pt idx="0">
                    <c:v>Opiates</c:v>
                  </c:pt>
                  <c:pt idx="1">
                    <c:v>Alcohol only</c:v>
                  </c:pt>
                  <c:pt idx="2">
                    <c:v>Alcohol &amp; non-opiates</c:v>
                  </c:pt>
                  <c:pt idx="3">
                    <c:v>Non-opiates only</c:v>
                  </c:pt>
                  <c:pt idx="4">
                    <c:v>Total</c:v>
                  </c:pt>
                </c:lvl>
                <c:lvl>
                  <c:pt idx="0">
                    <c:v>Substance group</c:v>
                  </c:pt>
                </c:lvl>
              </c:multiLvlStrCache>
            </c:multiLvlStrRef>
          </c:cat>
          <c:val>
            <c:numRef>
              <c:f>Figure2!$P$4:$P$8</c:f>
              <c:numCache>
                <c:formatCode>0%</c:formatCode>
                <c:ptCount val="5"/>
                <c:pt idx="0">
                  <c:v>-0.21395685095696504</c:v>
                </c:pt>
                <c:pt idx="1">
                  <c:v>-0.49205035350922915</c:v>
                </c:pt>
                <c:pt idx="2">
                  <c:v>-0.35730427764326111</c:v>
                </c:pt>
                <c:pt idx="3">
                  <c:v>-0.35352951635846092</c:v>
                </c:pt>
                <c:pt idx="4">
                  <c:v>-0.32848726646123866</c:v>
                </c:pt>
              </c:numCache>
            </c:numRef>
          </c:val>
        </c:ser>
        <c:dLbls>
          <c:showLegendKey val="0"/>
          <c:showVal val="0"/>
          <c:showCatName val="0"/>
          <c:showSerName val="0"/>
          <c:showPercent val="0"/>
          <c:showBubbleSize val="0"/>
        </c:dLbls>
        <c:gapWidth val="150"/>
        <c:axId val="47670016"/>
        <c:axId val="47671552"/>
      </c:barChart>
      <c:catAx>
        <c:axId val="47670016"/>
        <c:scaling>
          <c:orientation val="minMax"/>
        </c:scaling>
        <c:delete val="0"/>
        <c:axPos val="b"/>
        <c:numFmt formatCode="General" sourceLinked="0"/>
        <c:majorTickMark val="out"/>
        <c:minorTickMark val="none"/>
        <c:tickLblPos val="high"/>
        <c:txPr>
          <a:bodyPr/>
          <a:lstStyle/>
          <a:p>
            <a:pPr>
              <a:defRPr sz="1200" b="1"/>
            </a:pPr>
            <a:endParaRPr lang="en-US"/>
          </a:p>
        </c:txPr>
        <c:crossAx val="47671552"/>
        <c:crosses val="autoZero"/>
        <c:auto val="1"/>
        <c:lblAlgn val="ctr"/>
        <c:lblOffset val="100"/>
        <c:noMultiLvlLbl val="0"/>
      </c:catAx>
      <c:valAx>
        <c:axId val="47671552"/>
        <c:scaling>
          <c:orientation val="minMax"/>
        </c:scaling>
        <c:delete val="0"/>
        <c:axPos val="l"/>
        <c:numFmt formatCode="0%" sourceLinked="1"/>
        <c:majorTickMark val="out"/>
        <c:minorTickMark val="none"/>
        <c:tickLblPos val="nextTo"/>
        <c:txPr>
          <a:bodyPr/>
          <a:lstStyle/>
          <a:p>
            <a:pPr>
              <a:defRPr sz="1200"/>
            </a:pPr>
            <a:endParaRPr lang="en-US"/>
          </a:p>
        </c:txPr>
        <c:crossAx val="47670016"/>
        <c:crosses val="autoZero"/>
        <c:crossBetween val="between"/>
      </c:valAx>
    </c:plotArea>
    <c:legend>
      <c:legendPos val="b"/>
      <c:overlay val="0"/>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Figure3!$N$4</c:f>
              <c:strCache>
                <c:ptCount val="1"/>
                <c:pt idx="0">
                  <c:v>Pre-</c:v>
                </c:pt>
              </c:strCache>
            </c:strRef>
          </c:tx>
          <c:invertIfNegative val="0"/>
          <c:cat>
            <c:strRef>
              <c:f>Figure3!$M$5:$M$20</c:f>
              <c:strCache>
                <c:ptCount val="1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strCache>
            </c:strRef>
          </c:cat>
          <c:val>
            <c:numRef>
              <c:f>Figure3!$N$5:$N$20</c:f>
              <c:numCache>
                <c:formatCode>General</c:formatCode>
                <c:ptCount val="16"/>
                <c:pt idx="0">
                  <c:v>0</c:v>
                </c:pt>
                <c:pt idx="1">
                  <c:v>20059</c:v>
                </c:pt>
                <c:pt idx="2">
                  <c:v>9457</c:v>
                </c:pt>
                <c:pt idx="3">
                  <c:v>5347</c:v>
                </c:pt>
                <c:pt idx="4">
                  <c:v>3338</c:v>
                </c:pt>
                <c:pt idx="5">
                  <c:v>2325</c:v>
                </c:pt>
                <c:pt idx="6">
                  <c:v>1581</c:v>
                </c:pt>
                <c:pt idx="7">
                  <c:v>1132</c:v>
                </c:pt>
                <c:pt idx="8">
                  <c:v>840</c:v>
                </c:pt>
                <c:pt idx="9">
                  <c:v>552</c:v>
                </c:pt>
                <c:pt idx="10">
                  <c:v>390</c:v>
                </c:pt>
                <c:pt idx="11">
                  <c:v>330</c:v>
                </c:pt>
                <c:pt idx="12">
                  <c:v>225</c:v>
                </c:pt>
                <c:pt idx="13">
                  <c:v>160</c:v>
                </c:pt>
                <c:pt idx="14">
                  <c:v>108</c:v>
                </c:pt>
                <c:pt idx="15">
                  <c:v>322</c:v>
                </c:pt>
              </c:numCache>
            </c:numRef>
          </c:val>
        </c:ser>
        <c:ser>
          <c:idx val="1"/>
          <c:order val="1"/>
          <c:tx>
            <c:strRef>
              <c:f>Figure3!$O$4</c:f>
              <c:strCache>
                <c:ptCount val="1"/>
                <c:pt idx="0">
                  <c:v>Post-</c:v>
                </c:pt>
              </c:strCache>
            </c:strRef>
          </c:tx>
          <c:invertIfNegative val="0"/>
          <c:cat>
            <c:strRef>
              <c:f>Figure3!$M$5:$M$20</c:f>
              <c:strCache>
                <c:ptCount val="1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strCache>
            </c:strRef>
          </c:cat>
          <c:val>
            <c:numRef>
              <c:f>Figure3!$O$5:$O$20</c:f>
              <c:numCache>
                <c:formatCode>General</c:formatCode>
                <c:ptCount val="16"/>
                <c:pt idx="0">
                  <c:v>20290</c:v>
                </c:pt>
                <c:pt idx="1">
                  <c:v>8985</c:v>
                </c:pt>
                <c:pt idx="2">
                  <c:v>5197</c:v>
                </c:pt>
                <c:pt idx="3">
                  <c:v>3322</c:v>
                </c:pt>
                <c:pt idx="4">
                  <c:v>2301</c:v>
                </c:pt>
                <c:pt idx="5">
                  <c:v>1595</c:v>
                </c:pt>
                <c:pt idx="6">
                  <c:v>1179</c:v>
                </c:pt>
                <c:pt idx="7">
                  <c:v>856</c:v>
                </c:pt>
                <c:pt idx="8">
                  <c:v>625</c:v>
                </c:pt>
                <c:pt idx="9">
                  <c:v>469</c:v>
                </c:pt>
                <c:pt idx="10">
                  <c:v>350</c:v>
                </c:pt>
                <c:pt idx="11">
                  <c:v>263</c:v>
                </c:pt>
                <c:pt idx="12">
                  <c:v>200</c:v>
                </c:pt>
                <c:pt idx="13">
                  <c:v>115</c:v>
                </c:pt>
                <c:pt idx="14">
                  <c:v>98</c:v>
                </c:pt>
                <c:pt idx="15">
                  <c:v>321</c:v>
                </c:pt>
              </c:numCache>
            </c:numRef>
          </c:val>
        </c:ser>
        <c:dLbls>
          <c:showLegendKey val="0"/>
          <c:showVal val="0"/>
          <c:showCatName val="0"/>
          <c:showSerName val="0"/>
          <c:showPercent val="0"/>
          <c:showBubbleSize val="0"/>
        </c:dLbls>
        <c:gapWidth val="150"/>
        <c:axId val="92169728"/>
        <c:axId val="92171648"/>
      </c:barChart>
      <c:barChart>
        <c:barDir val="col"/>
        <c:grouping val="clustered"/>
        <c:varyColors val="0"/>
        <c:ser>
          <c:idx val="2"/>
          <c:order val="2"/>
          <c:tx>
            <c:strRef>
              <c:f>Figure3!$P$4</c:f>
              <c:strCache>
                <c:ptCount val="1"/>
              </c:strCache>
            </c:strRef>
          </c:tx>
          <c:spPr>
            <a:noFill/>
          </c:spPr>
          <c:invertIfNegative val="0"/>
          <c:dLbls>
            <c:dLbl>
              <c:idx val="1"/>
              <c:layout>
                <c:manualLayout>
                  <c:x val="-1.784917698428771E-3"/>
                  <c:y val="-0.60118732920835871"/>
                </c:manualLayout>
              </c:layout>
              <c:tx>
                <c:rich>
                  <a:bodyPr/>
                  <a:lstStyle/>
                  <a:p>
                    <a:r>
                      <a:rPr lang="en-US"/>
                      <a:t>-55%</a:t>
                    </a:r>
                  </a:p>
                </c:rich>
              </c:tx>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3.2723113117665096E-17"/>
                  <c:y val="-0.28112861672363687"/>
                </c:manualLayout>
              </c:layout>
              <c:tx>
                <c:rich>
                  <a:bodyPr/>
                  <a:lstStyle/>
                  <a:p>
                    <a:r>
                      <a:rPr lang="en-US"/>
                      <a:t>-45%</a:t>
                    </a:r>
                  </a:p>
                </c:rich>
              </c:tx>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2.3307933158064724E-3"/>
                  <c:y val="-0.16224134760086134"/>
                </c:manualLayout>
              </c:layout>
              <c:tx>
                <c:rich>
                  <a:bodyPr/>
                  <a:lstStyle/>
                  <a:p>
                    <a:r>
                      <a:rPr lang="en-US"/>
                      <a:t>-38%</a:t>
                    </a:r>
                  </a:p>
                </c:rich>
              </c:tx>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4.6615866316129448E-3"/>
                  <c:y val="-0.10895861511500701"/>
                </c:manualLayout>
              </c:layout>
              <c:tx>
                <c:rich>
                  <a:bodyPr/>
                  <a:lstStyle/>
                  <a:p>
                    <a:r>
                      <a:rPr lang="en-US"/>
                      <a:t>-31%</a:t>
                    </a:r>
                  </a:p>
                </c:rich>
              </c:tx>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2.3307933158064724E-3"/>
                  <c:y val="-6.919363543836668E-2"/>
                </c:manualLayout>
              </c:layout>
              <c:tx>
                <c:rich>
                  <a:bodyPr/>
                  <a:lstStyle/>
                  <a:p>
                    <a:r>
                      <a:rPr lang="en-US"/>
                      <a:t>-31%</a:t>
                    </a:r>
                  </a:p>
                </c:rich>
              </c:tx>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1.7658656050985528E-3"/>
                  <c:y val="-3.9117653771539425E-2"/>
                </c:manualLayout>
              </c:layout>
              <c:tx>
                <c:rich>
                  <a:bodyPr/>
                  <a:lstStyle/>
                  <a:p>
                    <a:r>
                      <a:rPr lang="en-US"/>
                      <a:t>-25%</a:t>
                    </a:r>
                  </a:p>
                </c:rich>
              </c:tx>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1.4054470066368019E-7"/>
                  <c:y val="-2.3064545146122224E-2"/>
                </c:manualLayout>
              </c:layout>
              <c:tx>
                <c:rich>
                  <a:bodyPr/>
                  <a:lstStyle/>
                  <a:p>
                    <a:r>
                      <a:rPr lang="en-US"/>
                      <a:t>-24%</a:t>
                    </a:r>
                  </a:p>
                </c:rich>
              </c:tx>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2.330778164242498E-3"/>
                  <c:y val="-1.670021503170583E-2"/>
                </c:manualLayout>
              </c:layout>
              <c:tx>
                <c:rich>
                  <a:bodyPr/>
                  <a:lstStyle/>
                  <a:p>
                    <a:r>
                      <a:rPr lang="en-US"/>
                      <a:t>-26%</a:t>
                    </a:r>
                  </a:p>
                </c:rich>
              </c:tx>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0"/>
                  <c:y val="-1.6700543776096293E-2"/>
                </c:manualLayout>
              </c:layout>
              <c:tx>
                <c:rich>
                  <a:bodyPr/>
                  <a:lstStyle/>
                  <a:p>
                    <a:r>
                      <a:rPr lang="en-US"/>
                      <a:t>-15%</a:t>
                    </a:r>
                  </a:p>
                </c:rich>
              </c:tx>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0"/>
                  <c:y val="-1.6700215031705753E-2"/>
                </c:manualLayout>
              </c:layout>
              <c:tx>
                <c:rich>
                  <a:bodyPr/>
                  <a:lstStyle/>
                  <a:p>
                    <a:r>
                      <a:rPr lang="en-US"/>
                      <a:t>-10%</a:t>
                    </a:r>
                  </a:p>
                </c:rich>
              </c:tx>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8.5027612498900189E-17"/>
                  <c:y val="-1.670021503170583E-2"/>
                </c:manualLayout>
              </c:layout>
              <c:tx>
                <c:rich>
                  <a:bodyPr/>
                  <a:lstStyle/>
                  <a:p>
                    <a:r>
                      <a:rPr lang="en-US"/>
                      <a:t>-20%</a:t>
                    </a:r>
                  </a:p>
                </c:rich>
              </c:tx>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0"/>
                  <c:y val="-1.6700215031705677E-2"/>
                </c:manualLayout>
              </c:layout>
              <c:tx>
                <c:rich>
                  <a:bodyPr/>
                  <a:lstStyle/>
                  <a:p>
                    <a:r>
                      <a:rPr lang="en-US"/>
                      <a:t>-11%</a:t>
                    </a:r>
                  </a:p>
                </c:rich>
              </c:tx>
              <c:showLegendKey val="0"/>
              <c:showVal val="1"/>
              <c:showCatName val="0"/>
              <c:showSerName val="0"/>
              <c:showPercent val="0"/>
              <c:showBubbleSize val="0"/>
              <c:extLst>
                <c:ext xmlns:c15="http://schemas.microsoft.com/office/drawing/2012/chart" uri="{CE6537A1-D6FC-4f65-9D91-7224C49458BB}">
                  <c15:layout/>
                </c:ext>
              </c:extLst>
            </c:dLbl>
            <c:dLbl>
              <c:idx val="13"/>
              <c:layout>
                <c:manualLayout>
                  <c:x val="0"/>
                  <c:y val="-1.670021503170583E-2"/>
                </c:manualLayout>
              </c:layout>
              <c:tx>
                <c:rich>
                  <a:bodyPr/>
                  <a:lstStyle/>
                  <a:p>
                    <a:r>
                      <a:rPr lang="en-US"/>
                      <a:t>-28%</a:t>
                    </a:r>
                  </a:p>
                </c:rich>
              </c:tx>
              <c:showLegendKey val="0"/>
              <c:showVal val="1"/>
              <c:showCatName val="0"/>
              <c:showSerName val="0"/>
              <c:showPercent val="0"/>
              <c:showBubbleSize val="0"/>
              <c:extLst>
                <c:ext xmlns:c15="http://schemas.microsoft.com/office/drawing/2012/chart" uri="{CE6537A1-D6FC-4f65-9D91-7224C49458BB}">
                  <c15:layout/>
                </c:ext>
              </c:extLst>
            </c:dLbl>
            <c:dLbl>
              <c:idx val="14"/>
              <c:layout>
                <c:manualLayout>
                  <c:x val="0"/>
                  <c:y val="-1.670021503170583E-2"/>
                </c:manualLayout>
              </c:layout>
              <c:tx>
                <c:rich>
                  <a:bodyPr/>
                  <a:lstStyle/>
                  <a:p>
                    <a:r>
                      <a:rPr lang="en-US"/>
                      <a:t>-9%</a:t>
                    </a:r>
                  </a:p>
                </c:rich>
              </c:tx>
              <c:showLegendKey val="0"/>
              <c:showVal val="1"/>
              <c:showCatName val="0"/>
              <c:showSerName val="0"/>
              <c:showPercent val="0"/>
              <c:showBubbleSize val="0"/>
              <c:extLst>
                <c:ext xmlns:c15="http://schemas.microsoft.com/office/drawing/2012/chart" uri="{CE6537A1-D6FC-4f65-9D91-7224C49458BB}">
                  <c15:layout/>
                </c:ext>
              </c:extLst>
            </c:dLbl>
            <c:dLbl>
              <c:idx val="15"/>
              <c:layout>
                <c:manualLayout>
                  <c:x val="0"/>
                  <c:y val="-2.0875268789632268E-2"/>
                </c:manualLayout>
              </c:layout>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Figure3!$M$5:$M$20</c:f>
              <c:strCache>
                <c:ptCount val="1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strCache>
            </c:strRef>
          </c:cat>
          <c:val>
            <c:numRef>
              <c:f>Figure3!$P$5:$P$20</c:f>
              <c:numCache>
                <c:formatCode>0%</c:formatCode>
                <c:ptCount val="16"/>
                <c:pt idx="1">
                  <c:v>0.55207138940126621</c:v>
                </c:pt>
                <c:pt idx="2">
                  <c:v>0.45045997673680871</c:v>
                </c:pt>
                <c:pt idx="3">
                  <c:v>0.37871703759117264</c:v>
                </c:pt>
                <c:pt idx="4">
                  <c:v>0.31066506890353507</c:v>
                </c:pt>
                <c:pt idx="5">
                  <c:v>0.3139784946236559</c:v>
                </c:pt>
                <c:pt idx="6">
                  <c:v>0.25426944971537002</c:v>
                </c:pt>
                <c:pt idx="7">
                  <c:v>0.24381625441696114</c:v>
                </c:pt>
                <c:pt idx="8">
                  <c:v>0.25595238095238093</c:v>
                </c:pt>
                <c:pt idx="9">
                  <c:v>0.15036231884057971</c:v>
                </c:pt>
                <c:pt idx="10">
                  <c:v>0.10256410256410256</c:v>
                </c:pt>
                <c:pt idx="11">
                  <c:v>0.20303030303030303</c:v>
                </c:pt>
                <c:pt idx="12">
                  <c:v>0.1111111111111111</c:v>
                </c:pt>
                <c:pt idx="13">
                  <c:v>0.28125</c:v>
                </c:pt>
                <c:pt idx="14">
                  <c:v>9.2592592592592587E-2</c:v>
                </c:pt>
                <c:pt idx="15">
                  <c:v>3.105590062111801E-3</c:v>
                </c:pt>
              </c:numCache>
            </c:numRef>
          </c:val>
        </c:ser>
        <c:dLbls>
          <c:showLegendKey val="0"/>
          <c:showVal val="0"/>
          <c:showCatName val="0"/>
          <c:showSerName val="0"/>
          <c:showPercent val="0"/>
          <c:showBubbleSize val="0"/>
        </c:dLbls>
        <c:gapWidth val="150"/>
        <c:axId val="92199936"/>
        <c:axId val="92198400"/>
      </c:barChart>
      <c:catAx>
        <c:axId val="92169728"/>
        <c:scaling>
          <c:orientation val="minMax"/>
        </c:scaling>
        <c:delete val="0"/>
        <c:axPos val="b"/>
        <c:title>
          <c:tx>
            <c:rich>
              <a:bodyPr/>
              <a:lstStyle/>
              <a:p>
                <a:pPr>
                  <a:defRPr/>
                </a:pPr>
                <a:r>
                  <a:rPr lang="en-US"/>
                  <a:t>Number of offences recorded against an individual in a two-year period</a:t>
                </a:r>
              </a:p>
            </c:rich>
          </c:tx>
          <c:overlay val="0"/>
        </c:title>
        <c:numFmt formatCode="General" sourceLinked="0"/>
        <c:majorTickMark val="out"/>
        <c:minorTickMark val="none"/>
        <c:tickLblPos val="nextTo"/>
        <c:crossAx val="92171648"/>
        <c:crosses val="autoZero"/>
        <c:auto val="1"/>
        <c:lblAlgn val="ctr"/>
        <c:lblOffset val="100"/>
        <c:noMultiLvlLbl val="0"/>
      </c:catAx>
      <c:valAx>
        <c:axId val="92171648"/>
        <c:scaling>
          <c:orientation val="minMax"/>
        </c:scaling>
        <c:delete val="0"/>
        <c:axPos val="l"/>
        <c:title>
          <c:tx>
            <c:rich>
              <a:bodyPr rot="-5400000" vert="horz"/>
              <a:lstStyle/>
              <a:p>
                <a:pPr>
                  <a:defRPr/>
                </a:pPr>
                <a:r>
                  <a:rPr lang="en-US"/>
                  <a:t>Frequency of offences</a:t>
                </a:r>
              </a:p>
            </c:rich>
          </c:tx>
          <c:layout>
            <c:manualLayout>
              <c:xMode val="edge"/>
              <c:yMode val="edge"/>
              <c:x val="1.4128037284669106E-2"/>
              <c:y val="0.26979413442884859"/>
            </c:manualLayout>
          </c:layout>
          <c:overlay val="0"/>
        </c:title>
        <c:numFmt formatCode="General" sourceLinked="1"/>
        <c:majorTickMark val="out"/>
        <c:minorTickMark val="none"/>
        <c:tickLblPos val="nextTo"/>
        <c:crossAx val="92169728"/>
        <c:crosses val="autoZero"/>
        <c:crossBetween val="between"/>
      </c:valAx>
      <c:valAx>
        <c:axId val="92198400"/>
        <c:scaling>
          <c:orientation val="minMax"/>
        </c:scaling>
        <c:delete val="1"/>
        <c:axPos val="r"/>
        <c:numFmt formatCode="0%" sourceLinked="0"/>
        <c:majorTickMark val="none"/>
        <c:minorTickMark val="none"/>
        <c:tickLblPos val="nextTo"/>
        <c:crossAx val="92199936"/>
        <c:crosses val="max"/>
        <c:crossBetween val="between"/>
      </c:valAx>
      <c:catAx>
        <c:axId val="92199936"/>
        <c:scaling>
          <c:orientation val="minMax"/>
        </c:scaling>
        <c:delete val="1"/>
        <c:axPos val="b"/>
        <c:numFmt formatCode="General" sourceLinked="1"/>
        <c:majorTickMark val="out"/>
        <c:minorTickMark val="none"/>
        <c:tickLblPos val="nextTo"/>
        <c:crossAx val="92198400"/>
        <c:crosses val="autoZero"/>
        <c:auto val="1"/>
        <c:lblAlgn val="ctr"/>
        <c:lblOffset val="100"/>
        <c:noMultiLvlLbl val="0"/>
      </c:catAx>
    </c:plotArea>
    <c:legend>
      <c:legendPos val="b"/>
      <c:overlay val="0"/>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34951881014872"/>
          <c:y val="0.14081366568870105"/>
          <c:w val="0.86909492563429569"/>
          <c:h val="0.7332734743609024"/>
        </c:manualLayout>
      </c:layout>
      <c:barChart>
        <c:barDir val="col"/>
        <c:grouping val="clustered"/>
        <c:varyColors val="0"/>
        <c:ser>
          <c:idx val="0"/>
          <c:order val="0"/>
          <c:tx>
            <c:strRef>
              <c:f>Figure4!$O$3</c:f>
              <c:strCache>
                <c:ptCount val="1"/>
                <c:pt idx="0">
                  <c:v>Offenders</c:v>
                </c:pt>
              </c:strCache>
            </c:strRef>
          </c:tx>
          <c:invertIfNegative val="0"/>
          <c:dLbls>
            <c:dLbl>
              <c:idx val="2"/>
              <c:layout>
                <c:manualLayout>
                  <c:x val="-9.9009900990099011E-3"/>
                  <c:y val="6.0655488991062995E-17"/>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Figure4!$N$4:$N$10</c:f>
              <c:strCache>
                <c:ptCount val="7"/>
                <c:pt idx="0">
                  <c:v>0</c:v>
                </c:pt>
                <c:pt idx="1">
                  <c:v>1</c:v>
                </c:pt>
                <c:pt idx="2">
                  <c:v>2</c:v>
                </c:pt>
                <c:pt idx="3">
                  <c:v>3</c:v>
                </c:pt>
                <c:pt idx="4">
                  <c:v>4</c:v>
                </c:pt>
                <c:pt idx="5">
                  <c:v>5</c:v>
                </c:pt>
                <c:pt idx="6">
                  <c:v>6+</c:v>
                </c:pt>
              </c:strCache>
            </c:strRef>
          </c:cat>
          <c:val>
            <c:numRef>
              <c:f>Figure4!$O$4:$O$10</c:f>
              <c:numCache>
                <c:formatCode>0%</c:formatCode>
                <c:ptCount val="7"/>
                <c:pt idx="0">
                  <c:v>-0.52481485905398539</c:v>
                </c:pt>
                <c:pt idx="1">
                  <c:v>-0.28561634443987238</c:v>
                </c:pt>
                <c:pt idx="2">
                  <c:v>-0.15525876460767901</c:v>
                </c:pt>
                <c:pt idx="3">
                  <c:v>-8.6429725363489501E-2</c:v>
                </c:pt>
                <c:pt idx="4">
                  <c:v>-5.5555555555555552E-2</c:v>
                </c:pt>
                <c:pt idx="5">
                  <c:v>-4.8872180451127817E-2</c:v>
                </c:pt>
                <c:pt idx="6">
                  <c:v>-4.8387096774193547E-2</c:v>
                </c:pt>
              </c:numCache>
            </c:numRef>
          </c:val>
        </c:ser>
        <c:ser>
          <c:idx val="1"/>
          <c:order val="1"/>
          <c:tx>
            <c:strRef>
              <c:f>Figure4!$P$3</c:f>
              <c:strCache>
                <c:ptCount val="1"/>
                <c:pt idx="0">
                  <c:v>Offences</c:v>
                </c:pt>
              </c:strCache>
            </c:strRef>
          </c:tx>
          <c:invertIfNegative val="0"/>
          <c:dLbls>
            <c:dLbl>
              <c:idx val="0"/>
              <c:layout>
                <c:manualLayout>
                  <c:x val="4.9504950495049506E-3"/>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4.9504950495049506E-3"/>
                  <c:y val="6.0655488991062995E-17"/>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Figure4!$N$4:$N$10</c:f>
              <c:strCache>
                <c:ptCount val="7"/>
                <c:pt idx="0">
                  <c:v>0</c:v>
                </c:pt>
                <c:pt idx="1">
                  <c:v>1</c:v>
                </c:pt>
                <c:pt idx="2">
                  <c:v>2</c:v>
                </c:pt>
                <c:pt idx="3">
                  <c:v>3</c:v>
                </c:pt>
                <c:pt idx="4">
                  <c:v>4</c:v>
                </c:pt>
                <c:pt idx="5">
                  <c:v>5</c:v>
                </c:pt>
                <c:pt idx="6">
                  <c:v>6+</c:v>
                </c:pt>
              </c:strCache>
            </c:strRef>
          </c:cat>
          <c:val>
            <c:numRef>
              <c:f>Figure4!$P$4:$P$10</c:f>
              <c:numCache>
                <c:formatCode>0%</c:formatCode>
                <c:ptCount val="7"/>
                <c:pt idx="0">
                  <c:v>-0.38328694055410284</c:v>
                </c:pt>
                <c:pt idx="1">
                  <c:v>-0.25345251036760008</c:v>
                </c:pt>
                <c:pt idx="2">
                  <c:v>-0.23516632722335515</c:v>
                </c:pt>
                <c:pt idx="3">
                  <c:v>-0.27678675527573654</c:v>
                </c:pt>
                <c:pt idx="4">
                  <c:v>-0.31342400946185689</c:v>
                </c:pt>
                <c:pt idx="5">
                  <c:v>-0.31327498176513491</c:v>
                </c:pt>
                <c:pt idx="6">
                  <c:v>-0.33779657035471</c:v>
                </c:pt>
              </c:numCache>
            </c:numRef>
          </c:val>
        </c:ser>
        <c:dLbls>
          <c:showLegendKey val="0"/>
          <c:showVal val="0"/>
          <c:showCatName val="0"/>
          <c:showSerName val="0"/>
          <c:showPercent val="0"/>
          <c:showBubbleSize val="0"/>
        </c:dLbls>
        <c:gapWidth val="150"/>
        <c:axId val="92269568"/>
        <c:axId val="94962816"/>
      </c:barChart>
      <c:catAx>
        <c:axId val="92269568"/>
        <c:scaling>
          <c:orientation val="minMax"/>
        </c:scaling>
        <c:delete val="0"/>
        <c:axPos val="b"/>
        <c:title>
          <c:tx>
            <c:rich>
              <a:bodyPr/>
              <a:lstStyle/>
              <a:p>
                <a:pPr>
                  <a:defRPr/>
                </a:pPr>
                <a:r>
                  <a:rPr lang="en-GB"/>
                  <a:t>Number of prison spells in the two years prior to starting treatment</a:t>
                </a:r>
              </a:p>
            </c:rich>
          </c:tx>
          <c:layout>
            <c:manualLayout>
              <c:xMode val="edge"/>
              <c:yMode val="edge"/>
              <c:x val="0.26790351082352326"/>
              <c:y val="1.8817399686081419E-2"/>
            </c:manualLayout>
          </c:layout>
          <c:overlay val="0"/>
        </c:title>
        <c:numFmt formatCode="General" sourceLinked="0"/>
        <c:majorTickMark val="out"/>
        <c:minorTickMark val="none"/>
        <c:tickLblPos val="high"/>
        <c:txPr>
          <a:bodyPr/>
          <a:lstStyle/>
          <a:p>
            <a:pPr>
              <a:defRPr b="1"/>
            </a:pPr>
            <a:endParaRPr lang="en-US"/>
          </a:p>
        </c:txPr>
        <c:crossAx val="94962816"/>
        <c:crosses val="autoZero"/>
        <c:auto val="1"/>
        <c:lblAlgn val="ctr"/>
        <c:lblOffset val="100"/>
        <c:noMultiLvlLbl val="0"/>
      </c:catAx>
      <c:valAx>
        <c:axId val="94962816"/>
        <c:scaling>
          <c:orientation val="minMax"/>
        </c:scaling>
        <c:delete val="0"/>
        <c:axPos val="l"/>
        <c:numFmt formatCode="0%" sourceLinked="1"/>
        <c:majorTickMark val="out"/>
        <c:minorTickMark val="none"/>
        <c:tickLblPos val="nextTo"/>
        <c:crossAx val="92269568"/>
        <c:crosses val="autoZero"/>
        <c:crossBetween val="between"/>
      </c:valAx>
    </c:plotArea>
    <c:legend>
      <c:legendPos val="b"/>
      <c:overlay val="0"/>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Figure5!$S$3</c:f>
              <c:strCache>
                <c:ptCount val="1"/>
                <c:pt idx="0">
                  <c:v>Offenders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Figure5!$P$4:$R$13</c:f>
              <c:multiLvlStrCache>
                <c:ptCount val="10"/>
                <c:lvl>
                  <c:pt idx="0">
                    <c:v>Female</c:v>
                  </c:pt>
                  <c:pt idx="1">
                    <c:v>Male</c:v>
                  </c:pt>
                  <c:pt idx="2">
                    <c:v>&lt;=18</c:v>
                  </c:pt>
                  <c:pt idx="3">
                    <c:v>19-29</c:v>
                  </c:pt>
                  <c:pt idx="4">
                    <c:v>30-39</c:v>
                  </c:pt>
                  <c:pt idx="5">
                    <c:v>40-49</c:v>
                  </c:pt>
                  <c:pt idx="6">
                    <c:v>50-59</c:v>
                  </c:pt>
                  <c:pt idx="7">
                    <c:v>60+</c:v>
                  </c:pt>
                  <c:pt idx="8">
                    <c:v>White</c:v>
                  </c:pt>
                  <c:pt idx="9">
                    <c:v>BME</c:v>
                  </c:pt>
                </c:lvl>
                <c:lvl>
                  <c:pt idx="0">
                    <c:v>Gender</c:v>
                  </c:pt>
                  <c:pt idx="2">
                    <c:v>Age</c:v>
                  </c:pt>
                  <c:pt idx="8">
                    <c:v>Ethnicity</c:v>
                  </c:pt>
                </c:lvl>
                <c:lvl>
                  <c:pt idx="0">
                    <c:v>Demographics</c:v>
                  </c:pt>
                </c:lvl>
              </c:multiLvlStrCache>
            </c:multiLvlStrRef>
          </c:cat>
          <c:val>
            <c:numRef>
              <c:f>Figure5!$S$4:$S$13</c:f>
              <c:numCache>
                <c:formatCode>0%</c:formatCode>
                <c:ptCount val="10"/>
                <c:pt idx="0">
                  <c:v>-0.5516787360105333</c:v>
                </c:pt>
                <c:pt idx="1">
                  <c:v>-0.41190758933390909</c:v>
                </c:pt>
                <c:pt idx="2">
                  <c:v>-0.35866047558744901</c:v>
                </c:pt>
                <c:pt idx="3">
                  <c:v>-0.38273121387283238</c:v>
                </c:pt>
                <c:pt idx="4">
                  <c:v>-0.42697212336892054</c:v>
                </c:pt>
                <c:pt idx="5">
                  <c:v>-0.53527306315667933</c:v>
                </c:pt>
                <c:pt idx="6">
                  <c:v>-0.64639814097598758</c:v>
                </c:pt>
                <c:pt idx="7">
                  <c:v>-0.77868852459016391</c:v>
                </c:pt>
                <c:pt idx="8">
                  <c:v>-0.44398684111398506</c:v>
                </c:pt>
                <c:pt idx="9">
                  <c:v>-0.39308896525391368</c:v>
                </c:pt>
              </c:numCache>
            </c:numRef>
          </c:val>
        </c:ser>
        <c:ser>
          <c:idx val="1"/>
          <c:order val="1"/>
          <c:tx>
            <c:strRef>
              <c:f>Figure5!$T$3</c:f>
              <c:strCache>
                <c:ptCount val="1"/>
                <c:pt idx="0">
                  <c:v>Offences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Figure5!$P$4:$R$13</c:f>
              <c:multiLvlStrCache>
                <c:ptCount val="10"/>
                <c:lvl>
                  <c:pt idx="0">
                    <c:v>Female</c:v>
                  </c:pt>
                  <c:pt idx="1">
                    <c:v>Male</c:v>
                  </c:pt>
                  <c:pt idx="2">
                    <c:v>&lt;=18</c:v>
                  </c:pt>
                  <c:pt idx="3">
                    <c:v>19-29</c:v>
                  </c:pt>
                  <c:pt idx="4">
                    <c:v>30-39</c:v>
                  </c:pt>
                  <c:pt idx="5">
                    <c:v>40-49</c:v>
                  </c:pt>
                  <c:pt idx="6">
                    <c:v>50-59</c:v>
                  </c:pt>
                  <c:pt idx="7">
                    <c:v>60+</c:v>
                  </c:pt>
                  <c:pt idx="8">
                    <c:v>White</c:v>
                  </c:pt>
                  <c:pt idx="9">
                    <c:v>BME</c:v>
                  </c:pt>
                </c:lvl>
                <c:lvl>
                  <c:pt idx="0">
                    <c:v>Gender</c:v>
                  </c:pt>
                  <c:pt idx="2">
                    <c:v>Age</c:v>
                  </c:pt>
                  <c:pt idx="8">
                    <c:v>Ethnicity</c:v>
                  </c:pt>
                </c:lvl>
                <c:lvl>
                  <c:pt idx="0">
                    <c:v>Demographics</c:v>
                  </c:pt>
                </c:lvl>
              </c:multiLvlStrCache>
            </c:multiLvlStrRef>
          </c:cat>
          <c:val>
            <c:numRef>
              <c:f>Figure5!$T$4:$T$13</c:f>
              <c:numCache>
                <c:formatCode>0%</c:formatCode>
                <c:ptCount val="10"/>
                <c:pt idx="0">
                  <c:v>-0.42508444044133969</c:v>
                </c:pt>
                <c:pt idx="1">
                  <c:v>-0.30837115954533462</c:v>
                </c:pt>
                <c:pt idx="2">
                  <c:v>-0.26827800621802872</c:v>
                </c:pt>
                <c:pt idx="3">
                  <c:v>-0.31013131454740483</c:v>
                </c:pt>
                <c:pt idx="4">
                  <c:v>-0.29712732919254403</c:v>
                </c:pt>
                <c:pt idx="5">
                  <c:v>-0.41811912521845701</c:v>
                </c:pt>
                <c:pt idx="6">
                  <c:v>-0.51103473227206631</c:v>
                </c:pt>
                <c:pt idx="7">
                  <c:v>-0.71485411140583532</c:v>
                </c:pt>
                <c:pt idx="8">
                  <c:v>-0.3290346813572122</c:v>
                </c:pt>
                <c:pt idx="9">
                  <c:v>-0.31081752965409426</c:v>
                </c:pt>
              </c:numCache>
            </c:numRef>
          </c:val>
        </c:ser>
        <c:dLbls>
          <c:showLegendKey val="0"/>
          <c:showVal val="0"/>
          <c:showCatName val="0"/>
          <c:showSerName val="0"/>
          <c:showPercent val="0"/>
          <c:showBubbleSize val="0"/>
        </c:dLbls>
        <c:gapWidth val="150"/>
        <c:axId val="95010176"/>
        <c:axId val="95028352"/>
      </c:barChart>
      <c:catAx>
        <c:axId val="95010176"/>
        <c:scaling>
          <c:orientation val="minMax"/>
        </c:scaling>
        <c:delete val="0"/>
        <c:axPos val="b"/>
        <c:numFmt formatCode="General" sourceLinked="0"/>
        <c:majorTickMark val="out"/>
        <c:minorTickMark val="none"/>
        <c:tickLblPos val="high"/>
        <c:txPr>
          <a:bodyPr/>
          <a:lstStyle/>
          <a:p>
            <a:pPr>
              <a:defRPr b="1"/>
            </a:pPr>
            <a:endParaRPr lang="en-US"/>
          </a:p>
        </c:txPr>
        <c:crossAx val="95028352"/>
        <c:crosses val="autoZero"/>
        <c:auto val="1"/>
        <c:lblAlgn val="ctr"/>
        <c:lblOffset val="100"/>
        <c:noMultiLvlLbl val="0"/>
      </c:catAx>
      <c:valAx>
        <c:axId val="95028352"/>
        <c:scaling>
          <c:orientation val="minMax"/>
        </c:scaling>
        <c:delete val="0"/>
        <c:axPos val="l"/>
        <c:numFmt formatCode="0%" sourceLinked="1"/>
        <c:majorTickMark val="out"/>
        <c:minorTickMark val="none"/>
        <c:tickLblPos val="nextTo"/>
        <c:crossAx val="95010176"/>
        <c:crosses val="autoZero"/>
        <c:crossBetween val="between"/>
      </c:valAx>
    </c:plotArea>
    <c:legend>
      <c:legendPos val="b"/>
      <c:overlay val="0"/>
    </c:legend>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Figure6!$O$3</c:f>
              <c:strCache>
                <c:ptCount val="1"/>
                <c:pt idx="0">
                  <c:v>Offenders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Figure6!$M$4:$N$6</c:f>
              <c:multiLvlStrCache>
                <c:ptCount val="3"/>
                <c:lvl>
                  <c:pt idx="0">
                    <c:v>Dropout</c:v>
                  </c:pt>
                  <c:pt idx="1">
                    <c:v>Successful completion</c:v>
                  </c:pt>
                  <c:pt idx="2">
                    <c:v>Still in treatment</c:v>
                  </c:pt>
                </c:lvl>
                <c:lvl>
                  <c:pt idx="0">
                    <c:v>Opiates</c:v>
                  </c:pt>
                </c:lvl>
              </c:multiLvlStrCache>
            </c:multiLvlStrRef>
          </c:cat>
          <c:val>
            <c:numRef>
              <c:f>Figure6!$O$4:$O$6</c:f>
              <c:numCache>
                <c:formatCode>0%</c:formatCode>
                <c:ptCount val="3"/>
                <c:pt idx="0">
                  <c:v>-0.19926199261992814</c:v>
                </c:pt>
                <c:pt idx="1">
                  <c:v>-0.43627246134559067</c:v>
                </c:pt>
                <c:pt idx="2">
                  <c:v>-0.45924195223260689</c:v>
                </c:pt>
              </c:numCache>
            </c:numRef>
          </c:val>
        </c:ser>
        <c:ser>
          <c:idx val="1"/>
          <c:order val="1"/>
          <c:tx>
            <c:strRef>
              <c:f>Figure6!$P$3</c:f>
              <c:strCache>
                <c:ptCount val="1"/>
                <c:pt idx="0">
                  <c:v>Offences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Figure6!$M$4:$N$6</c:f>
              <c:multiLvlStrCache>
                <c:ptCount val="3"/>
                <c:lvl>
                  <c:pt idx="0">
                    <c:v>Dropout</c:v>
                  </c:pt>
                  <c:pt idx="1">
                    <c:v>Successful completion</c:v>
                  </c:pt>
                  <c:pt idx="2">
                    <c:v>Still in treatment</c:v>
                  </c:pt>
                </c:lvl>
                <c:lvl>
                  <c:pt idx="0">
                    <c:v>Opiates</c:v>
                  </c:pt>
                </c:lvl>
              </c:multiLvlStrCache>
            </c:multiLvlStrRef>
          </c:cat>
          <c:val>
            <c:numRef>
              <c:f>Figure6!$P$4:$P$6</c:f>
              <c:numCache>
                <c:formatCode>0%</c:formatCode>
                <c:ptCount val="3"/>
                <c:pt idx="0">
                  <c:v>-9.5018690776314418E-2</c:v>
                </c:pt>
                <c:pt idx="1">
                  <c:v>-0.39126506024096336</c:v>
                </c:pt>
                <c:pt idx="2">
                  <c:v>-0.4704284587750806</c:v>
                </c:pt>
              </c:numCache>
            </c:numRef>
          </c:val>
        </c:ser>
        <c:dLbls>
          <c:showLegendKey val="0"/>
          <c:showVal val="0"/>
          <c:showCatName val="0"/>
          <c:showSerName val="0"/>
          <c:showPercent val="0"/>
          <c:showBubbleSize val="0"/>
        </c:dLbls>
        <c:gapWidth val="150"/>
        <c:axId val="95086080"/>
        <c:axId val="95087616"/>
      </c:barChart>
      <c:catAx>
        <c:axId val="95086080"/>
        <c:scaling>
          <c:orientation val="minMax"/>
        </c:scaling>
        <c:delete val="0"/>
        <c:axPos val="b"/>
        <c:numFmt formatCode="General" sourceLinked="0"/>
        <c:majorTickMark val="out"/>
        <c:minorTickMark val="none"/>
        <c:tickLblPos val="high"/>
        <c:txPr>
          <a:bodyPr/>
          <a:lstStyle/>
          <a:p>
            <a:pPr>
              <a:defRPr sz="1100" b="1"/>
            </a:pPr>
            <a:endParaRPr lang="en-US"/>
          </a:p>
        </c:txPr>
        <c:crossAx val="95087616"/>
        <c:crosses val="autoZero"/>
        <c:auto val="1"/>
        <c:lblAlgn val="ctr"/>
        <c:lblOffset val="100"/>
        <c:noMultiLvlLbl val="0"/>
      </c:catAx>
      <c:valAx>
        <c:axId val="95087616"/>
        <c:scaling>
          <c:orientation val="minMax"/>
        </c:scaling>
        <c:delete val="0"/>
        <c:axPos val="l"/>
        <c:numFmt formatCode="0%" sourceLinked="1"/>
        <c:majorTickMark val="out"/>
        <c:minorTickMark val="none"/>
        <c:tickLblPos val="nextTo"/>
        <c:crossAx val="95086080"/>
        <c:crosses val="autoZero"/>
        <c:crossBetween val="between"/>
      </c:valAx>
    </c:plotArea>
    <c:legend>
      <c:legendPos val="b"/>
      <c:overlay val="0"/>
    </c:legend>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Figure8!$N$4</c:f>
              <c:strCache>
                <c:ptCount val="1"/>
                <c:pt idx="0">
                  <c:v>Pre-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Figure8!$M$5:$M$9</c:f>
              <c:strCache>
                <c:ptCount val="5"/>
                <c:pt idx="0">
                  <c:v>Treatment</c:v>
                </c:pt>
                <c:pt idx="1">
                  <c:v>Prison</c:v>
                </c:pt>
                <c:pt idx="2">
                  <c:v>Both</c:v>
                </c:pt>
                <c:pt idx="3">
                  <c:v>Neither</c:v>
                </c:pt>
                <c:pt idx="4">
                  <c:v>Total</c:v>
                </c:pt>
              </c:strCache>
            </c:strRef>
          </c:cat>
          <c:val>
            <c:numRef>
              <c:f>Figure8!$N$5:$N$9</c:f>
              <c:numCache>
                <c:formatCode>0.0</c:formatCode>
                <c:ptCount val="5"/>
                <c:pt idx="0">
                  <c:v>2.1325418306356463</c:v>
                </c:pt>
                <c:pt idx="1">
                  <c:v>0.62139705495767783</c:v>
                </c:pt>
                <c:pt idx="2">
                  <c:v>2.8178814208875829</c:v>
                </c:pt>
                <c:pt idx="3">
                  <c:v>1.3017135545687959</c:v>
                </c:pt>
                <c:pt idx="4">
                  <c:v>1.3947316220141315</c:v>
                </c:pt>
              </c:numCache>
            </c:numRef>
          </c:val>
        </c:ser>
        <c:ser>
          <c:idx val="1"/>
          <c:order val="1"/>
          <c:tx>
            <c:strRef>
              <c:f>Figure8!$O$4</c:f>
              <c:strCache>
                <c:ptCount val="1"/>
                <c:pt idx="0">
                  <c:v>Post-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Figure8!$M$5:$M$9</c:f>
              <c:strCache>
                <c:ptCount val="5"/>
                <c:pt idx="0">
                  <c:v>Treatment</c:v>
                </c:pt>
                <c:pt idx="1">
                  <c:v>Prison</c:v>
                </c:pt>
                <c:pt idx="2">
                  <c:v>Both</c:v>
                </c:pt>
                <c:pt idx="3">
                  <c:v>Neither</c:v>
                </c:pt>
                <c:pt idx="4">
                  <c:v>Total</c:v>
                </c:pt>
              </c:strCache>
            </c:strRef>
          </c:cat>
          <c:val>
            <c:numRef>
              <c:f>Figure8!$O$5:$O$9</c:f>
              <c:numCache>
                <c:formatCode>0.0</c:formatCode>
                <c:ptCount val="5"/>
                <c:pt idx="0">
                  <c:v>1.2597952555845924</c:v>
                </c:pt>
                <c:pt idx="1">
                  <c:v>0.62448267703011795</c:v>
                </c:pt>
                <c:pt idx="2">
                  <c:v>3.079796827794536</c:v>
                </c:pt>
                <c:pt idx="3">
                  <c:v>0.70852045018614229</c:v>
                </c:pt>
                <c:pt idx="4">
                  <c:v>0.93737515186167064</c:v>
                </c:pt>
              </c:numCache>
            </c:numRef>
          </c:val>
        </c:ser>
        <c:dLbls>
          <c:showLegendKey val="0"/>
          <c:showVal val="0"/>
          <c:showCatName val="0"/>
          <c:showSerName val="0"/>
          <c:showPercent val="0"/>
          <c:showBubbleSize val="0"/>
        </c:dLbls>
        <c:gapWidth val="150"/>
        <c:axId val="92100480"/>
        <c:axId val="92102016"/>
      </c:barChart>
      <c:catAx>
        <c:axId val="92100480"/>
        <c:scaling>
          <c:orientation val="minMax"/>
        </c:scaling>
        <c:delete val="0"/>
        <c:axPos val="b"/>
        <c:numFmt formatCode="General" sourceLinked="0"/>
        <c:majorTickMark val="out"/>
        <c:minorTickMark val="none"/>
        <c:tickLblPos val="nextTo"/>
        <c:crossAx val="92102016"/>
        <c:crosses val="autoZero"/>
        <c:auto val="1"/>
        <c:lblAlgn val="ctr"/>
        <c:lblOffset val="100"/>
        <c:noMultiLvlLbl val="0"/>
      </c:catAx>
      <c:valAx>
        <c:axId val="92102016"/>
        <c:scaling>
          <c:orientation val="minMax"/>
        </c:scaling>
        <c:delete val="0"/>
        <c:axPos val="l"/>
        <c:title>
          <c:tx>
            <c:rich>
              <a:bodyPr rot="-5400000" vert="horz"/>
              <a:lstStyle/>
              <a:p>
                <a:pPr>
                  <a:defRPr/>
                </a:pPr>
                <a:r>
                  <a:rPr lang="en-US"/>
                  <a:t>Offences per person year (PPY)</a:t>
                </a:r>
              </a:p>
            </c:rich>
          </c:tx>
          <c:overlay val="0"/>
        </c:title>
        <c:numFmt formatCode="0.0" sourceLinked="1"/>
        <c:majorTickMark val="out"/>
        <c:minorTickMark val="none"/>
        <c:tickLblPos val="nextTo"/>
        <c:crossAx val="92100480"/>
        <c:crosses val="autoZero"/>
        <c:crossBetween val="between"/>
      </c:valAx>
    </c:plotArea>
    <c:legend>
      <c:legendPos val="b"/>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2</xdr:row>
      <xdr:rowOff>266700</xdr:rowOff>
    </xdr:from>
    <xdr:to>
      <xdr:col>11</xdr:col>
      <xdr:colOff>209758</xdr:colOff>
      <xdr:row>25</xdr:row>
      <xdr:rowOff>155851</xdr:rowOff>
    </xdr:to>
    <xdr:pic>
      <xdr:nvPicPr>
        <xdr:cNvPr id="3" name="Picture 2"/>
        <xdr:cNvPicPr>
          <a:picLocks noChangeAspect="1"/>
        </xdr:cNvPicPr>
      </xdr:nvPicPr>
      <xdr:blipFill>
        <a:blip xmlns:r="http://schemas.openxmlformats.org/officeDocument/2006/relationships" r:embed="rId1"/>
        <a:stretch>
          <a:fillRect/>
        </a:stretch>
      </xdr:blipFill>
      <xdr:spPr>
        <a:xfrm>
          <a:off x="123825" y="457200"/>
          <a:ext cx="6791533" cy="46516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10</xdr:col>
      <xdr:colOff>488496</xdr:colOff>
      <xdr:row>23</xdr:row>
      <xdr:rowOff>13607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190500</xdr:rowOff>
    </xdr:from>
    <xdr:to>
      <xdr:col>11</xdr:col>
      <xdr:colOff>485774</xdr:colOff>
      <xdr:row>23</xdr:row>
      <xdr:rowOff>180975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1</xdr:row>
      <xdr:rowOff>142875</xdr:rowOff>
    </xdr:from>
    <xdr:to>
      <xdr:col>12</xdr:col>
      <xdr:colOff>9525</xdr:colOff>
      <xdr:row>21</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0</xdr:rowOff>
    </xdr:from>
    <xdr:to>
      <xdr:col>14</xdr:col>
      <xdr:colOff>0</xdr:colOff>
      <xdr:row>27</xdr:row>
      <xdr:rowOff>104775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0</xdr:rowOff>
    </xdr:from>
    <xdr:to>
      <xdr:col>10</xdr:col>
      <xdr:colOff>537483</xdr:colOff>
      <xdr:row>22</xdr:row>
      <xdr:rowOff>44904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xdr:colOff>
      <xdr:row>2</xdr:row>
      <xdr:rowOff>57150</xdr:rowOff>
    </xdr:from>
    <xdr:to>
      <xdr:col>12</xdr:col>
      <xdr:colOff>331367</xdr:colOff>
      <xdr:row>26</xdr:row>
      <xdr:rowOff>4959</xdr:rowOff>
    </xdr:to>
    <xdr:pic>
      <xdr:nvPicPr>
        <xdr:cNvPr id="3" name="Picture 2"/>
        <xdr:cNvPicPr>
          <a:picLocks noChangeAspect="1"/>
        </xdr:cNvPicPr>
      </xdr:nvPicPr>
      <xdr:blipFill>
        <a:blip xmlns:r="http://schemas.openxmlformats.org/officeDocument/2006/relationships" r:embed="rId1"/>
        <a:stretch>
          <a:fillRect/>
        </a:stretch>
      </xdr:blipFill>
      <xdr:spPr>
        <a:xfrm>
          <a:off x="38100" y="447675"/>
          <a:ext cx="7608467" cy="446265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3</xdr:row>
      <xdr:rowOff>0</xdr:rowOff>
    </xdr:from>
    <xdr:to>
      <xdr:col>10</xdr:col>
      <xdr:colOff>593271</xdr:colOff>
      <xdr:row>20</xdr:row>
      <xdr:rowOff>53749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D1:P20"/>
  <sheetViews>
    <sheetView showGridLines="0" tabSelected="1" zoomScaleNormal="100" workbookViewId="0"/>
  </sheetViews>
  <sheetFormatPr defaultRowHeight="15" x14ac:dyDescent="0.25"/>
  <cols>
    <col min="13" max="13" width="23.7109375" customWidth="1"/>
    <col min="14" max="14" width="10" customWidth="1"/>
  </cols>
  <sheetData>
    <row r="1" spans="4:16" x14ac:dyDescent="0.25">
      <c r="D1" s="6" t="s">
        <v>116</v>
      </c>
    </row>
    <row r="2" spans="4:16" hidden="1" x14ac:dyDescent="0.25">
      <c r="M2" s="7"/>
      <c r="N2" s="7" t="s">
        <v>0</v>
      </c>
    </row>
    <row r="3" spans="4:16" ht="27.75" customHeight="1" thickBot="1" x14ac:dyDescent="0.3">
      <c r="M3" s="8"/>
      <c r="N3" s="8"/>
    </row>
    <row r="4" spans="4:16" ht="31.5" customHeight="1" x14ac:dyDescent="0.25">
      <c r="M4" s="12" t="s">
        <v>118</v>
      </c>
      <c r="N4" s="73" t="s">
        <v>117</v>
      </c>
      <c r="O4" s="18" t="s">
        <v>107</v>
      </c>
      <c r="P4" s="19" t="s">
        <v>108</v>
      </c>
    </row>
    <row r="5" spans="4:16" x14ac:dyDescent="0.25">
      <c r="M5" s="14" t="s">
        <v>1</v>
      </c>
      <c r="N5" s="88">
        <v>1</v>
      </c>
      <c r="O5" s="89">
        <v>1</v>
      </c>
      <c r="P5" s="90">
        <v>1</v>
      </c>
    </row>
    <row r="6" spans="4:16" x14ac:dyDescent="0.25">
      <c r="M6" s="14" t="s">
        <v>2</v>
      </c>
      <c r="N6" s="88">
        <v>0.99917832112678462</v>
      </c>
      <c r="O6" s="89">
        <v>0.95668444909165429</v>
      </c>
      <c r="P6" s="90">
        <v>1.0435596798480973</v>
      </c>
    </row>
    <row r="7" spans="4:16" x14ac:dyDescent="0.25">
      <c r="M7" s="14" t="s">
        <v>3</v>
      </c>
      <c r="N7" s="88">
        <v>0.59862431175086983</v>
      </c>
      <c r="O7" s="89">
        <v>0.57224263255274355</v>
      </c>
      <c r="P7" s="90">
        <v>0.62622224600886134</v>
      </c>
    </row>
    <row r="8" spans="4:16" x14ac:dyDescent="0.25">
      <c r="M8" s="14" t="s">
        <v>4</v>
      </c>
      <c r="N8" s="88">
        <v>0.42480407234500756</v>
      </c>
      <c r="O8" s="89">
        <v>0.40496072471510836</v>
      </c>
      <c r="P8" s="90">
        <v>0.44561975734277876</v>
      </c>
    </row>
    <row r="9" spans="4:16" x14ac:dyDescent="0.25">
      <c r="M9" s="14" t="s">
        <v>5</v>
      </c>
      <c r="N9" s="88">
        <v>0.25350613955931012</v>
      </c>
      <c r="O9" s="89">
        <v>0.23833833163067591</v>
      </c>
      <c r="P9" s="90">
        <v>0.26963922401642332</v>
      </c>
    </row>
    <row r="10" spans="4:16" x14ac:dyDescent="0.25">
      <c r="M10" s="14" t="s">
        <v>6</v>
      </c>
      <c r="N10" s="88">
        <v>0.13230831935521079</v>
      </c>
      <c r="O10" s="89">
        <v>0.11836572146947151</v>
      </c>
      <c r="P10" s="90">
        <v>0.14789325113111748</v>
      </c>
    </row>
    <row r="11" spans="4:16" x14ac:dyDescent="0.25">
      <c r="M11" s="14" t="s">
        <v>7</v>
      </c>
      <c r="N11" s="88">
        <v>2.3346023339251061</v>
      </c>
      <c r="O11" s="89">
        <v>2.266387258679825</v>
      </c>
      <c r="P11" s="90">
        <v>2.4048705871843818</v>
      </c>
    </row>
    <row r="12" spans="4:16" x14ac:dyDescent="0.25">
      <c r="M12" s="14" t="s">
        <v>8</v>
      </c>
      <c r="N12" s="88">
        <v>1.1098641578933761</v>
      </c>
      <c r="O12" s="89">
        <v>1.0651791489508899</v>
      </c>
      <c r="P12" s="90">
        <v>1.1564237341573842</v>
      </c>
    </row>
    <row r="13" spans="4:16" x14ac:dyDescent="0.25">
      <c r="M13" s="14" t="s">
        <v>9</v>
      </c>
      <c r="N13" s="88">
        <v>1.6588241430259394</v>
      </c>
      <c r="O13" s="89">
        <v>1.6014265046544822</v>
      </c>
      <c r="P13" s="90">
        <v>1.7182790028065875</v>
      </c>
    </row>
    <row r="14" spans="4:16" x14ac:dyDescent="0.25">
      <c r="M14" s="14" t="s">
        <v>10</v>
      </c>
      <c r="N14" s="88">
        <v>1</v>
      </c>
      <c r="O14" s="89">
        <v>1</v>
      </c>
      <c r="P14" s="90">
        <v>1</v>
      </c>
    </row>
    <row r="15" spans="4:16" x14ac:dyDescent="0.25">
      <c r="M15" s="14" t="s">
        <v>11</v>
      </c>
      <c r="N15" s="88">
        <v>0.68668648842490876</v>
      </c>
      <c r="O15" s="89">
        <v>0.65897273764817133</v>
      </c>
      <c r="P15" s="90">
        <v>0.7155657684234713</v>
      </c>
    </row>
    <row r="16" spans="4:16" x14ac:dyDescent="0.25">
      <c r="M16" s="14" t="s">
        <v>12</v>
      </c>
      <c r="N16" s="88">
        <v>0.89507179389919922</v>
      </c>
      <c r="O16" s="89">
        <v>0.85632574274588913</v>
      </c>
      <c r="P16" s="90">
        <v>0.93557098221169466</v>
      </c>
    </row>
    <row r="17" spans="13:16" x14ac:dyDescent="0.25">
      <c r="M17" s="14" t="s">
        <v>13</v>
      </c>
      <c r="N17" s="88">
        <v>0.82878745374487883</v>
      </c>
      <c r="O17" s="89">
        <v>0.79196703412977998</v>
      </c>
      <c r="P17" s="90">
        <v>0.86731974171081339</v>
      </c>
    </row>
    <row r="18" spans="13:16" x14ac:dyDescent="0.25">
      <c r="M18" s="14" t="s">
        <v>14</v>
      </c>
      <c r="N18" s="88">
        <v>1</v>
      </c>
      <c r="O18" s="89">
        <v>1</v>
      </c>
      <c r="P18" s="90">
        <v>1</v>
      </c>
    </row>
    <row r="19" spans="13:16" x14ac:dyDescent="0.25">
      <c r="M19" s="14" t="s">
        <v>15</v>
      </c>
      <c r="N19" s="88">
        <v>1.7529066185312356</v>
      </c>
      <c r="O19" s="89">
        <v>1.6587153197651467</v>
      </c>
      <c r="P19" s="90">
        <v>1.8524466354634406</v>
      </c>
    </row>
    <row r="20" spans="13:16" ht="15.75" thickBot="1" x14ac:dyDescent="0.3">
      <c r="M20" s="15" t="s">
        <v>16</v>
      </c>
      <c r="N20" s="91">
        <v>1.4118008878485402</v>
      </c>
      <c r="O20" s="92">
        <v>1.3518596499196398</v>
      </c>
      <c r="P20" s="93">
        <v>1.4743999105590655</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showRowColHeaders="0" workbookViewId="0"/>
  </sheetViews>
  <sheetFormatPr defaultRowHeight="15" x14ac:dyDescent="0.25"/>
  <cols>
    <col min="2" max="2" width="22.5703125" bestFit="1" customWidth="1"/>
    <col min="5" max="5" width="4.28515625" customWidth="1"/>
    <col min="8" max="8" width="4.28515625" customWidth="1"/>
  </cols>
  <sheetData>
    <row r="1" spans="1:10" x14ac:dyDescent="0.25">
      <c r="C1" s="6" t="s">
        <v>132</v>
      </c>
    </row>
    <row r="2" spans="1:10" ht="15.75" thickBot="1" x14ac:dyDescent="0.3"/>
    <row r="3" spans="1:10" ht="15.75" thickBot="1" x14ac:dyDescent="0.3">
      <c r="A3" s="25"/>
      <c r="B3" s="50"/>
      <c r="C3" s="131" t="s">
        <v>87</v>
      </c>
      <c r="D3" s="131"/>
      <c r="E3" s="51"/>
      <c r="F3" s="131" t="s">
        <v>88</v>
      </c>
      <c r="G3" s="131"/>
      <c r="H3" s="51"/>
      <c r="I3" s="131" t="s">
        <v>102</v>
      </c>
      <c r="J3" s="131"/>
    </row>
    <row r="4" spans="1:10" ht="15.75" thickBot="1" x14ac:dyDescent="0.3">
      <c r="A4" s="25"/>
      <c r="B4" s="25"/>
      <c r="C4" s="52" t="s">
        <v>89</v>
      </c>
      <c r="D4" s="52" t="s">
        <v>90</v>
      </c>
      <c r="E4" s="25"/>
      <c r="F4" s="52" t="s">
        <v>89</v>
      </c>
      <c r="G4" s="52" t="s">
        <v>90</v>
      </c>
      <c r="H4" s="25"/>
      <c r="I4" s="52" t="s">
        <v>87</v>
      </c>
      <c r="J4" s="52" t="s">
        <v>88</v>
      </c>
    </row>
    <row r="5" spans="1:10" x14ac:dyDescent="0.25">
      <c r="A5" s="129" t="s">
        <v>18</v>
      </c>
      <c r="B5" s="53" t="s">
        <v>99</v>
      </c>
      <c r="C5" s="54">
        <v>8401</v>
      </c>
      <c r="D5" s="54">
        <v>6727</v>
      </c>
      <c r="E5" s="25"/>
      <c r="F5" s="54">
        <v>34509</v>
      </c>
      <c r="G5" s="54">
        <v>31230</v>
      </c>
      <c r="H5" s="25"/>
      <c r="I5" s="55">
        <v>-0.2</v>
      </c>
      <c r="J5" s="55">
        <v>-0.1</v>
      </c>
    </row>
    <row r="6" spans="1:10" x14ac:dyDescent="0.25">
      <c r="A6" s="129"/>
      <c r="B6" s="53" t="s">
        <v>100</v>
      </c>
      <c r="C6" s="54">
        <v>2393</v>
      </c>
      <c r="D6" s="54">
        <v>1349</v>
      </c>
      <c r="E6" s="25"/>
      <c r="F6" s="54">
        <v>6640</v>
      </c>
      <c r="G6" s="54">
        <v>4042</v>
      </c>
      <c r="H6" s="25"/>
      <c r="I6" s="55">
        <v>-0.44</v>
      </c>
      <c r="J6" s="55">
        <v>-0.39</v>
      </c>
    </row>
    <row r="7" spans="1:10" x14ac:dyDescent="0.25">
      <c r="A7" s="129"/>
      <c r="B7" s="53" t="s">
        <v>101</v>
      </c>
      <c r="C7" s="54">
        <v>3852</v>
      </c>
      <c r="D7" s="54">
        <v>2083</v>
      </c>
      <c r="E7" s="25"/>
      <c r="F7" s="54">
        <v>11413</v>
      </c>
      <c r="G7" s="54">
        <v>6044</v>
      </c>
      <c r="H7" s="25"/>
      <c r="I7" s="55">
        <v>-0.46</v>
      </c>
      <c r="J7" s="55">
        <v>-0.47</v>
      </c>
    </row>
    <row r="8" spans="1:10" x14ac:dyDescent="0.25">
      <c r="A8" s="60"/>
      <c r="B8" s="25"/>
      <c r="C8" s="25"/>
      <c r="D8" s="25"/>
      <c r="E8" s="25"/>
      <c r="F8" s="25"/>
      <c r="G8" s="25"/>
      <c r="H8" s="25"/>
      <c r="I8" s="25"/>
      <c r="J8" s="25"/>
    </row>
    <row r="9" spans="1:10" x14ac:dyDescent="0.25">
      <c r="A9" s="129" t="s">
        <v>11</v>
      </c>
      <c r="B9" s="53" t="s">
        <v>99</v>
      </c>
      <c r="C9" s="54">
        <v>5560</v>
      </c>
      <c r="D9" s="54">
        <v>2654</v>
      </c>
      <c r="E9" s="25"/>
      <c r="F9" s="54">
        <v>13698</v>
      </c>
      <c r="G9" s="54">
        <v>8082</v>
      </c>
      <c r="H9" s="25"/>
      <c r="I9" s="55">
        <v>-0.52</v>
      </c>
      <c r="J9" s="55">
        <v>-0.41</v>
      </c>
    </row>
    <row r="10" spans="1:10" x14ac:dyDescent="0.25">
      <c r="A10" s="129"/>
      <c r="B10" s="53" t="s">
        <v>100</v>
      </c>
      <c r="C10" s="54">
        <v>7394</v>
      </c>
      <c r="D10" s="54">
        <v>2705</v>
      </c>
      <c r="E10" s="25"/>
      <c r="F10" s="54">
        <v>14907</v>
      </c>
      <c r="G10" s="54">
        <v>6410</v>
      </c>
      <c r="H10" s="25"/>
      <c r="I10" s="55">
        <v>-0.63</v>
      </c>
      <c r="J10" s="55">
        <v>-0.56999999999999995</v>
      </c>
    </row>
    <row r="11" spans="1:10" x14ac:dyDescent="0.25">
      <c r="A11" s="129"/>
      <c r="B11" s="53" t="s">
        <v>101</v>
      </c>
      <c r="C11" s="56">
        <v>210</v>
      </c>
      <c r="D11" s="56">
        <v>81</v>
      </c>
      <c r="E11" s="25"/>
      <c r="F11" s="56">
        <v>390</v>
      </c>
      <c r="G11" s="56">
        <v>236</v>
      </c>
      <c r="H11" s="25"/>
      <c r="I11" s="55">
        <v>-0.61</v>
      </c>
      <c r="J11" s="55">
        <v>-0.39</v>
      </c>
    </row>
    <row r="12" spans="1:10" x14ac:dyDescent="0.25">
      <c r="A12" s="60"/>
      <c r="B12" s="25"/>
      <c r="C12" s="25"/>
      <c r="D12" s="25"/>
      <c r="E12" s="25"/>
      <c r="F12" s="25"/>
      <c r="G12" s="25"/>
      <c r="H12" s="25"/>
      <c r="I12" s="25"/>
      <c r="J12" s="25"/>
    </row>
    <row r="13" spans="1:10" x14ac:dyDescent="0.25">
      <c r="A13" s="129" t="s">
        <v>12</v>
      </c>
      <c r="B13" s="53" t="s">
        <v>99</v>
      </c>
      <c r="C13" s="54">
        <v>3610</v>
      </c>
      <c r="D13" s="54">
        <v>2216</v>
      </c>
      <c r="E13" s="25"/>
      <c r="F13" s="54">
        <v>10640</v>
      </c>
      <c r="G13" s="54">
        <v>7503</v>
      </c>
      <c r="H13" s="25"/>
      <c r="I13" s="55">
        <v>-0.39</v>
      </c>
      <c r="J13" s="55">
        <v>-0.28999999999999998</v>
      </c>
    </row>
    <row r="14" spans="1:10" x14ac:dyDescent="0.25">
      <c r="A14" s="129"/>
      <c r="B14" s="53" t="s">
        <v>100</v>
      </c>
      <c r="C14" s="54">
        <v>5678</v>
      </c>
      <c r="D14" s="54">
        <v>2980</v>
      </c>
      <c r="E14" s="25"/>
      <c r="F14" s="54">
        <v>13710</v>
      </c>
      <c r="G14" s="54">
        <v>8093</v>
      </c>
      <c r="H14" s="25"/>
      <c r="I14" s="55">
        <v>-0.48</v>
      </c>
      <c r="J14" s="55">
        <v>-0.41</v>
      </c>
    </row>
    <row r="15" spans="1:10" x14ac:dyDescent="0.25">
      <c r="A15" s="129"/>
      <c r="B15" s="53" t="s">
        <v>101</v>
      </c>
      <c r="C15" s="56">
        <v>182</v>
      </c>
      <c r="D15" s="56">
        <v>105</v>
      </c>
      <c r="E15" s="25"/>
      <c r="F15" s="56">
        <v>430</v>
      </c>
      <c r="G15" s="56">
        <v>330</v>
      </c>
      <c r="H15" s="25"/>
      <c r="I15" s="55">
        <v>-0.42</v>
      </c>
      <c r="J15" s="55">
        <v>-0.23</v>
      </c>
    </row>
    <row r="16" spans="1:10" x14ac:dyDescent="0.25">
      <c r="A16" s="60"/>
      <c r="B16" s="25"/>
      <c r="C16" s="25"/>
      <c r="D16" s="25"/>
      <c r="E16" s="25"/>
      <c r="F16" s="25"/>
      <c r="G16" s="25"/>
      <c r="H16" s="25"/>
      <c r="I16" s="25"/>
      <c r="J16" s="25"/>
    </row>
    <row r="17" spans="1:10" x14ac:dyDescent="0.25">
      <c r="A17" s="129" t="s">
        <v>19</v>
      </c>
      <c r="B17" s="53" t="s">
        <v>99</v>
      </c>
      <c r="C17" s="54">
        <v>3151</v>
      </c>
      <c r="D17" s="54">
        <v>2037</v>
      </c>
      <c r="E17" s="25"/>
      <c r="F17" s="54">
        <v>9208</v>
      </c>
      <c r="G17" s="54">
        <v>6901</v>
      </c>
      <c r="H17" s="25"/>
      <c r="I17" s="55">
        <v>-0.35</v>
      </c>
      <c r="J17" s="55">
        <v>-0.25</v>
      </c>
    </row>
    <row r="18" spans="1:10" x14ac:dyDescent="0.25">
      <c r="A18" s="129"/>
      <c r="B18" s="53" t="s">
        <v>100</v>
      </c>
      <c r="C18" s="54">
        <v>5632</v>
      </c>
      <c r="D18" s="54">
        <v>2884</v>
      </c>
      <c r="E18" s="25"/>
      <c r="F18" s="54">
        <v>13011</v>
      </c>
      <c r="G18" s="54">
        <v>7468</v>
      </c>
      <c r="H18" s="25"/>
      <c r="I18" s="55">
        <v>-0.49</v>
      </c>
      <c r="J18" s="55">
        <v>-0.43</v>
      </c>
    </row>
    <row r="19" spans="1:10" x14ac:dyDescent="0.25">
      <c r="A19" s="129"/>
      <c r="B19" s="53" t="s">
        <v>101</v>
      </c>
      <c r="C19" s="56">
        <v>103</v>
      </c>
      <c r="D19" s="56">
        <v>55</v>
      </c>
      <c r="E19" s="25"/>
      <c r="F19" s="56">
        <v>277</v>
      </c>
      <c r="G19" s="56">
        <v>174</v>
      </c>
      <c r="H19" s="25"/>
      <c r="I19" s="55">
        <v>-0.47</v>
      </c>
      <c r="J19" s="55">
        <v>-0.37</v>
      </c>
    </row>
    <row r="20" spans="1:10" x14ac:dyDescent="0.25">
      <c r="A20" s="60"/>
      <c r="B20" s="25"/>
      <c r="C20" s="25"/>
      <c r="D20" s="25"/>
      <c r="E20" s="25"/>
      <c r="F20" s="25"/>
      <c r="G20" s="25"/>
      <c r="H20" s="25"/>
      <c r="I20" s="25"/>
      <c r="J20" s="25"/>
    </row>
    <row r="21" spans="1:10" x14ac:dyDescent="0.25">
      <c r="A21" s="129" t="s">
        <v>20</v>
      </c>
      <c r="B21" s="53" t="s">
        <v>99</v>
      </c>
      <c r="C21" s="54">
        <v>20722</v>
      </c>
      <c r="D21" s="54">
        <v>13634</v>
      </c>
      <c r="E21" s="25"/>
      <c r="F21" s="54">
        <v>68055</v>
      </c>
      <c r="G21" s="54">
        <v>53716</v>
      </c>
      <c r="H21" s="25"/>
      <c r="I21" s="55">
        <v>-0.34</v>
      </c>
      <c r="J21" s="55">
        <v>-0.21</v>
      </c>
    </row>
    <row r="22" spans="1:10" x14ac:dyDescent="0.25">
      <c r="A22" s="129"/>
      <c r="B22" s="53" t="s">
        <v>100</v>
      </c>
      <c r="C22" s="54">
        <v>21097</v>
      </c>
      <c r="D22" s="54">
        <v>9918</v>
      </c>
      <c r="E22" s="25"/>
      <c r="F22" s="54">
        <v>48268</v>
      </c>
      <c r="G22" s="54">
        <v>26013</v>
      </c>
      <c r="H22" s="25"/>
      <c r="I22" s="55">
        <v>-0.53</v>
      </c>
      <c r="J22" s="55">
        <v>-0.46</v>
      </c>
    </row>
    <row r="23" spans="1:10" ht="15.75" thickBot="1" x14ac:dyDescent="0.3">
      <c r="A23" s="130"/>
      <c r="B23" s="57" t="s">
        <v>101</v>
      </c>
      <c r="C23" s="58">
        <v>4347</v>
      </c>
      <c r="D23" s="58">
        <v>2324</v>
      </c>
      <c r="E23" s="52"/>
      <c r="F23" s="58">
        <v>12510</v>
      </c>
      <c r="G23" s="58">
        <v>6784</v>
      </c>
      <c r="H23" s="52"/>
      <c r="I23" s="59">
        <v>-0.47</v>
      </c>
      <c r="J23" s="59">
        <v>-0.46</v>
      </c>
    </row>
  </sheetData>
  <mergeCells count="8">
    <mergeCell ref="A17:A19"/>
    <mergeCell ref="A21:A23"/>
    <mergeCell ref="C3:D3"/>
    <mergeCell ref="F3:G3"/>
    <mergeCell ref="I3:J3"/>
    <mergeCell ref="A5:A7"/>
    <mergeCell ref="A9:A11"/>
    <mergeCell ref="A13:A1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Q25"/>
  <sheetViews>
    <sheetView showGridLines="0" workbookViewId="0"/>
  </sheetViews>
  <sheetFormatPr defaultRowHeight="15" x14ac:dyDescent="0.25"/>
  <cols>
    <col min="14" max="14" width="23.85546875" bestFit="1" customWidth="1"/>
    <col min="15" max="15" width="10" customWidth="1"/>
  </cols>
  <sheetData>
    <row r="1" spans="3:17" x14ac:dyDescent="0.25">
      <c r="C1" s="6" t="s">
        <v>133</v>
      </c>
    </row>
    <row r="2" spans="3:17" ht="15.75" thickBot="1" x14ac:dyDescent="0.3"/>
    <row r="3" spans="3:17" ht="24" x14ac:dyDescent="0.25">
      <c r="N3" s="12" t="s">
        <v>118</v>
      </c>
      <c r="O3" s="74" t="s">
        <v>117</v>
      </c>
      <c r="P3" s="18" t="s">
        <v>107</v>
      </c>
      <c r="Q3" s="19" t="s">
        <v>108</v>
      </c>
    </row>
    <row r="4" spans="3:17" ht="0.75" customHeight="1" x14ac:dyDescent="0.25">
      <c r="N4" s="62"/>
      <c r="O4" s="94" t="s">
        <v>0</v>
      </c>
      <c r="P4" s="9" t="s">
        <v>17</v>
      </c>
      <c r="Q4" s="96"/>
    </row>
    <row r="5" spans="3:17" x14ac:dyDescent="0.25">
      <c r="N5" s="64" t="s">
        <v>1</v>
      </c>
      <c r="O5" s="61">
        <v>1</v>
      </c>
      <c r="P5" s="95">
        <v>1</v>
      </c>
      <c r="Q5" s="97">
        <v>1</v>
      </c>
    </row>
    <row r="6" spans="3:17" x14ac:dyDescent="0.25">
      <c r="N6" s="64" t="s">
        <v>2</v>
      </c>
      <c r="O6" s="61">
        <v>0.5575545471681923</v>
      </c>
      <c r="P6" s="95">
        <v>0.52108827842970518</v>
      </c>
      <c r="Q6" s="97">
        <v>0.59657276115425795</v>
      </c>
    </row>
    <row r="7" spans="3:17" x14ac:dyDescent="0.25">
      <c r="N7" s="64" t="s">
        <v>3</v>
      </c>
      <c r="O7" s="61">
        <v>0.39217170462688156</v>
      </c>
      <c r="P7" s="95">
        <v>0.36451633668057337</v>
      </c>
      <c r="Q7" s="97">
        <v>0.42192524842783158</v>
      </c>
    </row>
    <row r="8" spans="3:17" x14ac:dyDescent="0.25">
      <c r="N8" s="64" t="s">
        <v>4</v>
      </c>
      <c r="O8" s="61">
        <v>0.30210437077219771</v>
      </c>
      <c r="P8" s="95">
        <v>0.27904815084925744</v>
      </c>
      <c r="Q8" s="97">
        <v>0.32706559983251138</v>
      </c>
    </row>
    <row r="9" spans="3:17" x14ac:dyDescent="0.25">
      <c r="N9" s="64" t="s">
        <v>5</v>
      </c>
      <c r="O9" s="61">
        <v>0.23389445096593436</v>
      </c>
      <c r="P9" s="95">
        <v>0.20904186799664107</v>
      </c>
      <c r="Q9" s="97">
        <v>0.26170170940844689</v>
      </c>
    </row>
    <row r="10" spans="3:17" x14ac:dyDescent="0.25">
      <c r="N10" s="64" t="s">
        <v>6</v>
      </c>
      <c r="O10" s="61">
        <v>0.15597473886423036</v>
      </c>
      <c r="P10" s="95">
        <v>0.12166850511640379</v>
      </c>
      <c r="Q10" s="97">
        <v>0.19995412239584465</v>
      </c>
    </row>
    <row r="11" spans="3:17" x14ac:dyDescent="0.25">
      <c r="N11" s="64" t="s">
        <v>7</v>
      </c>
      <c r="O11" s="61">
        <v>1.5627704602536925</v>
      </c>
      <c r="P11" s="95">
        <v>1.4818134434696009</v>
      </c>
      <c r="Q11" s="97">
        <v>1.648150461992782</v>
      </c>
    </row>
    <row r="12" spans="3:17" x14ac:dyDescent="0.25">
      <c r="N12" s="64" t="s">
        <v>8</v>
      </c>
      <c r="O12" s="61">
        <v>1.162344856904405</v>
      </c>
      <c r="P12" s="95">
        <v>1.0878435436278295</v>
      </c>
      <c r="Q12" s="97">
        <v>1.2419484164667138</v>
      </c>
    </row>
    <row r="13" spans="3:17" x14ac:dyDescent="0.25">
      <c r="N13" s="64" t="s">
        <v>9</v>
      </c>
      <c r="O13" s="61">
        <v>1.328236540395008</v>
      </c>
      <c r="P13" s="95">
        <v>1.2555853149052125</v>
      </c>
      <c r="Q13" s="97">
        <v>1.4050915428026369</v>
      </c>
    </row>
    <row r="14" spans="3:17" x14ac:dyDescent="0.25">
      <c r="N14" s="64" t="s">
        <v>10</v>
      </c>
      <c r="O14" s="61">
        <v>1</v>
      </c>
      <c r="P14" s="95">
        <v>1</v>
      </c>
      <c r="Q14" s="97">
        <v>1</v>
      </c>
    </row>
    <row r="15" spans="3:17" x14ac:dyDescent="0.25">
      <c r="N15" s="64" t="s">
        <v>11</v>
      </c>
      <c r="O15" s="61">
        <v>0.66019867667736576</v>
      </c>
      <c r="P15" s="95">
        <v>0.61293436993038219</v>
      </c>
      <c r="Q15" s="97">
        <v>0.71110760640825332</v>
      </c>
    </row>
    <row r="16" spans="3:17" x14ac:dyDescent="0.25">
      <c r="N16" s="64" t="s">
        <v>12</v>
      </c>
      <c r="O16" s="61">
        <v>0.75181986450718774</v>
      </c>
      <c r="P16" s="95">
        <v>0.69614069356757091</v>
      </c>
      <c r="Q16" s="97">
        <v>0.81195240256809043</v>
      </c>
    </row>
    <row r="17" spans="14:17" x14ac:dyDescent="0.25">
      <c r="N17" s="64" t="s">
        <v>13</v>
      </c>
      <c r="O17" s="61">
        <v>0.71832608105600193</v>
      </c>
      <c r="P17" s="95">
        <v>0.66420252119915901</v>
      </c>
      <c r="Q17" s="97">
        <v>0.77685998209355656</v>
      </c>
    </row>
    <row r="18" spans="14:17" x14ac:dyDescent="0.25">
      <c r="N18" s="64" t="s">
        <v>14</v>
      </c>
      <c r="O18" s="61">
        <v>1</v>
      </c>
      <c r="P18" s="95">
        <v>1</v>
      </c>
      <c r="Q18" s="97">
        <v>1</v>
      </c>
    </row>
    <row r="19" spans="14:17" x14ac:dyDescent="0.25">
      <c r="N19" s="64" t="s">
        <v>15</v>
      </c>
      <c r="O19" s="61">
        <v>1.4602009620636609</v>
      </c>
      <c r="P19" s="95">
        <v>1.3369560297352339</v>
      </c>
      <c r="Q19" s="97">
        <v>1.5948070109933918</v>
      </c>
    </row>
    <row r="20" spans="14:17" x14ac:dyDescent="0.25">
      <c r="N20" s="64" t="s">
        <v>16</v>
      </c>
      <c r="O20" s="61">
        <v>1.1674010400007193</v>
      </c>
      <c r="P20" s="95">
        <v>1.086447093924777</v>
      </c>
      <c r="Q20" s="97">
        <v>1.254387071230106</v>
      </c>
    </row>
    <row r="21" spans="14:17" x14ac:dyDescent="0.25">
      <c r="N21" s="64" t="s">
        <v>103</v>
      </c>
      <c r="O21" s="61">
        <v>1.9470336904173904</v>
      </c>
      <c r="P21" s="95">
        <v>1.8793327416182817</v>
      </c>
      <c r="Q21" s="97">
        <v>2.0171734933729764</v>
      </c>
    </row>
    <row r="22" spans="14:17" x14ac:dyDescent="0.25">
      <c r="N22" s="64" t="s">
        <v>104</v>
      </c>
      <c r="O22" s="61">
        <v>1</v>
      </c>
      <c r="P22" s="95">
        <v>1</v>
      </c>
      <c r="Q22" s="97">
        <v>1</v>
      </c>
    </row>
    <row r="23" spans="14:17" x14ac:dyDescent="0.25">
      <c r="N23" s="64" t="s">
        <v>100</v>
      </c>
      <c r="O23" s="61">
        <v>0.61368867637330726</v>
      </c>
      <c r="P23" s="95">
        <v>0.58536407720881001</v>
      </c>
      <c r="Q23" s="97">
        <v>0.64338384634846146</v>
      </c>
    </row>
    <row r="24" spans="14:17" x14ac:dyDescent="0.25">
      <c r="N24" s="64" t="s">
        <v>105</v>
      </c>
      <c r="O24" s="61">
        <v>0.55439447309578482</v>
      </c>
      <c r="P24" s="95">
        <v>0.51135132647829529</v>
      </c>
      <c r="Q24" s="97">
        <v>0.60106078909760818</v>
      </c>
    </row>
    <row r="25" spans="14:17" ht="15.75" thickBot="1" x14ac:dyDescent="0.3">
      <c r="N25" s="15" t="s">
        <v>106</v>
      </c>
      <c r="O25" s="75">
        <v>2.0220580643639212</v>
      </c>
      <c r="P25" s="98">
        <v>1.8945413445379822</v>
      </c>
      <c r="Q25" s="99">
        <v>2.1581576076167797</v>
      </c>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O10"/>
  <sheetViews>
    <sheetView showGridLines="0" showRowColHeaders="0" workbookViewId="0"/>
  </sheetViews>
  <sheetFormatPr defaultRowHeight="15" x14ac:dyDescent="0.25"/>
  <cols>
    <col min="13" max="13" width="15.28515625" customWidth="1"/>
  </cols>
  <sheetData>
    <row r="1" spans="3:15" ht="15.75" thickBot="1" x14ac:dyDescent="0.3">
      <c r="C1" s="6" t="s">
        <v>134</v>
      </c>
    </row>
    <row r="2" spans="3:15" ht="26.25" customHeight="1" thickBot="1" x14ac:dyDescent="0.3">
      <c r="M2" s="25"/>
      <c r="N2" s="132" t="s">
        <v>135</v>
      </c>
      <c r="O2" s="133"/>
    </row>
    <row r="3" spans="3:15" ht="26.25" customHeight="1" x14ac:dyDescent="0.25">
      <c r="M3" s="12" t="s">
        <v>136</v>
      </c>
      <c r="N3" s="18" t="s">
        <v>89</v>
      </c>
      <c r="O3" s="19" t="s">
        <v>90</v>
      </c>
    </row>
    <row r="4" spans="3:15" ht="0.75" customHeight="1" x14ac:dyDescent="0.25">
      <c r="M4" s="43"/>
      <c r="N4" s="46" t="s">
        <v>89</v>
      </c>
      <c r="O4" s="63" t="s">
        <v>90</v>
      </c>
    </row>
    <row r="5" spans="3:15" x14ac:dyDescent="0.25">
      <c r="M5" s="14" t="s">
        <v>109</v>
      </c>
      <c r="N5" s="65">
        <v>2.1325418306356463</v>
      </c>
      <c r="O5" s="66">
        <v>1.2597952555845924</v>
      </c>
    </row>
    <row r="6" spans="3:15" x14ac:dyDescent="0.25">
      <c r="M6" s="14" t="s">
        <v>110</v>
      </c>
      <c r="N6" s="65">
        <v>0.62139705495767783</v>
      </c>
      <c r="O6" s="66">
        <v>0.62448267703011795</v>
      </c>
    </row>
    <row r="7" spans="3:15" x14ac:dyDescent="0.25">
      <c r="M7" s="14" t="s">
        <v>111</v>
      </c>
      <c r="N7" s="65">
        <v>2.8178814208875829</v>
      </c>
      <c r="O7" s="66">
        <v>3.079796827794536</v>
      </c>
    </row>
    <row r="8" spans="3:15" x14ac:dyDescent="0.25">
      <c r="M8" s="14" t="s">
        <v>112</v>
      </c>
      <c r="N8" s="65">
        <v>1.3017135545687959</v>
      </c>
      <c r="O8" s="66">
        <v>0.70852045018614229</v>
      </c>
    </row>
    <row r="9" spans="3:15" ht="15.75" thickBot="1" x14ac:dyDescent="0.3">
      <c r="M9" s="17" t="s">
        <v>20</v>
      </c>
      <c r="N9" s="67">
        <v>1.3947316220141315</v>
      </c>
      <c r="O9" s="68">
        <v>0.93737515186167064</v>
      </c>
    </row>
    <row r="10" spans="3:15" x14ac:dyDescent="0.25">
      <c r="M10" s="25"/>
      <c r="N10" s="25"/>
      <c r="O10" s="25"/>
    </row>
  </sheetData>
  <mergeCells count="1">
    <mergeCell ref="N2:O2"/>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showRowColHeaders="0" workbookViewId="0"/>
  </sheetViews>
  <sheetFormatPr defaultRowHeight="15" x14ac:dyDescent="0.25"/>
  <cols>
    <col min="1" max="1" width="27.28515625" customWidth="1"/>
    <col min="2" max="2" width="22.28515625" customWidth="1"/>
    <col min="3" max="4" width="13" customWidth="1"/>
  </cols>
  <sheetData>
    <row r="1" spans="1:4" x14ac:dyDescent="0.25">
      <c r="B1" s="10" t="s">
        <v>137</v>
      </c>
    </row>
    <row r="2" spans="1:4" ht="15.75" thickBot="1" x14ac:dyDescent="0.3"/>
    <row r="3" spans="1:4" x14ac:dyDescent="0.25">
      <c r="A3" s="69" t="s">
        <v>113</v>
      </c>
      <c r="B3" s="69" t="s">
        <v>114</v>
      </c>
      <c r="C3" s="70" t="s">
        <v>89</v>
      </c>
      <c r="D3" s="70" t="s">
        <v>90</v>
      </c>
    </row>
    <row r="4" spans="1:4" x14ac:dyDescent="0.25">
      <c r="A4" s="56"/>
      <c r="B4" s="53"/>
      <c r="C4" s="56"/>
      <c r="D4" s="56"/>
    </row>
    <row r="5" spans="1:4" x14ac:dyDescent="0.25">
      <c r="A5" s="134" t="s">
        <v>18</v>
      </c>
      <c r="B5" s="53" t="s">
        <v>109</v>
      </c>
      <c r="C5" s="56">
        <v>2.4</v>
      </c>
      <c r="D5" s="56">
        <v>1.6</v>
      </c>
    </row>
    <row r="6" spans="1:4" x14ac:dyDescent="0.25">
      <c r="A6" s="134"/>
      <c r="B6" s="53" t="s">
        <v>110</v>
      </c>
      <c r="C6" s="56">
        <v>0.5</v>
      </c>
      <c r="D6" s="56">
        <v>0.6</v>
      </c>
    </row>
    <row r="7" spans="1:4" x14ac:dyDescent="0.25">
      <c r="A7" s="134"/>
      <c r="B7" s="53" t="s">
        <v>111</v>
      </c>
      <c r="C7" s="56">
        <v>3</v>
      </c>
      <c r="D7" s="56">
        <v>3.3</v>
      </c>
    </row>
    <row r="8" spans="1:4" x14ac:dyDescent="0.25">
      <c r="A8" s="134"/>
      <c r="B8" s="53" t="s">
        <v>112</v>
      </c>
      <c r="C8" s="56">
        <v>1.7</v>
      </c>
      <c r="D8" s="56">
        <v>1.2</v>
      </c>
    </row>
    <row r="9" spans="1:4" x14ac:dyDescent="0.25">
      <c r="A9" s="134"/>
      <c r="B9" s="53" t="s">
        <v>20</v>
      </c>
      <c r="C9" s="56">
        <v>1.8</v>
      </c>
      <c r="D9" s="56">
        <v>1.4</v>
      </c>
    </row>
    <row r="10" spans="1:4" x14ac:dyDescent="0.25">
      <c r="A10" s="72"/>
      <c r="B10" s="71"/>
      <c r="C10" s="71"/>
      <c r="D10" s="71"/>
    </row>
    <row r="11" spans="1:4" x14ac:dyDescent="0.25">
      <c r="A11" s="134" t="s">
        <v>11</v>
      </c>
      <c r="B11" s="53" t="s">
        <v>109</v>
      </c>
      <c r="C11" s="56">
        <v>1.2</v>
      </c>
      <c r="D11" s="56">
        <v>0.7</v>
      </c>
    </row>
    <row r="12" spans="1:4" x14ac:dyDescent="0.25">
      <c r="A12" s="134"/>
      <c r="B12" s="53" t="s">
        <v>110</v>
      </c>
      <c r="C12" s="56">
        <v>1</v>
      </c>
      <c r="D12" s="56">
        <v>0.8</v>
      </c>
    </row>
    <row r="13" spans="1:4" x14ac:dyDescent="0.25">
      <c r="A13" s="134"/>
      <c r="B13" s="53" t="s">
        <v>111</v>
      </c>
      <c r="C13" s="56">
        <v>2.4</v>
      </c>
      <c r="D13" s="56">
        <v>2.8</v>
      </c>
    </row>
    <row r="14" spans="1:4" x14ac:dyDescent="0.25">
      <c r="A14" s="134"/>
      <c r="B14" s="53" t="s">
        <v>112</v>
      </c>
      <c r="C14" s="56">
        <v>1.1000000000000001</v>
      </c>
      <c r="D14" s="56">
        <v>0.5</v>
      </c>
    </row>
    <row r="15" spans="1:4" x14ac:dyDescent="0.25">
      <c r="A15" s="134"/>
      <c r="B15" s="53" t="s">
        <v>20</v>
      </c>
      <c r="C15" s="56">
        <v>1.1000000000000001</v>
      </c>
      <c r="D15" s="56">
        <v>0.6</v>
      </c>
    </row>
    <row r="16" spans="1:4" x14ac:dyDescent="0.25">
      <c r="A16" s="72"/>
      <c r="B16" s="71"/>
      <c r="C16" s="71"/>
      <c r="D16" s="71"/>
    </row>
    <row r="17" spans="1:4" x14ac:dyDescent="0.25">
      <c r="A17" s="134" t="s">
        <v>115</v>
      </c>
      <c r="B17" s="53" t="s">
        <v>109</v>
      </c>
      <c r="C17" s="56">
        <v>1.6</v>
      </c>
      <c r="D17" s="56">
        <v>1.1000000000000001</v>
      </c>
    </row>
    <row r="18" spans="1:4" x14ac:dyDescent="0.25">
      <c r="A18" s="134"/>
      <c r="B18" s="53" t="s">
        <v>110</v>
      </c>
      <c r="C18" s="56">
        <v>1</v>
      </c>
      <c r="D18" s="56">
        <v>0.7</v>
      </c>
    </row>
    <row r="19" spans="1:4" x14ac:dyDescent="0.25">
      <c r="A19" s="134"/>
      <c r="B19" s="53" t="s">
        <v>111</v>
      </c>
      <c r="C19" s="56">
        <v>2.7</v>
      </c>
      <c r="D19" s="56">
        <v>2.7</v>
      </c>
    </row>
    <row r="20" spans="1:4" x14ac:dyDescent="0.25">
      <c r="A20" s="134"/>
      <c r="B20" s="53" t="s">
        <v>112</v>
      </c>
      <c r="C20" s="56">
        <v>1.3</v>
      </c>
      <c r="D20" s="56">
        <v>0.7</v>
      </c>
    </row>
    <row r="21" spans="1:4" x14ac:dyDescent="0.25">
      <c r="A21" s="134"/>
      <c r="B21" s="53" t="s">
        <v>20</v>
      </c>
      <c r="C21" s="56">
        <v>1.3</v>
      </c>
      <c r="D21" s="56">
        <v>0.8</v>
      </c>
    </row>
    <row r="22" spans="1:4" x14ac:dyDescent="0.25">
      <c r="A22" s="72"/>
      <c r="B22" s="71"/>
      <c r="C22" s="71"/>
      <c r="D22" s="71"/>
    </row>
    <row r="23" spans="1:4" x14ac:dyDescent="0.25">
      <c r="A23" s="134" t="s">
        <v>19</v>
      </c>
      <c r="B23" s="53" t="s">
        <v>109</v>
      </c>
      <c r="C23" s="56">
        <v>2</v>
      </c>
      <c r="D23" s="56">
        <v>1.2</v>
      </c>
    </row>
    <row r="24" spans="1:4" x14ac:dyDescent="0.25">
      <c r="A24" s="134"/>
      <c r="B24" s="53" t="s">
        <v>110</v>
      </c>
      <c r="C24" s="56">
        <v>0.7</v>
      </c>
      <c r="D24" s="56">
        <v>0.5</v>
      </c>
    </row>
    <row r="25" spans="1:4" x14ac:dyDescent="0.25">
      <c r="A25" s="134"/>
      <c r="B25" s="53" t="s">
        <v>111</v>
      </c>
      <c r="C25" s="56">
        <v>2.9</v>
      </c>
      <c r="D25" s="56">
        <v>2.7</v>
      </c>
    </row>
    <row r="26" spans="1:4" x14ac:dyDescent="0.25">
      <c r="A26" s="134"/>
      <c r="B26" s="53" t="s">
        <v>112</v>
      </c>
      <c r="C26" s="56">
        <v>1.3</v>
      </c>
      <c r="D26" s="56">
        <v>0.7</v>
      </c>
    </row>
    <row r="27" spans="1:4" ht="15.75" thickBot="1" x14ac:dyDescent="0.3">
      <c r="A27" s="135"/>
      <c r="B27" s="57" t="s">
        <v>20</v>
      </c>
      <c r="C27" s="52">
        <v>1.3</v>
      </c>
      <c r="D27" s="52">
        <v>0.8</v>
      </c>
    </row>
  </sheetData>
  <mergeCells count="4">
    <mergeCell ref="A5:A9"/>
    <mergeCell ref="A11:A15"/>
    <mergeCell ref="A17:A21"/>
    <mergeCell ref="A23:A27"/>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5"/>
  <sheetViews>
    <sheetView showGridLines="0" zoomScaleNormal="100" workbookViewId="0">
      <selection sqref="A1:B1"/>
    </sheetView>
  </sheetViews>
  <sheetFormatPr defaultRowHeight="15" x14ac:dyDescent="0.25"/>
  <cols>
    <col min="1" max="1" width="39.7109375" style="77" customWidth="1"/>
    <col min="2" max="2" width="14.42578125" style="77" customWidth="1"/>
    <col min="3" max="3" width="105.42578125" style="77" customWidth="1"/>
    <col min="4" max="4" width="29.28515625" style="77" bestFit="1" customWidth="1"/>
    <col min="5" max="16384" width="9.140625" style="76"/>
  </cols>
  <sheetData>
    <row r="1" spans="1:4" x14ac:dyDescent="0.25">
      <c r="A1" s="136" t="s">
        <v>1510</v>
      </c>
      <c r="B1" s="136"/>
    </row>
    <row r="2" spans="1:4" ht="15.75" thickBot="1" x14ac:dyDescent="0.3">
      <c r="A2" s="79"/>
      <c r="B2" s="79"/>
      <c r="C2" s="80"/>
      <c r="D2" s="80"/>
    </row>
    <row r="3" spans="1:4" x14ac:dyDescent="0.25">
      <c r="A3" s="78" t="s">
        <v>139</v>
      </c>
      <c r="B3" s="78" t="s">
        <v>138</v>
      </c>
      <c r="C3" s="112" t="s">
        <v>1705</v>
      </c>
      <c r="D3" s="111" t="s">
        <v>140</v>
      </c>
    </row>
    <row r="4" spans="1:4" x14ac:dyDescent="0.25">
      <c r="A4" s="108" t="s">
        <v>21</v>
      </c>
      <c r="B4" s="109" t="s">
        <v>178</v>
      </c>
      <c r="C4" s="109" t="s">
        <v>179</v>
      </c>
      <c r="D4" s="110">
        <v>2258</v>
      </c>
    </row>
    <row r="5" spans="1:4" x14ac:dyDescent="0.25">
      <c r="A5" s="108" t="s">
        <v>21</v>
      </c>
      <c r="B5" s="109" t="s">
        <v>186</v>
      </c>
      <c r="C5" s="109" t="s">
        <v>187</v>
      </c>
      <c r="D5" s="110">
        <v>1873</v>
      </c>
    </row>
    <row r="6" spans="1:4" x14ac:dyDescent="0.25">
      <c r="A6" s="108" t="s">
        <v>21</v>
      </c>
      <c r="B6" s="109" t="s">
        <v>256</v>
      </c>
      <c r="C6" s="109" t="s">
        <v>257</v>
      </c>
      <c r="D6" s="110">
        <v>503</v>
      </c>
    </row>
    <row r="7" spans="1:4" x14ac:dyDescent="0.25">
      <c r="A7" s="108" t="s">
        <v>21</v>
      </c>
      <c r="B7" s="109" t="s">
        <v>268</v>
      </c>
      <c r="C7" s="109" t="s">
        <v>269</v>
      </c>
      <c r="D7" s="110">
        <v>347</v>
      </c>
    </row>
    <row r="8" spans="1:4" x14ac:dyDescent="0.25">
      <c r="A8" s="108" t="s">
        <v>21</v>
      </c>
      <c r="B8" s="109" t="s">
        <v>280</v>
      </c>
      <c r="C8" s="109" t="s">
        <v>281</v>
      </c>
      <c r="D8" s="110">
        <v>279</v>
      </c>
    </row>
    <row r="9" spans="1:4" x14ac:dyDescent="0.25">
      <c r="A9" s="108" t="s">
        <v>21</v>
      </c>
      <c r="B9" s="109" t="s">
        <v>284</v>
      </c>
      <c r="C9" s="109" t="s">
        <v>285</v>
      </c>
      <c r="D9" s="110">
        <v>272</v>
      </c>
    </row>
    <row r="10" spans="1:4" x14ac:dyDescent="0.25">
      <c r="A10" s="108" t="s">
        <v>21</v>
      </c>
      <c r="B10" s="109" t="s">
        <v>340</v>
      </c>
      <c r="C10" s="109" t="s">
        <v>341</v>
      </c>
      <c r="D10" s="110">
        <v>140</v>
      </c>
    </row>
    <row r="11" spans="1:4" x14ac:dyDescent="0.25">
      <c r="A11" s="108" t="s">
        <v>21</v>
      </c>
      <c r="B11" s="109" t="s">
        <v>378</v>
      </c>
      <c r="C11" s="109" t="s">
        <v>379</v>
      </c>
      <c r="D11" s="110">
        <v>87</v>
      </c>
    </row>
    <row r="12" spans="1:4" ht="24" x14ac:dyDescent="0.25">
      <c r="A12" s="108" t="s">
        <v>21</v>
      </c>
      <c r="B12" s="109" t="s">
        <v>420</v>
      </c>
      <c r="C12" s="109" t="s">
        <v>421</v>
      </c>
      <c r="D12" s="110">
        <v>58</v>
      </c>
    </row>
    <row r="13" spans="1:4" ht="24" x14ac:dyDescent="0.25">
      <c r="A13" s="108" t="s">
        <v>21</v>
      </c>
      <c r="B13" s="109" t="s">
        <v>450</v>
      </c>
      <c r="C13" s="109" t="s">
        <v>451</v>
      </c>
      <c r="D13" s="110">
        <v>47</v>
      </c>
    </row>
    <row r="14" spans="1:4" ht="24" x14ac:dyDescent="0.25">
      <c r="A14" s="108" t="s">
        <v>21</v>
      </c>
      <c r="B14" s="109" t="s">
        <v>502</v>
      </c>
      <c r="C14" s="109" t="s">
        <v>503</v>
      </c>
      <c r="D14" s="110">
        <v>32</v>
      </c>
    </row>
    <row r="15" spans="1:4" x14ac:dyDescent="0.25">
      <c r="A15" s="108" t="s">
        <v>21</v>
      </c>
      <c r="B15" s="109" t="s">
        <v>514</v>
      </c>
      <c r="C15" s="109" t="s">
        <v>515</v>
      </c>
      <c r="D15" s="110">
        <v>27</v>
      </c>
    </row>
    <row r="16" spans="1:4" ht="24" x14ac:dyDescent="0.25">
      <c r="A16" s="108" t="s">
        <v>21</v>
      </c>
      <c r="B16" s="109" t="s">
        <v>522</v>
      </c>
      <c r="C16" s="109" t="s">
        <v>523</v>
      </c>
      <c r="D16" s="110">
        <v>26</v>
      </c>
    </row>
    <row r="17" spans="1:4" x14ac:dyDescent="0.25">
      <c r="A17" s="108" t="s">
        <v>21</v>
      </c>
      <c r="B17" s="109" t="s">
        <v>520</v>
      </c>
      <c r="C17" s="109" t="s">
        <v>521</v>
      </c>
      <c r="D17" s="110">
        <v>26</v>
      </c>
    </row>
    <row r="18" spans="1:4" x14ac:dyDescent="0.25">
      <c r="A18" s="108" t="s">
        <v>21</v>
      </c>
      <c r="B18" s="109" t="s">
        <v>554</v>
      </c>
      <c r="C18" s="109" t="s">
        <v>555</v>
      </c>
      <c r="D18" s="110">
        <v>20</v>
      </c>
    </row>
    <row r="19" spans="1:4" x14ac:dyDescent="0.25">
      <c r="A19" s="108" t="s">
        <v>21</v>
      </c>
      <c r="B19" s="109" t="s">
        <v>592</v>
      </c>
      <c r="C19" s="109" t="s">
        <v>593</v>
      </c>
      <c r="D19" s="110">
        <v>16</v>
      </c>
    </row>
    <row r="20" spans="1:4" x14ac:dyDescent="0.25">
      <c r="A20" s="108" t="s">
        <v>21</v>
      </c>
      <c r="B20" s="109" t="s">
        <v>604</v>
      </c>
      <c r="C20" s="109" t="s">
        <v>605</v>
      </c>
      <c r="D20" s="110">
        <v>14</v>
      </c>
    </row>
    <row r="21" spans="1:4" x14ac:dyDescent="0.25">
      <c r="A21" s="108" t="s">
        <v>21</v>
      </c>
      <c r="B21" s="109" t="s">
        <v>676</v>
      </c>
      <c r="C21" s="109" t="s">
        <v>677</v>
      </c>
      <c r="D21" s="110">
        <v>9</v>
      </c>
    </row>
    <row r="22" spans="1:4" x14ac:dyDescent="0.25">
      <c r="A22" s="108" t="s">
        <v>21</v>
      </c>
      <c r="B22" s="109" t="s">
        <v>771</v>
      </c>
      <c r="C22" s="109" t="s">
        <v>772</v>
      </c>
      <c r="D22" s="110">
        <v>5</v>
      </c>
    </row>
    <row r="23" spans="1:4" x14ac:dyDescent="0.25">
      <c r="A23" s="108" t="s">
        <v>21</v>
      </c>
      <c r="B23" s="109" t="s">
        <v>769</v>
      </c>
      <c r="C23" s="109" t="s">
        <v>770</v>
      </c>
      <c r="D23" s="110">
        <v>5</v>
      </c>
    </row>
    <row r="24" spans="1:4" ht="24" x14ac:dyDescent="0.25">
      <c r="A24" s="108" t="s">
        <v>21</v>
      </c>
      <c r="B24" s="109" t="s">
        <v>827</v>
      </c>
      <c r="C24" s="109" t="s">
        <v>828</v>
      </c>
      <c r="D24" s="110">
        <v>4</v>
      </c>
    </row>
    <row r="25" spans="1:4" x14ac:dyDescent="0.25">
      <c r="A25" s="108" t="s">
        <v>21</v>
      </c>
      <c r="B25" s="109" t="s">
        <v>851</v>
      </c>
      <c r="C25" s="109" t="s">
        <v>852</v>
      </c>
      <c r="D25" s="110">
        <v>3</v>
      </c>
    </row>
    <row r="26" spans="1:4" x14ac:dyDescent="0.25">
      <c r="A26" s="108" t="s">
        <v>21</v>
      </c>
      <c r="B26" s="109" t="s">
        <v>849</v>
      </c>
      <c r="C26" s="109" t="s">
        <v>850</v>
      </c>
      <c r="D26" s="110">
        <v>3</v>
      </c>
    </row>
    <row r="27" spans="1:4" x14ac:dyDescent="0.25">
      <c r="A27" s="108" t="s">
        <v>21</v>
      </c>
      <c r="B27" s="109" t="s">
        <v>923</v>
      </c>
      <c r="C27" s="109" t="s">
        <v>924</v>
      </c>
      <c r="D27" s="110">
        <v>2</v>
      </c>
    </row>
    <row r="28" spans="1:4" ht="24" x14ac:dyDescent="0.25">
      <c r="A28" s="108" t="s">
        <v>21</v>
      </c>
      <c r="B28" s="109" t="s">
        <v>925</v>
      </c>
      <c r="C28" s="109" t="s">
        <v>926</v>
      </c>
      <c r="D28" s="110">
        <v>2</v>
      </c>
    </row>
    <row r="29" spans="1:4" x14ac:dyDescent="0.25">
      <c r="A29" s="108" t="s">
        <v>21</v>
      </c>
      <c r="B29" s="109" t="s">
        <v>927</v>
      </c>
      <c r="C29" s="109" t="s">
        <v>928</v>
      </c>
      <c r="D29" s="110">
        <v>2</v>
      </c>
    </row>
    <row r="30" spans="1:4" ht="24" x14ac:dyDescent="0.25">
      <c r="A30" s="108" t="s">
        <v>21</v>
      </c>
      <c r="B30" s="109" t="s">
        <v>929</v>
      </c>
      <c r="C30" s="109" t="s">
        <v>930</v>
      </c>
      <c r="D30" s="110">
        <v>2</v>
      </c>
    </row>
    <row r="31" spans="1:4" ht="24" x14ac:dyDescent="0.25">
      <c r="A31" s="108" t="s">
        <v>21</v>
      </c>
      <c r="B31" s="109" t="s">
        <v>981</v>
      </c>
      <c r="C31" s="109" t="s">
        <v>982</v>
      </c>
      <c r="D31" s="110">
        <v>2</v>
      </c>
    </row>
    <row r="32" spans="1:4" x14ac:dyDescent="0.25">
      <c r="A32" s="108" t="s">
        <v>21</v>
      </c>
      <c r="B32" s="109" t="s">
        <v>1061</v>
      </c>
      <c r="C32" s="109" t="s">
        <v>1062</v>
      </c>
      <c r="D32" s="110">
        <v>1</v>
      </c>
    </row>
    <row r="33" spans="1:4" x14ac:dyDescent="0.25">
      <c r="A33" s="108" t="s">
        <v>21</v>
      </c>
      <c r="B33" s="109" t="s">
        <v>1053</v>
      </c>
      <c r="C33" s="109" t="s">
        <v>1054</v>
      </c>
      <c r="D33" s="110">
        <v>1</v>
      </c>
    </row>
    <row r="34" spans="1:4" x14ac:dyDescent="0.25">
      <c r="A34" s="108" t="s">
        <v>21</v>
      </c>
      <c r="B34" s="109" t="s">
        <v>1055</v>
      </c>
      <c r="C34" s="109" t="s">
        <v>1056</v>
      </c>
      <c r="D34" s="110">
        <v>1</v>
      </c>
    </row>
    <row r="35" spans="1:4" x14ac:dyDescent="0.25">
      <c r="A35" s="108" t="s">
        <v>21</v>
      </c>
      <c r="B35" s="109" t="s">
        <v>1057</v>
      </c>
      <c r="C35" s="109" t="s">
        <v>1058</v>
      </c>
      <c r="D35" s="110">
        <v>1</v>
      </c>
    </row>
    <row r="36" spans="1:4" ht="24" x14ac:dyDescent="0.25">
      <c r="A36" s="108" t="s">
        <v>21</v>
      </c>
      <c r="B36" s="109" t="s">
        <v>1063</v>
      </c>
      <c r="C36" s="109" t="s">
        <v>1064</v>
      </c>
      <c r="D36" s="110">
        <v>1</v>
      </c>
    </row>
    <row r="37" spans="1:4" x14ac:dyDescent="0.25">
      <c r="A37" s="108" t="s">
        <v>21</v>
      </c>
      <c r="B37" s="109" t="s">
        <v>1065</v>
      </c>
      <c r="C37" s="109" t="s">
        <v>1066</v>
      </c>
      <c r="D37" s="110">
        <v>1</v>
      </c>
    </row>
    <row r="38" spans="1:4" x14ac:dyDescent="0.25">
      <c r="A38" s="108" t="s">
        <v>21</v>
      </c>
      <c r="B38" s="109" t="s">
        <v>1067</v>
      </c>
      <c r="C38" s="109" t="s">
        <v>1068</v>
      </c>
      <c r="D38" s="110">
        <v>1</v>
      </c>
    </row>
    <row r="39" spans="1:4" x14ac:dyDescent="0.25">
      <c r="A39" s="108" t="s">
        <v>21</v>
      </c>
      <c r="B39" s="109" t="s">
        <v>1069</v>
      </c>
      <c r="C39" s="109" t="s">
        <v>1070</v>
      </c>
      <c r="D39" s="110">
        <v>1</v>
      </c>
    </row>
    <row r="40" spans="1:4" x14ac:dyDescent="0.25">
      <c r="A40" s="108" t="s">
        <v>21</v>
      </c>
      <c r="B40" s="109" t="s">
        <v>1071</v>
      </c>
      <c r="C40" s="109" t="s">
        <v>1072</v>
      </c>
      <c r="D40" s="110">
        <v>1</v>
      </c>
    </row>
    <row r="41" spans="1:4" x14ac:dyDescent="0.25">
      <c r="A41" s="108" t="s">
        <v>21</v>
      </c>
      <c r="B41" s="109" t="s">
        <v>1073</v>
      </c>
      <c r="C41" s="109" t="s">
        <v>1074</v>
      </c>
      <c r="D41" s="110">
        <v>1</v>
      </c>
    </row>
    <row r="42" spans="1:4" x14ac:dyDescent="0.25">
      <c r="A42" s="108" t="s">
        <v>21</v>
      </c>
      <c r="B42" s="109" t="s">
        <v>1077</v>
      </c>
      <c r="C42" s="109" t="s">
        <v>1078</v>
      </c>
      <c r="D42" s="110">
        <v>1</v>
      </c>
    </row>
    <row r="43" spans="1:4" x14ac:dyDescent="0.25">
      <c r="A43" s="108" t="s">
        <v>21</v>
      </c>
      <c r="B43" s="109" t="s">
        <v>1079</v>
      </c>
      <c r="C43" s="109" t="s">
        <v>1080</v>
      </c>
      <c r="D43" s="110">
        <v>1</v>
      </c>
    </row>
    <row r="44" spans="1:4" ht="24" x14ac:dyDescent="0.25">
      <c r="A44" s="108" t="s">
        <v>21</v>
      </c>
      <c r="B44" s="109" t="s">
        <v>1081</v>
      </c>
      <c r="C44" s="109" t="s">
        <v>1082</v>
      </c>
      <c r="D44" s="110">
        <v>1</v>
      </c>
    </row>
    <row r="45" spans="1:4" x14ac:dyDescent="0.25">
      <c r="A45" s="108" t="s">
        <v>21</v>
      </c>
      <c r="B45" s="109" t="s">
        <v>1059</v>
      </c>
      <c r="C45" s="109" t="s">
        <v>1060</v>
      </c>
      <c r="D45" s="110">
        <v>1</v>
      </c>
    </row>
    <row r="46" spans="1:4" ht="24" x14ac:dyDescent="0.25">
      <c r="A46" s="108" t="s">
        <v>21</v>
      </c>
      <c r="B46" s="109" t="s">
        <v>1083</v>
      </c>
      <c r="C46" s="109" t="s">
        <v>1084</v>
      </c>
      <c r="D46" s="110">
        <v>1</v>
      </c>
    </row>
    <row r="47" spans="1:4" x14ac:dyDescent="0.25">
      <c r="A47" s="108" t="s">
        <v>21</v>
      </c>
      <c r="B47" s="109" t="s">
        <v>1085</v>
      </c>
      <c r="C47" s="109" t="s">
        <v>1086</v>
      </c>
      <c r="D47" s="110">
        <v>1</v>
      </c>
    </row>
    <row r="48" spans="1:4" ht="24" x14ac:dyDescent="0.25">
      <c r="A48" s="108" t="s">
        <v>21</v>
      </c>
      <c r="B48" s="109" t="s">
        <v>1139</v>
      </c>
      <c r="C48" s="109" t="s">
        <v>1140</v>
      </c>
      <c r="D48" s="110">
        <v>1</v>
      </c>
    </row>
    <row r="49" spans="1:4" x14ac:dyDescent="0.25">
      <c r="A49" s="108" t="s">
        <v>1515</v>
      </c>
      <c r="B49" s="109" t="s">
        <v>316</v>
      </c>
      <c r="C49" s="109" t="s">
        <v>317</v>
      </c>
      <c r="D49" s="110">
        <v>179</v>
      </c>
    </row>
    <row r="50" spans="1:4" x14ac:dyDescent="0.25">
      <c r="A50" s="108" t="s">
        <v>1515</v>
      </c>
      <c r="B50" s="109" t="s">
        <v>362</v>
      </c>
      <c r="C50" s="109" t="s">
        <v>363</v>
      </c>
      <c r="D50" s="110">
        <v>106</v>
      </c>
    </row>
    <row r="51" spans="1:4" ht="24" x14ac:dyDescent="0.25">
      <c r="A51" s="108" t="s">
        <v>1515</v>
      </c>
      <c r="B51" s="109" t="s">
        <v>566</v>
      </c>
      <c r="C51" s="109" t="s">
        <v>567</v>
      </c>
      <c r="D51" s="110">
        <v>19</v>
      </c>
    </row>
    <row r="52" spans="1:4" x14ac:dyDescent="0.25">
      <c r="A52" s="108" t="s">
        <v>1515</v>
      </c>
      <c r="B52" s="109" t="s">
        <v>574</v>
      </c>
      <c r="C52" s="109" t="s">
        <v>575</v>
      </c>
      <c r="D52" s="110">
        <v>18</v>
      </c>
    </row>
    <row r="53" spans="1:4" x14ac:dyDescent="0.25">
      <c r="A53" s="108" t="s">
        <v>1515</v>
      </c>
      <c r="B53" s="109" t="s">
        <v>598</v>
      </c>
      <c r="C53" s="109" t="s">
        <v>599</v>
      </c>
      <c r="D53" s="110">
        <v>16</v>
      </c>
    </row>
    <row r="54" spans="1:4" x14ac:dyDescent="0.25">
      <c r="A54" s="108" t="s">
        <v>1515</v>
      </c>
      <c r="B54" s="109" t="s">
        <v>614</v>
      </c>
      <c r="C54" s="109" t="s">
        <v>615</v>
      </c>
      <c r="D54" s="110">
        <v>13</v>
      </c>
    </row>
    <row r="55" spans="1:4" x14ac:dyDescent="0.25">
      <c r="A55" s="108" t="s">
        <v>1515</v>
      </c>
      <c r="B55" s="109" t="s">
        <v>612</v>
      </c>
      <c r="C55" s="109" t="s">
        <v>613</v>
      </c>
      <c r="D55" s="110">
        <v>13</v>
      </c>
    </row>
    <row r="56" spans="1:4" x14ac:dyDescent="0.25">
      <c r="A56" s="108" t="s">
        <v>1515</v>
      </c>
      <c r="B56" s="109" t="s">
        <v>720</v>
      </c>
      <c r="C56" s="109" t="s">
        <v>721</v>
      </c>
      <c r="D56" s="110">
        <v>7</v>
      </c>
    </row>
    <row r="57" spans="1:4" x14ac:dyDescent="0.25">
      <c r="A57" s="108" t="s">
        <v>1515</v>
      </c>
      <c r="B57" s="109" t="s">
        <v>773</v>
      </c>
      <c r="C57" s="109" t="s">
        <v>774</v>
      </c>
      <c r="D57" s="110">
        <v>5</v>
      </c>
    </row>
    <row r="58" spans="1:4" x14ac:dyDescent="0.25">
      <c r="A58" s="108" t="s">
        <v>1515</v>
      </c>
      <c r="B58" s="109" t="s">
        <v>775</v>
      </c>
      <c r="C58" s="109" t="s">
        <v>776</v>
      </c>
      <c r="D58" s="110">
        <v>5</v>
      </c>
    </row>
    <row r="59" spans="1:4" ht="24" x14ac:dyDescent="0.25">
      <c r="A59" s="108" t="s">
        <v>1515</v>
      </c>
      <c r="B59" s="109" t="s">
        <v>809</v>
      </c>
      <c r="C59" s="109" t="s">
        <v>810</v>
      </c>
      <c r="D59" s="110">
        <v>4</v>
      </c>
    </row>
    <row r="60" spans="1:4" ht="24" x14ac:dyDescent="0.25">
      <c r="A60" s="108" t="s">
        <v>1515</v>
      </c>
      <c r="B60" s="109" t="s">
        <v>811</v>
      </c>
      <c r="C60" s="109" t="s">
        <v>812</v>
      </c>
      <c r="D60" s="110">
        <v>4</v>
      </c>
    </row>
    <row r="61" spans="1:4" x14ac:dyDescent="0.25">
      <c r="A61" s="108" t="s">
        <v>1515</v>
      </c>
      <c r="B61" s="109" t="s">
        <v>855</v>
      </c>
      <c r="C61" s="109" t="s">
        <v>856</v>
      </c>
      <c r="D61" s="110">
        <v>3</v>
      </c>
    </row>
    <row r="62" spans="1:4" ht="24" x14ac:dyDescent="0.25">
      <c r="A62" s="108" t="s">
        <v>1515</v>
      </c>
      <c r="B62" s="109" t="s">
        <v>859</v>
      </c>
      <c r="C62" s="109" t="s">
        <v>860</v>
      </c>
      <c r="D62" s="110">
        <v>3</v>
      </c>
    </row>
    <row r="63" spans="1:4" x14ac:dyDescent="0.25">
      <c r="A63" s="108" t="s">
        <v>1515</v>
      </c>
      <c r="B63" s="109" t="s">
        <v>861</v>
      </c>
      <c r="C63" s="109" t="s">
        <v>862</v>
      </c>
      <c r="D63" s="110">
        <v>3</v>
      </c>
    </row>
    <row r="64" spans="1:4" x14ac:dyDescent="0.25">
      <c r="A64" s="108" t="s">
        <v>1515</v>
      </c>
      <c r="B64" s="109" t="s">
        <v>933</v>
      </c>
      <c r="C64" s="109" t="s">
        <v>934</v>
      </c>
      <c r="D64" s="110">
        <v>2</v>
      </c>
    </row>
    <row r="65" spans="1:4" x14ac:dyDescent="0.25">
      <c r="A65" s="108" t="s">
        <v>1515</v>
      </c>
      <c r="B65" s="109" t="s">
        <v>935</v>
      </c>
      <c r="C65" s="109" t="s">
        <v>936</v>
      </c>
      <c r="D65" s="110">
        <v>2</v>
      </c>
    </row>
    <row r="66" spans="1:4" ht="24" x14ac:dyDescent="0.25">
      <c r="A66" s="108" t="s">
        <v>1515</v>
      </c>
      <c r="B66" s="109" t="s">
        <v>937</v>
      </c>
      <c r="C66" s="109" t="s">
        <v>938</v>
      </c>
      <c r="D66" s="110">
        <v>2</v>
      </c>
    </row>
    <row r="67" spans="1:4" x14ac:dyDescent="0.25">
      <c r="A67" s="108" t="s">
        <v>1515</v>
      </c>
      <c r="B67" s="109" t="s">
        <v>939</v>
      </c>
      <c r="C67" s="109" t="s">
        <v>940</v>
      </c>
      <c r="D67" s="110">
        <v>2</v>
      </c>
    </row>
    <row r="68" spans="1:4" ht="24" x14ac:dyDescent="0.25">
      <c r="A68" s="108" t="s">
        <v>1515</v>
      </c>
      <c r="B68" s="109" t="s">
        <v>941</v>
      </c>
      <c r="C68" s="109" t="s">
        <v>942</v>
      </c>
      <c r="D68" s="110">
        <v>2</v>
      </c>
    </row>
    <row r="69" spans="1:4" ht="24" x14ac:dyDescent="0.25">
      <c r="A69" s="108" t="s">
        <v>1515</v>
      </c>
      <c r="B69" s="109" t="s">
        <v>943</v>
      </c>
      <c r="C69" s="109" t="s">
        <v>944</v>
      </c>
      <c r="D69" s="110">
        <v>2</v>
      </c>
    </row>
    <row r="70" spans="1:4" x14ac:dyDescent="0.25">
      <c r="A70" s="108" t="s">
        <v>1515</v>
      </c>
      <c r="B70" s="109" t="s">
        <v>945</v>
      </c>
      <c r="C70" s="109" t="s">
        <v>946</v>
      </c>
      <c r="D70" s="110">
        <v>2</v>
      </c>
    </row>
    <row r="71" spans="1:4" ht="24" x14ac:dyDescent="0.25">
      <c r="A71" s="108" t="s">
        <v>1515</v>
      </c>
      <c r="B71" s="109" t="s">
        <v>947</v>
      </c>
      <c r="C71" s="109" t="s">
        <v>948</v>
      </c>
      <c r="D71" s="110">
        <v>2</v>
      </c>
    </row>
    <row r="72" spans="1:4" x14ac:dyDescent="0.25">
      <c r="A72" s="108" t="s">
        <v>1515</v>
      </c>
      <c r="B72" s="109" t="s">
        <v>949</v>
      </c>
      <c r="C72" s="109" t="s">
        <v>950</v>
      </c>
      <c r="D72" s="110">
        <v>2</v>
      </c>
    </row>
    <row r="73" spans="1:4" x14ac:dyDescent="0.25">
      <c r="A73" s="108" t="s">
        <v>1515</v>
      </c>
      <c r="B73" s="109" t="s">
        <v>951</v>
      </c>
      <c r="C73" s="109" t="s">
        <v>952</v>
      </c>
      <c r="D73" s="110">
        <v>2</v>
      </c>
    </row>
    <row r="74" spans="1:4" x14ac:dyDescent="0.25">
      <c r="A74" s="108" t="s">
        <v>1515</v>
      </c>
      <c r="B74" s="109" t="s">
        <v>1107</v>
      </c>
      <c r="C74" s="109" t="s">
        <v>1108</v>
      </c>
      <c r="D74" s="110">
        <v>1</v>
      </c>
    </row>
    <row r="75" spans="1:4" x14ac:dyDescent="0.25">
      <c r="A75" s="108" t="s">
        <v>1515</v>
      </c>
      <c r="B75" s="109" t="s">
        <v>1109</v>
      </c>
      <c r="C75" s="109" t="s">
        <v>1110</v>
      </c>
      <c r="D75" s="110">
        <v>1</v>
      </c>
    </row>
    <row r="76" spans="1:4" x14ac:dyDescent="0.25">
      <c r="A76" s="108" t="s">
        <v>1515</v>
      </c>
      <c r="B76" s="109" t="s">
        <v>1099</v>
      </c>
      <c r="C76" s="109" t="s">
        <v>1100</v>
      </c>
      <c r="D76" s="110">
        <v>1</v>
      </c>
    </row>
    <row r="77" spans="1:4" x14ac:dyDescent="0.25">
      <c r="A77" s="108" t="s">
        <v>1515</v>
      </c>
      <c r="B77" s="109" t="s">
        <v>1101</v>
      </c>
      <c r="C77" s="109" t="s">
        <v>1102</v>
      </c>
      <c r="D77" s="110">
        <v>1</v>
      </c>
    </row>
    <row r="78" spans="1:4" ht="24" x14ac:dyDescent="0.25">
      <c r="A78" s="108" t="s">
        <v>1515</v>
      </c>
      <c r="B78" s="109" t="s">
        <v>1111</v>
      </c>
      <c r="C78" s="109" t="s">
        <v>1112</v>
      </c>
      <c r="D78" s="110">
        <v>1</v>
      </c>
    </row>
    <row r="79" spans="1:4" ht="24" x14ac:dyDescent="0.25">
      <c r="A79" s="108" t="s">
        <v>1515</v>
      </c>
      <c r="B79" s="109" t="s">
        <v>1113</v>
      </c>
      <c r="C79" s="109" t="s">
        <v>1114</v>
      </c>
      <c r="D79" s="110">
        <v>1</v>
      </c>
    </row>
    <row r="80" spans="1:4" x14ac:dyDescent="0.25">
      <c r="A80" s="108" t="s">
        <v>1515</v>
      </c>
      <c r="B80" s="109" t="s">
        <v>1115</v>
      </c>
      <c r="C80" s="109" t="s">
        <v>1116</v>
      </c>
      <c r="D80" s="110">
        <v>1</v>
      </c>
    </row>
    <row r="81" spans="1:4" ht="24" x14ac:dyDescent="0.25">
      <c r="A81" s="108" t="s">
        <v>1515</v>
      </c>
      <c r="B81" s="109" t="s">
        <v>1117</v>
      </c>
      <c r="C81" s="109" t="s">
        <v>1118</v>
      </c>
      <c r="D81" s="110">
        <v>1</v>
      </c>
    </row>
    <row r="82" spans="1:4" ht="24" x14ac:dyDescent="0.25">
      <c r="A82" s="108" t="s">
        <v>1515</v>
      </c>
      <c r="B82" s="109" t="s">
        <v>1103</v>
      </c>
      <c r="C82" s="109" t="s">
        <v>1104</v>
      </c>
      <c r="D82" s="110">
        <v>1</v>
      </c>
    </row>
    <row r="83" spans="1:4" ht="24" x14ac:dyDescent="0.25">
      <c r="A83" s="108" t="s">
        <v>1515</v>
      </c>
      <c r="B83" s="109" t="s">
        <v>1119</v>
      </c>
      <c r="C83" s="109" t="s">
        <v>1120</v>
      </c>
      <c r="D83" s="110">
        <v>1</v>
      </c>
    </row>
    <row r="84" spans="1:4" ht="24" x14ac:dyDescent="0.25">
      <c r="A84" s="108" t="s">
        <v>1515</v>
      </c>
      <c r="B84" s="109" t="s">
        <v>1105</v>
      </c>
      <c r="C84" s="109" t="s">
        <v>1106</v>
      </c>
      <c r="D84" s="110">
        <v>1</v>
      </c>
    </row>
    <row r="85" spans="1:4" x14ac:dyDescent="0.25">
      <c r="A85" s="108" t="s">
        <v>1515</v>
      </c>
      <c r="B85" s="109" t="s">
        <v>1121</v>
      </c>
      <c r="C85" s="109" t="s">
        <v>1122</v>
      </c>
      <c r="D85" s="110">
        <v>1</v>
      </c>
    </row>
    <row r="86" spans="1:4" ht="24" x14ac:dyDescent="0.25">
      <c r="A86" s="108" t="s">
        <v>1515</v>
      </c>
      <c r="B86" s="109" t="s">
        <v>1123</v>
      </c>
      <c r="C86" s="109" t="s">
        <v>1124</v>
      </c>
      <c r="D86" s="110">
        <v>1</v>
      </c>
    </row>
    <row r="87" spans="1:4" ht="24" x14ac:dyDescent="0.25">
      <c r="A87" s="108" t="s">
        <v>1515</v>
      </c>
      <c r="B87" s="109" t="s">
        <v>1125</v>
      </c>
      <c r="C87" s="109" t="s">
        <v>1126</v>
      </c>
      <c r="D87" s="110">
        <v>1</v>
      </c>
    </row>
    <row r="88" spans="1:4" ht="24" x14ac:dyDescent="0.25">
      <c r="A88" s="108" t="s">
        <v>1515</v>
      </c>
      <c r="B88" s="109" t="s">
        <v>1127</v>
      </c>
      <c r="C88" s="109" t="s">
        <v>1128</v>
      </c>
      <c r="D88" s="110">
        <v>1</v>
      </c>
    </row>
    <row r="89" spans="1:4" x14ac:dyDescent="0.25">
      <c r="A89" s="108" t="s">
        <v>1515</v>
      </c>
      <c r="B89" s="109" t="s">
        <v>1129</v>
      </c>
      <c r="C89" s="109" t="s">
        <v>1130</v>
      </c>
      <c r="D89" s="110">
        <v>1</v>
      </c>
    </row>
    <row r="90" spans="1:4" x14ac:dyDescent="0.25">
      <c r="A90" s="108" t="s">
        <v>1515</v>
      </c>
      <c r="B90" s="109" t="s">
        <v>1191</v>
      </c>
      <c r="C90" s="109" t="s">
        <v>1192</v>
      </c>
      <c r="D90" s="110">
        <v>1</v>
      </c>
    </row>
    <row r="91" spans="1:4" x14ac:dyDescent="0.25">
      <c r="A91" s="108" t="s">
        <v>1515</v>
      </c>
      <c r="B91" s="109" t="s">
        <v>1275</v>
      </c>
      <c r="C91" s="109" t="s">
        <v>1276</v>
      </c>
      <c r="D91" s="110">
        <v>1</v>
      </c>
    </row>
    <row r="92" spans="1:4" ht="24" x14ac:dyDescent="0.25">
      <c r="A92" s="108" t="s">
        <v>1515</v>
      </c>
      <c r="B92" s="109" t="s">
        <v>1133</v>
      </c>
      <c r="C92" s="109" t="s">
        <v>1134</v>
      </c>
      <c r="D92" s="110">
        <v>1</v>
      </c>
    </row>
    <row r="93" spans="1:4" ht="24" x14ac:dyDescent="0.25">
      <c r="A93" s="108" t="s">
        <v>1515</v>
      </c>
      <c r="B93" s="109" t="s">
        <v>1135</v>
      </c>
      <c r="C93" s="109" t="s">
        <v>1136</v>
      </c>
      <c r="D93" s="110">
        <v>1</v>
      </c>
    </row>
    <row r="94" spans="1:4" x14ac:dyDescent="0.25">
      <c r="A94" s="108" t="s">
        <v>44</v>
      </c>
      <c r="B94" s="109" t="s">
        <v>180</v>
      </c>
      <c r="C94" s="109" t="s">
        <v>181</v>
      </c>
      <c r="D94" s="110">
        <v>2130</v>
      </c>
    </row>
    <row r="95" spans="1:4" x14ac:dyDescent="0.25">
      <c r="A95" s="108" t="s">
        <v>44</v>
      </c>
      <c r="B95" s="109" t="s">
        <v>508</v>
      </c>
      <c r="C95" s="109" t="s">
        <v>509</v>
      </c>
      <c r="D95" s="110">
        <v>30</v>
      </c>
    </row>
    <row r="96" spans="1:4" x14ac:dyDescent="0.25">
      <c r="A96" s="108" t="s">
        <v>1516</v>
      </c>
      <c r="B96" s="109" t="s">
        <v>158</v>
      </c>
      <c r="C96" s="109" t="s">
        <v>159</v>
      </c>
      <c r="D96" s="110">
        <v>4702</v>
      </c>
    </row>
    <row r="97" spans="1:4" x14ac:dyDescent="0.25">
      <c r="A97" s="108" t="s">
        <v>1516</v>
      </c>
      <c r="B97" s="109" t="s">
        <v>484</v>
      </c>
      <c r="C97" s="109" t="s">
        <v>485</v>
      </c>
      <c r="D97" s="110">
        <v>38</v>
      </c>
    </row>
    <row r="98" spans="1:4" x14ac:dyDescent="0.25">
      <c r="A98" s="108" t="s">
        <v>1516</v>
      </c>
      <c r="B98" s="109" t="s">
        <v>494</v>
      </c>
      <c r="C98" s="109" t="s">
        <v>495</v>
      </c>
      <c r="D98" s="110">
        <v>33</v>
      </c>
    </row>
    <row r="99" spans="1:4" x14ac:dyDescent="0.25">
      <c r="A99" s="108" t="s">
        <v>1516</v>
      </c>
      <c r="B99" s="109" t="s">
        <v>510</v>
      </c>
      <c r="C99" s="109" t="s">
        <v>511</v>
      </c>
      <c r="D99" s="110">
        <v>29</v>
      </c>
    </row>
    <row r="100" spans="1:4" x14ac:dyDescent="0.25">
      <c r="A100" s="108" t="s">
        <v>1517</v>
      </c>
      <c r="B100" s="109" t="s">
        <v>166</v>
      </c>
      <c r="C100" s="109" t="s">
        <v>167</v>
      </c>
      <c r="D100" s="110">
        <v>4231</v>
      </c>
    </row>
    <row r="101" spans="1:4" ht="24" x14ac:dyDescent="0.25">
      <c r="A101" s="108" t="s">
        <v>1517</v>
      </c>
      <c r="B101" s="109" t="s">
        <v>664</v>
      </c>
      <c r="C101" s="109" t="s">
        <v>665</v>
      </c>
      <c r="D101" s="110">
        <v>10</v>
      </c>
    </row>
    <row r="102" spans="1:4" x14ac:dyDescent="0.25">
      <c r="A102" s="108" t="s">
        <v>1517</v>
      </c>
      <c r="B102" s="109" t="s">
        <v>1137</v>
      </c>
      <c r="C102" s="109" t="s">
        <v>1138</v>
      </c>
      <c r="D102" s="110">
        <v>1</v>
      </c>
    </row>
    <row r="103" spans="1:4" x14ac:dyDescent="0.25">
      <c r="A103" s="108" t="s">
        <v>1518</v>
      </c>
      <c r="B103" s="109" t="s">
        <v>212</v>
      </c>
      <c r="C103" s="109" t="s">
        <v>213</v>
      </c>
      <c r="D103" s="110">
        <v>1005</v>
      </c>
    </row>
    <row r="104" spans="1:4" ht="36" x14ac:dyDescent="0.25">
      <c r="A104" s="108" t="s">
        <v>1518</v>
      </c>
      <c r="B104" s="109" t="s">
        <v>254</v>
      </c>
      <c r="C104" s="109" t="s">
        <v>255</v>
      </c>
      <c r="D104" s="110">
        <v>517</v>
      </c>
    </row>
    <row r="105" spans="1:4" x14ac:dyDescent="0.25">
      <c r="A105" s="108" t="s">
        <v>1518</v>
      </c>
      <c r="B105" s="109" t="s">
        <v>282</v>
      </c>
      <c r="C105" s="109" t="s">
        <v>283</v>
      </c>
      <c r="D105" s="110">
        <v>274</v>
      </c>
    </row>
    <row r="106" spans="1:4" x14ac:dyDescent="0.25">
      <c r="A106" s="108" t="s">
        <v>1519</v>
      </c>
      <c r="B106" s="109" t="s">
        <v>176</v>
      </c>
      <c r="C106" s="109" t="s">
        <v>177</v>
      </c>
      <c r="D106" s="110">
        <v>2274</v>
      </c>
    </row>
    <row r="107" spans="1:4" x14ac:dyDescent="0.25">
      <c r="A107" s="108" t="s">
        <v>1519</v>
      </c>
      <c r="B107" s="109" t="s">
        <v>582</v>
      </c>
      <c r="C107" s="109" t="s">
        <v>583</v>
      </c>
      <c r="D107" s="110">
        <v>17</v>
      </c>
    </row>
    <row r="108" spans="1:4" x14ac:dyDescent="0.25">
      <c r="A108" s="109" t="s">
        <v>1520</v>
      </c>
      <c r="B108" s="109" t="s">
        <v>141</v>
      </c>
      <c r="C108" s="109" t="s">
        <v>142</v>
      </c>
      <c r="D108" s="110">
        <v>43207</v>
      </c>
    </row>
    <row r="109" spans="1:4" x14ac:dyDescent="0.25">
      <c r="A109" s="108" t="s">
        <v>1521</v>
      </c>
      <c r="B109" s="109" t="s">
        <v>164</v>
      </c>
      <c r="C109" s="109" t="s">
        <v>165</v>
      </c>
      <c r="D109" s="110">
        <v>4346</v>
      </c>
    </row>
    <row r="110" spans="1:4" x14ac:dyDescent="0.25">
      <c r="A110" s="108" t="s">
        <v>1521</v>
      </c>
      <c r="B110" s="109" t="s">
        <v>188</v>
      </c>
      <c r="C110" s="109" t="s">
        <v>189</v>
      </c>
      <c r="D110" s="110">
        <v>1819</v>
      </c>
    </row>
    <row r="111" spans="1:4" x14ac:dyDescent="0.25">
      <c r="A111" s="108" t="s">
        <v>1521</v>
      </c>
      <c r="B111" s="109" t="s">
        <v>208</v>
      </c>
      <c r="C111" s="109" t="s">
        <v>209</v>
      </c>
      <c r="D111" s="110">
        <v>1145</v>
      </c>
    </row>
    <row r="112" spans="1:4" x14ac:dyDescent="0.25">
      <c r="A112" s="108" t="s">
        <v>1521</v>
      </c>
      <c r="B112" s="109" t="s">
        <v>240</v>
      </c>
      <c r="C112" s="109" t="s">
        <v>241</v>
      </c>
      <c r="D112" s="110">
        <v>595</v>
      </c>
    </row>
    <row r="113" spans="1:4" x14ac:dyDescent="0.25">
      <c r="A113" s="108" t="s">
        <v>1521</v>
      </c>
      <c r="B113" s="109" t="s">
        <v>304</v>
      </c>
      <c r="C113" s="109" t="s">
        <v>305</v>
      </c>
      <c r="D113" s="110">
        <v>198</v>
      </c>
    </row>
    <row r="114" spans="1:4" x14ac:dyDescent="0.25">
      <c r="A114" s="108" t="s">
        <v>1521</v>
      </c>
      <c r="B114" s="109" t="s">
        <v>310</v>
      </c>
      <c r="C114" s="109" t="s">
        <v>311</v>
      </c>
      <c r="D114" s="110">
        <v>186</v>
      </c>
    </row>
    <row r="115" spans="1:4" x14ac:dyDescent="0.25">
      <c r="A115" s="108" t="s">
        <v>1521</v>
      </c>
      <c r="B115" s="109" t="s">
        <v>360</v>
      </c>
      <c r="C115" s="109" t="s">
        <v>361</v>
      </c>
      <c r="D115" s="110">
        <v>109</v>
      </c>
    </row>
    <row r="116" spans="1:4" x14ac:dyDescent="0.25">
      <c r="A116" s="108" t="s">
        <v>1521</v>
      </c>
      <c r="B116" s="109" t="s">
        <v>530</v>
      </c>
      <c r="C116" s="109" t="s">
        <v>531</v>
      </c>
      <c r="D116" s="110">
        <v>24</v>
      </c>
    </row>
    <row r="117" spans="1:4" x14ac:dyDescent="0.25">
      <c r="A117" s="108" t="s">
        <v>1521</v>
      </c>
      <c r="B117" s="109" t="s">
        <v>576</v>
      </c>
      <c r="C117" s="109" t="s">
        <v>577</v>
      </c>
      <c r="D117" s="110">
        <v>18</v>
      </c>
    </row>
    <row r="118" spans="1:4" x14ac:dyDescent="0.25">
      <c r="A118" s="108" t="s">
        <v>1521</v>
      </c>
      <c r="B118" s="109" t="s">
        <v>680</v>
      </c>
      <c r="C118" s="109" t="s">
        <v>681</v>
      </c>
      <c r="D118" s="110">
        <v>9</v>
      </c>
    </row>
    <row r="119" spans="1:4" ht="36" x14ac:dyDescent="0.25">
      <c r="A119" s="108" t="s">
        <v>1522</v>
      </c>
      <c r="B119" s="109" t="s">
        <v>204</v>
      </c>
      <c r="C119" s="109" t="s">
        <v>205</v>
      </c>
      <c r="D119" s="110">
        <v>1158</v>
      </c>
    </row>
    <row r="120" spans="1:4" x14ac:dyDescent="0.25">
      <c r="A120" s="108" t="s">
        <v>1522</v>
      </c>
      <c r="B120" s="109" t="s">
        <v>290</v>
      </c>
      <c r="C120" s="109" t="s">
        <v>291</v>
      </c>
      <c r="D120" s="110">
        <v>242</v>
      </c>
    </row>
    <row r="121" spans="1:4" x14ac:dyDescent="0.25">
      <c r="A121" s="108" t="s">
        <v>1522</v>
      </c>
      <c r="B121" s="109" t="s">
        <v>382</v>
      </c>
      <c r="C121" s="109" t="s">
        <v>383</v>
      </c>
      <c r="D121" s="110">
        <v>85</v>
      </c>
    </row>
    <row r="122" spans="1:4" x14ac:dyDescent="0.25">
      <c r="A122" s="108" t="s">
        <v>1522</v>
      </c>
      <c r="B122" s="109" t="s">
        <v>452</v>
      </c>
      <c r="C122" s="109" t="s">
        <v>453</v>
      </c>
      <c r="D122" s="110">
        <v>47</v>
      </c>
    </row>
    <row r="123" spans="1:4" x14ac:dyDescent="0.25">
      <c r="A123" s="108" t="s">
        <v>1522</v>
      </c>
      <c r="B123" s="109" t="s">
        <v>466</v>
      </c>
      <c r="C123" s="109" t="s">
        <v>467</v>
      </c>
      <c r="D123" s="110">
        <v>43</v>
      </c>
    </row>
    <row r="124" spans="1:4" ht="24" x14ac:dyDescent="0.25">
      <c r="A124" s="108" t="s">
        <v>1522</v>
      </c>
      <c r="B124" s="109" t="s">
        <v>741</v>
      </c>
      <c r="C124" s="109" t="s">
        <v>742</v>
      </c>
      <c r="D124" s="110">
        <v>6</v>
      </c>
    </row>
    <row r="125" spans="1:4" ht="24" x14ac:dyDescent="0.25">
      <c r="A125" s="108" t="s">
        <v>1522</v>
      </c>
      <c r="B125" s="109" t="s">
        <v>1169</v>
      </c>
      <c r="C125" s="109" t="s">
        <v>1170</v>
      </c>
      <c r="D125" s="110">
        <v>1</v>
      </c>
    </row>
    <row r="126" spans="1:4" x14ac:dyDescent="0.25">
      <c r="A126" s="108" t="s">
        <v>151</v>
      </c>
      <c r="B126" s="109" t="s">
        <v>149</v>
      </c>
      <c r="C126" s="109" t="s">
        <v>150</v>
      </c>
      <c r="D126" s="110">
        <v>9013</v>
      </c>
    </row>
    <row r="127" spans="1:4" x14ac:dyDescent="0.25">
      <c r="A127" s="108" t="s">
        <v>151</v>
      </c>
      <c r="B127" s="109" t="s">
        <v>182</v>
      </c>
      <c r="C127" s="109" t="s">
        <v>183</v>
      </c>
      <c r="D127" s="110">
        <v>2016</v>
      </c>
    </row>
    <row r="128" spans="1:4" x14ac:dyDescent="0.25">
      <c r="A128" s="108" t="s">
        <v>151</v>
      </c>
      <c r="B128" s="109" t="s">
        <v>194</v>
      </c>
      <c r="C128" s="109" t="s">
        <v>195</v>
      </c>
      <c r="D128" s="110">
        <v>1720</v>
      </c>
    </row>
    <row r="129" spans="1:4" ht="24" x14ac:dyDescent="0.25">
      <c r="A129" s="108" t="s">
        <v>151</v>
      </c>
      <c r="B129" s="109" t="s">
        <v>202</v>
      </c>
      <c r="C129" s="109" t="s">
        <v>203</v>
      </c>
      <c r="D129" s="110">
        <v>1178</v>
      </c>
    </row>
    <row r="130" spans="1:4" x14ac:dyDescent="0.25">
      <c r="A130" s="108" t="s">
        <v>151</v>
      </c>
      <c r="B130" s="109" t="s">
        <v>210</v>
      </c>
      <c r="C130" s="109" t="s">
        <v>211</v>
      </c>
      <c r="D130" s="110">
        <v>1142</v>
      </c>
    </row>
    <row r="131" spans="1:4" x14ac:dyDescent="0.25">
      <c r="A131" s="108" t="s">
        <v>151</v>
      </c>
      <c r="B131" s="109" t="s">
        <v>230</v>
      </c>
      <c r="C131" s="109" t="s">
        <v>231</v>
      </c>
      <c r="D131" s="110">
        <v>771</v>
      </c>
    </row>
    <row r="132" spans="1:4" x14ac:dyDescent="0.25">
      <c r="A132" s="108" t="s">
        <v>151</v>
      </c>
      <c r="B132" s="109" t="s">
        <v>246</v>
      </c>
      <c r="C132" s="109" t="s">
        <v>247</v>
      </c>
      <c r="D132" s="110">
        <v>542</v>
      </c>
    </row>
    <row r="133" spans="1:4" x14ac:dyDescent="0.25">
      <c r="A133" s="108" t="s">
        <v>151</v>
      </c>
      <c r="B133" s="109" t="s">
        <v>250</v>
      </c>
      <c r="C133" s="109" t="s">
        <v>251</v>
      </c>
      <c r="D133" s="110">
        <v>529</v>
      </c>
    </row>
    <row r="134" spans="1:4" x14ac:dyDescent="0.25">
      <c r="A134" s="108" t="s">
        <v>151</v>
      </c>
      <c r="B134" s="109" t="s">
        <v>260</v>
      </c>
      <c r="C134" s="109" t="s">
        <v>261</v>
      </c>
      <c r="D134" s="110">
        <v>495</v>
      </c>
    </row>
    <row r="135" spans="1:4" x14ac:dyDescent="0.25">
      <c r="A135" s="108" t="s">
        <v>151</v>
      </c>
      <c r="B135" s="109" t="s">
        <v>264</v>
      </c>
      <c r="C135" s="109" t="s">
        <v>265</v>
      </c>
      <c r="D135" s="110">
        <v>406</v>
      </c>
    </row>
    <row r="136" spans="1:4" x14ac:dyDescent="0.25">
      <c r="A136" s="108" t="s">
        <v>151</v>
      </c>
      <c r="B136" s="109" t="s">
        <v>270</v>
      </c>
      <c r="C136" s="109" t="s">
        <v>271</v>
      </c>
      <c r="D136" s="110">
        <v>321</v>
      </c>
    </row>
    <row r="137" spans="1:4" x14ac:dyDescent="0.25">
      <c r="A137" s="108" t="s">
        <v>151</v>
      </c>
      <c r="B137" s="109" t="s">
        <v>278</v>
      </c>
      <c r="C137" s="109" t="s">
        <v>279</v>
      </c>
      <c r="D137" s="110">
        <v>286</v>
      </c>
    </row>
    <row r="138" spans="1:4" x14ac:dyDescent="0.25">
      <c r="A138" s="108" t="s">
        <v>151</v>
      </c>
      <c r="B138" s="109" t="s">
        <v>292</v>
      </c>
      <c r="C138" s="109" t="s">
        <v>293</v>
      </c>
      <c r="D138" s="110">
        <v>242</v>
      </c>
    </row>
    <row r="139" spans="1:4" x14ac:dyDescent="0.25">
      <c r="A139" s="108" t="s">
        <v>151</v>
      </c>
      <c r="B139" s="109" t="s">
        <v>300</v>
      </c>
      <c r="C139" s="109" t="s">
        <v>301</v>
      </c>
      <c r="D139" s="110">
        <v>202</v>
      </c>
    </row>
    <row r="140" spans="1:4" x14ac:dyDescent="0.25">
      <c r="A140" s="108" t="s">
        <v>151</v>
      </c>
      <c r="B140" s="109" t="s">
        <v>330</v>
      </c>
      <c r="C140" s="109" t="s">
        <v>331</v>
      </c>
      <c r="D140" s="110">
        <v>155</v>
      </c>
    </row>
    <row r="141" spans="1:4" x14ac:dyDescent="0.25">
      <c r="A141" s="108" t="s">
        <v>151</v>
      </c>
      <c r="B141" s="109" t="s">
        <v>336</v>
      </c>
      <c r="C141" s="109" t="s">
        <v>337</v>
      </c>
      <c r="D141" s="110">
        <v>150</v>
      </c>
    </row>
    <row r="142" spans="1:4" x14ac:dyDescent="0.25">
      <c r="A142" s="108" t="s">
        <v>151</v>
      </c>
      <c r="B142" s="109" t="s">
        <v>334</v>
      </c>
      <c r="C142" s="109" t="s">
        <v>335</v>
      </c>
      <c r="D142" s="110">
        <v>150</v>
      </c>
    </row>
    <row r="143" spans="1:4" x14ac:dyDescent="0.25">
      <c r="A143" s="108" t="s">
        <v>151</v>
      </c>
      <c r="B143" s="109" t="s">
        <v>344</v>
      </c>
      <c r="C143" s="109" t="s">
        <v>345</v>
      </c>
      <c r="D143" s="110">
        <v>130</v>
      </c>
    </row>
    <row r="144" spans="1:4" x14ac:dyDescent="0.25">
      <c r="A144" s="108" t="s">
        <v>151</v>
      </c>
      <c r="B144" s="109" t="s">
        <v>346</v>
      </c>
      <c r="C144" s="109" t="s">
        <v>347</v>
      </c>
      <c r="D144" s="110">
        <v>127</v>
      </c>
    </row>
    <row r="145" spans="1:4" x14ac:dyDescent="0.25">
      <c r="A145" s="108" t="s">
        <v>151</v>
      </c>
      <c r="B145" s="109" t="s">
        <v>348</v>
      </c>
      <c r="C145" s="109" t="s">
        <v>349</v>
      </c>
      <c r="D145" s="110">
        <v>125</v>
      </c>
    </row>
    <row r="146" spans="1:4" x14ac:dyDescent="0.25">
      <c r="A146" s="108" t="s">
        <v>151</v>
      </c>
      <c r="B146" s="109" t="s">
        <v>368</v>
      </c>
      <c r="C146" s="109" t="s">
        <v>369</v>
      </c>
      <c r="D146" s="110">
        <v>99</v>
      </c>
    </row>
    <row r="147" spans="1:4" x14ac:dyDescent="0.25">
      <c r="A147" s="108" t="s">
        <v>151</v>
      </c>
      <c r="B147" s="109" t="s">
        <v>380</v>
      </c>
      <c r="C147" s="109" t="s">
        <v>381</v>
      </c>
      <c r="D147" s="110">
        <v>87</v>
      </c>
    </row>
    <row r="148" spans="1:4" x14ac:dyDescent="0.25">
      <c r="A148" s="108" t="s">
        <v>151</v>
      </c>
      <c r="B148" s="109" t="s">
        <v>394</v>
      </c>
      <c r="C148" s="109" t="s">
        <v>395</v>
      </c>
      <c r="D148" s="110">
        <v>71</v>
      </c>
    </row>
    <row r="149" spans="1:4" x14ac:dyDescent="0.25">
      <c r="A149" s="108" t="s">
        <v>151</v>
      </c>
      <c r="B149" s="109" t="s">
        <v>402</v>
      </c>
      <c r="C149" s="109" t="s">
        <v>403</v>
      </c>
      <c r="D149" s="110">
        <v>69</v>
      </c>
    </row>
    <row r="150" spans="1:4" x14ac:dyDescent="0.25">
      <c r="A150" s="108" t="s">
        <v>151</v>
      </c>
      <c r="B150" s="109" t="s">
        <v>426</v>
      </c>
      <c r="C150" s="109" t="s">
        <v>427</v>
      </c>
      <c r="D150" s="110">
        <v>55</v>
      </c>
    </row>
    <row r="151" spans="1:4" x14ac:dyDescent="0.25">
      <c r="A151" s="108" t="s">
        <v>151</v>
      </c>
      <c r="B151" s="109" t="s">
        <v>428</v>
      </c>
      <c r="C151" s="109" t="s">
        <v>429</v>
      </c>
      <c r="D151" s="110">
        <v>55</v>
      </c>
    </row>
    <row r="152" spans="1:4" x14ac:dyDescent="0.25">
      <c r="A152" s="108" t="s">
        <v>151</v>
      </c>
      <c r="B152" s="109" t="s">
        <v>456</v>
      </c>
      <c r="C152" s="109" t="s">
        <v>457</v>
      </c>
      <c r="D152" s="110">
        <v>46</v>
      </c>
    </row>
    <row r="153" spans="1:4" x14ac:dyDescent="0.25">
      <c r="A153" s="108" t="s">
        <v>151</v>
      </c>
      <c r="B153" s="109" t="s">
        <v>462</v>
      </c>
      <c r="C153" s="109" t="s">
        <v>463</v>
      </c>
      <c r="D153" s="110">
        <v>44</v>
      </c>
    </row>
    <row r="154" spans="1:4" x14ac:dyDescent="0.25">
      <c r="A154" s="108" t="s">
        <v>151</v>
      </c>
      <c r="B154" s="109" t="s">
        <v>470</v>
      </c>
      <c r="C154" s="109" t="s">
        <v>471</v>
      </c>
      <c r="D154" s="110">
        <v>42</v>
      </c>
    </row>
    <row r="155" spans="1:4" x14ac:dyDescent="0.25">
      <c r="A155" s="108" t="s">
        <v>151</v>
      </c>
      <c r="B155" s="109" t="s">
        <v>496</v>
      </c>
      <c r="C155" s="109" t="s">
        <v>497</v>
      </c>
      <c r="D155" s="110">
        <v>33</v>
      </c>
    </row>
    <row r="156" spans="1:4" x14ac:dyDescent="0.25">
      <c r="A156" s="108" t="s">
        <v>151</v>
      </c>
      <c r="B156" s="109" t="s">
        <v>532</v>
      </c>
      <c r="C156" s="109" t="s">
        <v>533</v>
      </c>
      <c r="D156" s="110">
        <v>24</v>
      </c>
    </row>
    <row r="157" spans="1:4" x14ac:dyDescent="0.25">
      <c r="A157" s="108" t="s">
        <v>151</v>
      </c>
      <c r="B157" s="109" t="s">
        <v>540</v>
      </c>
      <c r="C157" s="109" t="s">
        <v>541</v>
      </c>
      <c r="D157" s="110">
        <v>22</v>
      </c>
    </row>
    <row r="158" spans="1:4" x14ac:dyDescent="0.25">
      <c r="A158" s="108" t="s">
        <v>151</v>
      </c>
      <c r="B158" s="109" t="s">
        <v>558</v>
      </c>
      <c r="C158" s="109" t="s">
        <v>559</v>
      </c>
      <c r="D158" s="110">
        <v>20</v>
      </c>
    </row>
    <row r="159" spans="1:4" x14ac:dyDescent="0.25">
      <c r="A159" s="108" t="s">
        <v>151</v>
      </c>
      <c r="B159" s="109" t="s">
        <v>570</v>
      </c>
      <c r="C159" s="109" t="s">
        <v>571</v>
      </c>
      <c r="D159" s="110">
        <v>19</v>
      </c>
    </row>
    <row r="160" spans="1:4" x14ac:dyDescent="0.25">
      <c r="A160" s="108" t="s">
        <v>151</v>
      </c>
      <c r="B160" s="109" t="s">
        <v>568</v>
      </c>
      <c r="C160" s="109" t="s">
        <v>569</v>
      </c>
      <c r="D160" s="110">
        <v>19</v>
      </c>
    </row>
    <row r="161" spans="1:4" x14ac:dyDescent="0.25">
      <c r="A161" s="108" t="s">
        <v>151</v>
      </c>
      <c r="B161" s="109" t="s">
        <v>578</v>
      </c>
      <c r="C161" s="109" t="s">
        <v>579</v>
      </c>
      <c r="D161" s="110">
        <v>18</v>
      </c>
    </row>
    <row r="162" spans="1:4" ht="24" x14ac:dyDescent="0.25">
      <c r="A162" s="108" t="s">
        <v>151</v>
      </c>
      <c r="B162" s="109" t="s">
        <v>618</v>
      </c>
      <c r="C162" s="109" t="s">
        <v>619</v>
      </c>
      <c r="D162" s="110">
        <v>13</v>
      </c>
    </row>
    <row r="163" spans="1:4" x14ac:dyDescent="0.25">
      <c r="A163" s="108" t="s">
        <v>151</v>
      </c>
      <c r="B163" s="109" t="s">
        <v>620</v>
      </c>
      <c r="C163" s="109" t="s">
        <v>621</v>
      </c>
      <c r="D163" s="110">
        <v>13</v>
      </c>
    </row>
    <row r="164" spans="1:4" x14ac:dyDescent="0.25">
      <c r="A164" s="108" t="s">
        <v>151</v>
      </c>
      <c r="B164" s="109" t="s">
        <v>636</v>
      </c>
      <c r="C164" s="109" t="s">
        <v>637</v>
      </c>
      <c r="D164" s="110">
        <v>12</v>
      </c>
    </row>
    <row r="165" spans="1:4" x14ac:dyDescent="0.25">
      <c r="A165" s="108" t="s">
        <v>151</v>
      </c>
      <c r="B165" s="109" t="s">
        <v>668</v>
      </c>
      <c r="C165" s="109" t="s">
        <v>669</v>
      </c>
      <c r="D165" s="110">
        <v>10</v>
      </c>
    </row>
    <row r="166" spans="1:4" x14ac:dyDescent="0.25">
      <c r="A166" s="108" t="s">
        <v>151</v>
      </c>
      <c r="B166" s="109" t="s">
        <v>670</v>
      </c>
      <c r="C166" s="109" t="s">
        <v>671</v>
      </c>
      <c r="D166" s="110">
        <v>10</v>
      </c>
    </row>
    <row r="167" spans="1:4" ht="24" x14ac:dyDescent="0.25">
      <c r="A167" s="108" t="s">
        <v>151</v>
      </c>
      <c r="B167" s="109" t="s">
        <v>706</v>
      </c>
      <c r="C167" s="109" t="s">
        <v>707</v>
      </c>
      <c r="D167" s="110">
        <v>8</v>
      </c>
    </row>
    <row r="168" spans="1:4" x14ac:dyDescent="0.25">
      <c r="A168" s="108" t="s">
        <v>151</v>
      </c>
      <c r="B168" s="109" t="s">
        <v>708</v>
      </c>
      <c r="C168" s="109" t="s">
        <v>709</v>
      </c>
      <c r="D168" s="110">
        <v>8</v>
      </c>
    </row>
    <row r="169" spans="1:4" x14ac:dyDescent="0.25">
      <c r="A169" s="108" t="s">
        <v>151</v>
      </c>
      <c r="B169" s="109" t="s">
        <v>710</v>
      </c>
      <c r="C169" s="109" t="s">
        <v>711</v>
      </c>
      <c r="D169" s="110">
        <v>8</v>
      </c>
    </row>
    <row r="170" spans="1:4" x14ac:dyDescent="0.25">
      <c r="A170" s="108" t="s">
        <v>151</v>
      </c>
      <c r="B170" s="109" t="s">
        <v>722</v>
      </c>
      <c r="C170" s="109" t="s">
        <v>723</v>
      </c>
      <c r="D170" s="110">
        <v>7</v>
      </c>
    </row>
    <row r="171" spans="1:4" ht="24" x14ac:dyDescent="0.25">
      <c r="A171" s="108" t="s">
        <v>151</v>
      </c>
      <c r="B171" s="109" t="s">
        <v>743</v>
      </c>
      <c r="C171" s="109" t="s">
        <v>744</v>
      </c>
      <c r="D171" s="110">
        <v>6</v>
      </c>
    </row>
    <row r="172" spans="1:4" x14ac:dyDescent="0.25">
      <c r="A172" s="108" t="s">
        <v>151</v>
      </c>
      <c r="B172" s="109" t="s">
        <v>745</v>
      </c>
      <c r="C172" s="109" t="s">
        <v>746</v>
      </c>
      <c r="D172" s="110">
        <v>6</v>
      </c>
    </row>
    <row r="173" spans="1:4" ht="24" x14ac:dyDescent="0.25">
      <c r="A173" s="108" t="s">
        <v>151</v>
      </c>
      <c r="B173" s="109" t="s">
        <v>779</v>
      </c>
      <c r="C173" s="109" t="s">
        <v>780</v>
      </c>
      <c r="D173" s="110">
        <v>5</v>
      </c>
    </row>
    <row r="174" spans="1:4" x14ac:dyDescent="0.25">
      <c r="A174" s="108" t="s">
        <v>151</v>
      </c>
      <c r="B174" s="109" t="s">
        <v>783</v>
      </c>
      <c r="C174" s="109" t="s">
        <v>784</v>
      </c>
      <c r="D174" s="110">
        <v>5</v>
      </c>
    </row>
    <row r="175" spans="1:4" x14ac:dyDescent="0.25">
      <c r="A175" s="108" t="s">
        <v>151</v>
      </c>
      <c r="B175" s="109" t="s">
        <v>781</v>
      </c>
      <c r="C175" s="109" t="s">
        <v>782</v>
      </c>
      <c r="D175" s="110">
        <v>5</v>
      </c>
    </row>
    <row r="176" spans="1:4" x14ac:dyDescent="0.25">
      <c r="A176" s="108" t="s">
        <v>151</v>
      </c>
      <c r="B176" s="109" t="s">
        <v>817</v>
      </c>
      <c r="C176" s="109" t="s">
        <v>818</v>
      </c>
      <c r="D176" s="110">
        <v>4</v>
      </c>
    </row>
    <row r="177" spans="1:4" x14ac:dyDescent="0.25">
      <c r="A177" s="108" t="s">
        <v>151</v>
      </c>
      <c r="B177" s="109" t="s">
        <v>821</v>
      </c>
      <c r="C177" s="109" t="s">
        <v>822</v>
      </c>
      <c r="D177" s="110">
        <v>4</v>
      </c>
    </row>
    <row r="178" spans="1:4" x14ac:dyDescent="0.25">
      <c r="A178" s="108" t="s">
        <v>151</v>
      </c>
      <c r="B178" s="109" t="s">
        <v>819</v>
      </c>
      <c r="C178" s="109" t="s">
        <v>820</v>
      </c>
      <c r="D178" s="110">
        <v>4</v>
      </c>
    </row>
    <row r="179" spans="1:4" x14ac:dyDescent="0.25">
      <c r="A179" s="108" t="s">
        <v>151</v>
      </c>
      <c r="B179" s="109" t="s">
        <v>823</v>
      </c>
      <c r="C179" s="109" t="s">
        <v>824</v>
      </c>
      <c r="D179" s="110">
        <v>4</v>
      </c>
    </row>
    <row r="180" spans="1:4" x14ac:dyDescent="0.25">
      <c r="A180" s="108" t="s">
        <v>151</v>
      </c>
      <c r="B180" s="109" t="s">
        <v>825</v>
      </c>
      <c r="C180" s="109" t="s">
        <v>826</v>
      </c>
      <c r="D180" s="110">
        <v>4</v>
      </c>
    </row>
    <row r="181" spans="1:4" x14ac:dyDescent="0.25">
      <c r="A181" s="108" t="s">
        <v>151</v>
      </c>
      <c r="B181" s="109" t="s">
        <v>867</v>
      </c>
      <c r="C181" s="109" t="s">
        <v>868</v>
      </c>
      <c r="D181" s="110">
        <v>3</v>
      </c>
    </row>
    <row r="182" spans="1:4" x14ac:dyDescent="0.25">
      <c r="A182" s="108" t="s">
        <v>151</v>
      </c>
      <c r="B182" s="109" t="s">
        <v>865</v>
      </c>
      <c r="C182" s="109" t="s">
        <v>866</v>
      </c>
      <c r="D182" s="110">
        <v>3</v>
      </c>
    </row>
    <row r="183" spans="1:4" x14ac:dyDescent="0.25">
      <c r="A183" s="108" t="s">
        <v>151</v>
      </c>
      <c r="B183" s="109" t="s">
        <v>869</v>
      </c>
      <c r="C183" s="109" t="s">
        <v>870</v>
      </c>
      <c r="D183" s="110">
        <v>3</v>
      </c>
    </row>
    <row r="184" spans="1:4" x14ac:dyDescent="0.25">
      <c r="A184" s="108" t="s">
        <v>151</v>
      </c>
      <c r="B184" s="109" t="s">
        <v>871</v>
      </c>
      <c r="C184" s="109" t="s">
        <v>872</v>
      </c>
      <c r="D184" s="110">
        <v>3</v>
      </c>
    </row>
    <row r="185" spans="1:4" x14ac:dyDescent="0.25">
      <c r="A185" s="108" t="s">
        <v>151</v>
      </c>
      <c r="B185" s="109" t="s">
        <v>873</v>
      </c>
      <c r="C185" s="109" t="s">
        <v>826</v>
      </c>
      <c r="D185" s="110">
        <v>3</v>
      </c>
    </row>
    <row r="186" spans="1:4" ht="24" x14ac:dyDescent="0.25">
      <c r="A186" s="108" t="s">
        <v>151</v>
      </c>
      <c r="B186" s="109" t="s">
        <v>963</v>
      </c>
      <c r="C186" s="109" t="s">
        <v>964</v>
      </c>
      <c r="D186" s="110">
        <v>2</v>
      </c>
    </row>
    <row r="187" spans="1:4" ht="24" x14ac:dyDescent="0.25">
      <c r="A187" s="108" t="s">
        <v>151</v>
      </c>
      <c r="B187" s="109" t="s">
        <v>965</v>
      </c>
      <c r="C187" s="109" t="s">
        <v>966</v>
      </c>
      <c r="D187" s="110">
        <v>2</v>
      </c>
    </row>
    <row r="188" spans="1:4" ht="24" x14ac:dyDescent="0.25">
      <c r="A188" s="108" t="s">
        <v>151</v>
      </c>
      <c r="B188" s="109" t="s">
        <v>967</v>
      </c>
      <c r="C188" s="109" t="s">
        <v>968</v>
      </c>
      <c r="D188" s="110">
        <v>2</v>
      </c>
    </row>
    <row r="189" spans="1:4" x14ac:dyDescent="0.25">
      <c r="A189" s="108" t="s">
        <v>151</v>
      </c>
      <c r="B189" s="109" t="s">
        <v>961</v>
      </c>
      <c r="C189" s="109" t="s">
        <v>962</v>
      </c>
      <c r="D189" s="110">
        <v>2</v>
      </c>
    </row>
    <row r="190" spans="1:4" x14ac:dyDescent="0.25">
      <c r="A190" s="108" t="s">
        <v>151</v>
      </c>
      <c r="B190" s="109" t="s">
        <v>969</v>
      </c>
      <c r="C190" s="109" t="s">
        <v>970</v>
      </c>
      <c r="D190" s="110">
        <v>2</v>
      </c>
    </row>
    <row r="191" spans="1:4" x14ac:dyDescent="0.25">
      <c r="A191" s="108" t="s">
        <v>151</v>
      </c>
      <c r="B191" s="109" t="s">
        <v>971</v>
      </c>
      <c r="C191" s="109" t="s">
        <v>972</v>
      </c>
      <c r="D191" s="110">
        <v>2</v>
      </c>
    </row>
    <row r="192" spans="1:4" x14ac:dyDescent="0.25">
      <c r="A192" s="108" t="s">
        <v>151</v>
      </c>
      <c r="B192" s="109" t="s">
        <v>973</v>
      </c>
      <c r="C192" s="109" t="s">
        <v>974</v>
      </c>
      <c r="D192" s="110">
        <v>2</v>
      </c>
    </row>
    <row r="193" spans="1:4" x14ac:dyDescent="0.25">
      <c r="A193" s="108" t="s">
        <v>151</v>
      </c>
      <c r="B193" s="109" t="s">
        <v>975</v>
      </c>
      <c r="C193" s="109" t="s">
        <v>976</v>
      </c>
      <c r="D193" s="110">
        <v>2</v>
      </c>
    </row>
    <row r="194" spans="1:4" ht="24" x14ac:dyDescent="0.25">
      <c r="A194" s="108" t="s">
        <v>151</v>
      </c>
      <c r="B194" s="109" t="s">
        <v>1173</v>
      </c>
      <c r="C194" s="109" t="s">
        <v>1174</v>
      </c>
      <c r="D194" s="110">
        <v>1</v>
      </c>
    </row>
    <row r="195" spans="1:4" x14ac:dyDescent="0.25">
      <c r="A195" s="108" t="s">
        <v>151</v>
      </c>
      <c r="B195" s="109" t="s">
        <v>1175</v>
      </c>
      <c r="C195" s="109" t="s">
        <v>1176</v>
      </c>
      <c r="D195" s="110">
        <v>1</v>
      </c>
    </row>
    <row r="196" spans="1:4" x14ac:dyDescent="0.25">
      <c r="A196" s="108" t="s">
        <v>151</v>
      </c>
      <c r="B196" s="109" t="s">
        <v>1177</v>
      </c>
      <c r="C196" s="109" t="s">
        <v>1178</v>
      </c>
      <c r="D196" s="110">
        <v>1</v>
      </c>
    </row>
    <row r="197" spans="1:4" x14ac:dyDescent="0.25">
      <c r="A197" s="108" t="s">
        <v>151</v>
      </c>
      <c r="B197" s="109" t="s">
        <v>1171</v>
      </c>
      <c r="C197" s="109" t="s">
        <v>1172</v>
      </c>
      <c r="D197" s="110">
        <v>1</v>
      </c>
    </row>
    <row r="198" spans="1:4" x14ac:dyDescent="0.25">
      <c r="A198" s="108" t="s">
        <v>151</v>
      </c>
      <c r="B198" s="109" t="s">
        <v>1179</v>
      </c>
      <c r="C198" s="109" t="s">
        <v>1180</v>
      </c>
      <c r="D198" s="110">
        <v>1</v>
      </c>
    </row>
    <row r="199" spans="1:4" x14ac:dyDescent="0.25">
      <c r="A199" s="108" t="s">
        <v>151</v>
      </c>
      <c r="B199" s="109" t="s">
        <v>1181</v>
      </c>
      <c r="C199" s="109" t="s">
        <v>1182</v>
      </c>
      <c r="D199" s="110">
        <v>1</v>
      </c>
    </row>
    <row r="200" spans="1:4" x14ac:dyDescent="0.25">
      <c r="A200" s="108" t="s">
        <v>151</v>
      </c>
      <c r="B200" s="109" t="s">
        <v>1183</v>
      </c>
      <c r="C200" s="109" t="s">
        <v>1184</v>
      </c>
      <c r="D200" s="110">
        <v>1</v>
      </c>
    </row>
    <row r="201" spans="1:4" x14ac:dyDescent="0.25">
      <c r="A201" s="108" t="s">
        <v>151</v>
      </c>
      <c r="B201" s="109" t="s">
        <v>1185</v>
      </c>
      <c r="C201" s="109" t="s">
        <v>1186</v>
      </c>
      <c r="D201" s="110">
        <v>1</v>
      </c>
    </row>
    <row r="202" spans="1:4" x14ac:dyDescent="0.25">
      <c r="A202" s="108" t="s">
        <v>151</v>
      </c>
      <c r="B202" s="109" t="s">
        <v>1187</v>
      </c>
      <c r="C202" s="109" t="s">
        <v>1188</v>
      </c>
      <c r="D202" s="110">
        <v>1</v>
      </c>
    </row>
    <row r="203" spans="1:4" ht="24" x14ac:dyDescent="0.25">
      <c r="A203" s="108" t="s">
        <v>151</v>
      </c>
      <c r="B203" s="109" t="s">
        <v>1189</v>
      </c>
      <c r="C203" s="109" t="s">
        <v>1190</v>
      </c>
      <c r="D203" s="110">
        <v>1</v>
      </c>
    </row>
    <row r="204" spans="1:4" ht="24" x14ac:dyDescent="0.25">
      <c r="A204" s="108" t="s">
        <v>1574</v>
      </c>
      <c r="B204" s="109" t="s">
        <v>184</v>
      </c>
      <c r="C204" s="109" t="s">
        <v>185</v>
      </c>
      <c r="D204" s="110">
        <v>1956</v>
      </c>
    </row>
    <row r="205" spans="1:4" x14ac:dyDescent="0.25">
      <c r="A205" s="108" t="s">
        <v>1574</v>
      </c>
      <c r="B205" s="109" t="s">
        <v>214</v>
      </c>
      <c r="C205" s="109" t="s">
        <v>215</v>
      </c>
      <c r="D205" s="110">
        <v>1003</v>
      </c>
    </row>
    <row r="206" spans="1:4" ht="24" x14ac:dyDescent="0.25">
      <c r="A206" s="108" t="s">
        <v>1574</v>
      </c>
      <c r="B206" s="109" t="s">
        <v>358</v>
      </c>
      <c r="C206" s="109" t="s">
        <v>359</v>
      </c>
      <c r="D206" s="110">
        <v>114</v>
      </c>
    </row>
    <row r="207" spans="1:4" x14ac:dyDescent="0.25">
      <c r="A207" s="108" t="s">
        <v>1574</v>
      </c>
      <c r="B207" s="109" t="s">
        <v>460</v>
      </c>
      <c r="C207" s="109" t="s">
        <v>461</v>
      </c>
      <c r="D207" s="110">
        <v>44</v>
      </c>
    </row>
    <row r="208" spans="1:4" x14ac:dyDescent="0.25">
      <c r="A208" s="108" t="s">
        <v>1574</v>
      </c>
      <c r="B208" s="109" t="s">
        <v>464</v>
      </c>
      <c r="C208" s="109" t="s">
        <v>465</v>
      </c>
      <c r="D208" s="110">
        <v>44</v>
      </c>
    </row>
    <row r="209" spans="1:4" x14ac:dyDescent="0.25">
      <c r="A209" s="108" t="s">
        <v>1574</v>
      </c>
      <c r="B209" s="109" t="s">
        <v>512</v>
      </c>
      <c r="C209" s="109" t="s">
        <v>513</v>
      </c>
      <c r="D209" s="110">
        <v>28</v>
      </c>
    </row>
    <row r="210" spans="1:4" x14ac:dyDescent="0.25">
      <c r="A210" s="108" t="s">
        <v>1574</v>
      </c>
      <c r="B210" s="109" t="s">
        <v>546</v>
      </c>
      <c r="C210" s="109" t="s">
        <v>547</v>
      </c>
      <c r="D210" s="110">
        <v>21</v>
      </c>
    </row>
    <row r="211" spans="1:4" ht="24" x14ac:dyDescent="0.25">
      <c r="A211" s="108" t="s">
        <v>1574</v>
      </c>
      <c r="B211" s="109" t="s">
        <v>628</v>
      </c>
      <c r="C211" s="109" t="s">
        <v>629</v>
      </c>
      <c r="D211" s="110">
        <v>12</v>
      </c>
    </row>
    <row r="212" spans="1:4" ht="24" x14ac:dyDescent="0.25">
      <c r="A212" s="108" t="s">
        <v>1574</v>
      </c>
      <c r="B212" s="109" t="s">
        <v>658</v>
      </c>
      <c r="C212" s="109" t="s">
        <v>659</v>
      </c>
      <c r="D212" s="110">
        <v>10</v>
      </c>
    </row>
    <row r="213" spans="1:4" ht="24" x14ac:dyDescent="0.25">
      <c r="A213" s="108" t="s">
        <v>1574</v>
      </c>
      <c r="B213" s="109" t="s">
        <v>660</v>
      </c>
      <c r="C213" s="109" t="s">
        <v>661</v>
      </c>
      <c r="D213" s="110">
        <v>10</v>
      </c>
    </row>
    <row r="214" spans="1:4" ht="24" x14ac:dyDescent="0.25">
      <c r="A214" s="108" t="s">
        <v>1574</v>
      </c>
      <c r="B214" s="109" t="s">
        <v>678</v>
      </c>
      <c r="C214" s="109" t="s">
        <v>679</v>
      </c>
      <c r="D214" s="110">
        <v>9</v>
      </c>
    </row>
    <row r="215" spans="1:4" x14ac:dyDescent="0.25">
      <c r="A215" s="108" t="s">
        <v>1574</v>
      </c>
      <c r="B215" s="109" t="s">
        <v>698</v>
      </c>
      <c r="C215" s="109" t="s">
        <v>699</v>
      </c>
      <c r="D215" s="110">
        <v>8</v>
      </c>
    </row>
    <row r="216" spans="1:4" ht="24" x14ac:dyDescent="0.25">
      <c r="A216" s="108" t="s">
        <v>1574</v>
      </c>
      <c r="B216" s="109" t="s">
        <v>734</v>
      </c>
      <c r="C216" s="109" t="s">
        <v>735</v>
      </c>
      <c r="D216" s="110">
        <v>7</v>
      </c>
    </row>
    <row r="217" spans="1:4" ht="24" x14ac:dyDescent="0.25">
      <c r="A217" s="108" t="s">
        <v>1574</v>
      </c>
      <c r="B217" s="109" t="s">
        <v>730</v>
      </c>
      <c r="C217" s="109" t="s">
        <v>731</v>
      </c>
      <c r="D217" s="110">
        <v>7</v>
      </c>
    </row>
    <row r="218" spans="1:4" x14ac:dyDescent="0.25">
      <c r="A218" s="108" t="s">
        <v>1574</v>
      </c>
      <c r="B218" s="109" t="s">
        <v>755</v>
      </c>
      <c r="C218" s="109" t="s">
        <v>756</v>
      </c>
      <c r="D218" s="110">
        <v>6</v>
      </c>
    </row>
    <row r="219" spans="1:4" x14ac:dyDescent="0.25">
      <c r="A219" s="108" t="s">
        <v>1574</v>
      </c>
      <c r="B219" s="109" t="s">
        <v>837</v>
      </c>
      <c r="C219" s="109" t="s">
        <v>838</v>
      </c>
      <c r="D219" s="110">
        <v>4</v>
      </c>
    </row>
    <row r="220" spans="1:4" x14ac:dyDescent="0.25">
      <c r="A220" s="108" t="s">
        <v>1574</v>
      </c>
      <c r="B220" s="109" t="s">
        <v>853</v>
      </c>
      <c r="C220" s="109" t="s">
        <v>854</v>
      </c>
      <c r="D220" s="110">
        <v>3</v>
      </c>
    </row>
    <row r="221" spans="1:4" x14ac:dyDescent="0.25">
      <c r="A221" s="108" t="s">
        <v>1574</v>
      </c>
      <c r="B221" s="109" t="s">
        <v>899</v>
      </c>
      <c r="C221" s="109" t="s">
        <v>900</v>
      </c>
      <c r="D221" s="110">
        <v>3</v>
      </c>
    </row>
    <row r="222" spans="1:4" x14ac:dyDescent="0.25">
      <c r="A222" s="108" t="s">
        <v>1574</v>
      </c>
      <c r="B222" s="109" t="s">
        <v>905</v>
      </c>
      <c r="C222" s="109" t="s">
        <v>906</v>
      </c>
      <c r="D222" s="110">
        <v>3</v>
      </c>
    </row>
    <row r="223" spans="1:4" x14ac:dyDescent="0.25">
      <c r="A223" s="108" t="s">
        <v>1574</v>
      </c>
      <c r="B223" s="109" t="s">
        <v>907</v>
      </c>
      <c r="C223" s="109" t="s">
        <v>908</v>
      </c>
      <c r="D223" s="110">
        <v>3</v>
      </c>
    </row>
    <row r="224" spans="1:4" x14ac:dyDescent="0.25">
      <c r="A224" s="108" t="s">
        <v>1574</v>
      </c>
      <c r="B224" s="109" t="s">
        <v>1017</v>
      </c>
      <c r="C224" s="109" t="s">
        <v>1018</v>
      </c>
      <c r="D224" s="110">
        <v>2</v>
      </c>
    </row>
    <row r="225" spans="1:4" ht="24" x14ac:dyDescent="0.25">
      <c r="A225" s="108" t="s">
        <v>1574</v>
      </c>
      <c r="B225" s="109" t="s">
        <v>1075</v>
      </c>
      <c r="C225" s="109" t="s">
        <v>1076</v>
      </c>
      <c r="D225" s="110">
        <v>1</v>
      </c>
    </row>
    <row r="226" spans="1:4" x14ac:dyDescent="0.25">
      <c r="A226" s="108" t="s">
        <v>1574</v>
      </c>
      <c r="B226" s="109" t="s">
        <v>1279</v>
      </c>
      <c r="C226" s="109" t="s">
        <v>1280</v>
      </c>
      <c r="D226" s="110">
        <v>1</v>
      </c>
    </row>
    <row r="227" spans="1:4" x14ac:dyDescent="0.25">
      <c r="A227" s="108" t="s">
        <v>1574</v>
      </c>
      <c r="B227" s="109" t="s">
        <v>1281</v>
      </c>
      <c r="C227" s="109" t="s">
        <v>1282</v>
      </c>
      <c r="D227" s="110">
        <v>1</v>
      </c>
    </row>
    <row r="228" spans="1:4" ht="24" x14ac:dyDescent="0.25">
      <c r="A228" s="108" t="s">
        <v>1574</v>
      </c>
      <c r="B228" s="109" t="s">
        <v>1283</v>
      </c>
      <c r="C228" s="109" t="s">
        <v>1284</v>
      </c>
      <c r="D228" s="110">
        <v>1</v>
      </c>
    </row>
    <row r="229" spans="1:4" x14ac:dyDescent="0.25">
      <c r="A229" s="108" t="s">
        <v>1523</v>
      </c>
      <c r="B229" s="109" t="s">
        <v>170</v>
      </c>
      <c r="C229" s="109" t="s">
        <v>171</v>
      </c>
      <c r="D229" s="110">
        <v>2780</v>
      </c>
    </row>
    <row r="230" spans="1:4" x14ac:dyDescent="0.25">
      <c r="A230" s="108" t="s">
        <v>1523</v>
      </c>
      <c r="B230" s="109" t="s">
        <v>218</v>
      </c>
      <c r="C230" s="109" t="s">
        <v>219</v>
      </c>
      <c r="D230" s="110">
        <v>968</v>
      </c>
    </row>
    <row r="231" spans="1:4" x14ac:dyDescent="0.25">
      <c r="A231" s="108" t="s">
        <v>1523</v>
      </c>
      <c r="B231" s="109" t="s">
        <v>228</v>
      </c>
      <c r="C231" s="109" t="s">
        <v>229</v>
      </c>
      <c r="D231" s="110">
        <v>787</v>
      </c>
    </row>
    <row r="232" spans="1:4" ht="24" x14ac:dyDescent="0.25">
      <c r="A232" s="108" t="s">
        <v>1523</v>
      </c>
      <c r="B232" s="109" t="s">
        <v>258</v>
      </c>
      <c r="C232" s="109" t="s">
        <v>259</v>
      </c>
      <c r="D232" s="110">
        <v>500</v>
      </c>
    </row>
    <row r="233" spans="1:4" x14ac:dyDescent="0.25">
      <c r="A233" s="108" t="s">
        <v>1523</v>
      </c>
      <c r="B233" s="109" t="s">
        <v>294</v>
      </c>
      <c r="C233" s="109" t="s">
        <v>295</v>
      </c>
      <c r="D233" s="110">
        <v>233</v>
      </c>
    </row>
    <row r="234" spans="1:4" x14ac:dyDescent="0.25">
      <c r="A234" s="108" t="s">
        <v>1523</v>
      </c>
      <c r="B234" s="109" t="s">
        <v>320</v>
      </c>
      <c r="C234" s="109" t="s">
        <v>321</v>
      </c>
      <c r="D234" s="110">
        <v>170</v>
      </c>
    </row>
    <row r="235" spans="1:4" x14ac:dyDescent="0.25">
      <c r="A235" s="108" t="s">
        <v>1523</v>
      </c>
      <c r="B235" s="109" t="s">
        <v>384</v>
      </c>
      <c r="C235" s="109" t="s">
        <v>385</v>
      </c>
      <c r="D235" s="110">
        <v>79</v>
      </c>
    </row>
    <row r="236" spans="1:4" x14ac:dyDescent="0.25">
      <c r="A236" s="108" t="s">
        <v>1523</v>
      </c>
      <c r="B236" s="109" t="s">
        <v>406</v>
      </c>
      <c r="C236" s="109" t="s">
        <v>407</v>
      </c>
      <c r="D236" s="110">
        <v>66</v>
      </c>
    </row>
    <row r="237" spans="1:4" x14ac:dyDescent="0.25">
      <c r="A237" s="108" t="s">
        <v>1523</v>
      </c>
      <c r="B237" s="109" t="s">
        <v>442</v>
      </c>
      <c r="C237" s="109" t="s">
        <v>443</v>
      </c>
      <c r="D237" s="110">
        <v>48</v>
      </c>
    </row>
    <row r="238" spans="1:4" x14ac:dyDescent="0.25">
      <c r="A238" s="108" t="s">
        <v>1523</v>
      </c>
      <c r="B238" s="109" t="s">
        <v>478</v>
      </c>
      <c r="C238" s="109" t="s">
        <v>479</v>
      </c>
      <c r="D238" s="110">
        <v>40</v>
      </c>
    </row>
    <row r="239" spans="1:4" x14ac:dyDescent="0.25">
      <c r="A239" s="108" t="s">
        <v>1523</v>
      </c>
      <c r="B239" s="109" t="s">
        <v>524</v>
      </c>
      <c r="C239" s="109" t="s">
        <v>525</v>
      </c>
      <c r="D239" s="110">
        <v>26</v>
      </c>
    </row>
    <row r="240" spans="1:4" x14ac:dyDescent="0.25">
      <c r="A240" s="108" t="s">
        <v>1523</v>
      </c>
      <c r="B240" s="109" t="s">
        <v>552</v>
      </c>
      <c r="C240" s="109" t="s">
        <v>553</v>
      </c>
      <c r="D240" s="110">
        <v>20</v>
      </c>
    </row>
    <row r="241" spans="1:4" x14ac:dyDescent="0.25">
      <c r="A241" s="108" t="s">
        <v>1523</v>
      </c>
      <c r="B241" s="109" t="s">
        <v>588</v>
      </c>
      <c r="C241" s="109" t="s">
        <v>589</v>
      </c>
      <c r="D241" s="110">
        <v>17</v>
      </c>
    </row>
    <row r="242" spans="1:4" x14ac:dyDescent="0.25">
      <c r="A242" s="108" t="s">
        <v>1523</v>
      </c>
      <c r="B242" s="109" t="s">
        <v>590</v>
      </c>
      <c r="C242" s="109" t="s">
        <v>591</v>
      </c>
      <c r="D242" s="110">
        <v>17</v>
      </c>
    </row>
    <row r="243" spans="1:4" x14ac:dyDescent="0.25">
      <c r="A243" s="108" t="s">
        <v>1523</v>
      </c>
      <c r="B243" s="109" t="s">
        <v>586</v>
      </c>
      <c r="C243" s="109" t="s">
        <v>587</v>
      </c>
      <c r="D243" s="110">
        <v>17</v>
      </c>
    </row>
    <row r="244" spans="1:4" x14ac:dyDescent="0.25">
      <c r="A244" s="108" t="s">
        <v>1523</v>
      </c>
      <c r="B244" s="109" t="s">
        <v>600</v>
      </c>
      <c r="C244" s="109" t="s">
        <v>601</v>
      </c>
      <c r="D244" s="110">
        <v>15</v>
      </c>
    </row>
    <row r="245" spans="1:4" ht="24" x14ac:dyDescent="0.25">
      <c r="A245" s="108" t="s">
        <v>1523</v>
      </c>
      <c r="B245" s="109" t="s">
        <v>684</v>
      </c>
      <c r="C245" s="109" t="s">
        <v>685</v>
      </c>
      <c r="D245" s="110">
        <v>9</v>
      </c>
    </row>
    <row r="246" spans="1:4" x14ac:dyDescent="0.25">
      <c r="A246" s="108" t="s">
        <v>1523</v>
      </c>
      <c r="B246" s="109" t="s">
        <v>739</v>
      </c>
      <c r="C246" s="109" t="s">
        <v>740</v>
      </c>
      <c r="D246" s="110">
        <v>6</v>
      </c>
    </row>
    <row r="247" spans="1:4" x14ac:dyDescent="0.25">
      <c r="A247" s="108" t="s">
        <v>1523</v>
      </c>
      <c r="B247" s="109" t="s">
        <v>807</v>
      </c>
      <c r="C247" s="109" t="s">
        <v>808</v>
      </c>
      <c r="D247" s="110">
        <v>4</v>
      </c>
    </row>
    <row r="248" spans="1:4" ht="24" x14ac:dyDescent="0.25">
      <c r="A248" s="108" t="s">
        <v>1523</v>
      </c>
      <c r="B248" s="109" t="s">
        <v>979</v>
      </c>
      <c r="C248" s="109" t="s">
        <v>980</v>
      </c>
      <c r="D248" s="110">
        <v>2</v>
      </c>
    </row>
    <row r="249" spans="1:4" x14ac:dyDescent="0.25">
      <c r="A249" s="108" t="s">
        <v>1523</v>
      </c>
      <c r="B249" s="109" t="s">
        <v>983</v>
      </c>
      <c r="C249" s="109" t="s">
        <v>984</v>
      </c>
      <c r="D249" s="110">
        <v>2</v>
      </c>
    </row>
    <row r="250" spans="1:4" x14ac:dyDescent="0.25">
      <c r="A250" s="108" t="s">
        <v>1523</v>
      </c>
      <c r="B250" s="109" t="s">
        <v>1197</v>
      </c>
      <c r="C250" s="109" t="s">
        <v>1198</v>
      </c>
      <c r="D250" s="110">
        <v>1</v>
      </c>
    </row>
    <row r="251" spans="1:4" x14ac:dyDescent="0.25">
      <c r="A251" s="108" t="s">
        <v>1585</v>
      </c>
      <c r="B251" s="109" t="s">
        <v>152</v>
      </c>
      <c r="C251" s="109" t="s">
        <v>153</v>
      </c>
      <c r="D251" s="110">
        <v>7968</v>
      </c>
    </row>
    <row r="252" spans="1:4" x14ac:dyDescent="0.25">
      <c r="A252" s="108" t="s">
        <v>1585</v>
      </c>
      <c r="B252" s="109" t="s">
        <v>198</v>
      </c>
      <c r="C252" s="109" t="s">
        <v>199</v>
      </c>
      <c r="D252" s="110">
        <v>1330</v>
      </c>
    </row>
    <row r="253" spans="1:4" ht="24" x14ac:dyDescent="0.25">
      <c r="A253" s="108" t="s">
        <v>1585</v>
      </c>
      <c r="B253" s="109" t="s">
        <v>206</v>
      </c>
      <c r="C253" s="109" t="s">
        <v>207</v>
      </c>
      <c r="D253" s="110">
        <v>1152</v>
      </c>
    </row>
    <row r="254" spans="1:4" x14ac:dyDescent="0.25">
      <c r="A254" s="108" t="s">
        <v>1585</v>
      </c>
      <c r="B254" s="109" t="s">
        <v>220</v>
      </c>
      <c r="C254" s="109" t="s">
        <v>221</v>
      </c>
      <c r="D254" s="110">
        <v>952</v>
      </c>
    </row>
    <row r="255" spans="1:4" x14ac:dyDescent="0.25">
      <c r="A255" s="108" t="s">
        <v>1585</v>
      </c>
      <c r="B255" s="109" t="s">
        <v>296</v>
      </c>
      <c r="C255" s="109" t="s">
        <v>297</v>
      </c>
      <c r="D255" s="110">
        <v>220</v>
      </c>
    </row>
    <row r="256" spans="1:4" x14ac:dyDescent="0.25">
      <c r="A256" s="108" t="s">
        <v>1585</v>
      </c>
      <c r="B256" s="109" t="s">
        <v>314</v>
      </c>
      <c r="C256" s="109" t="s">
        <v>315</v>
      </c>
      <c r="D256" s="110">
        <v>184</v>
      </c>
    </row>
    <row r="257" spans="1:4" x14ac:dyDescent="0.25">
      <c r="A257" s="108" t="s">
        <v>1585</v>
      </c>
      <c r="B257" s="109" t="s">
        <v>350</v>
      </c>
      <c r="C257" s="109" t="s">
        <v>351</v>
      </c>
      <c r="D257" s="110">
        <v>124</v>
      </c>
    </row>
    <row r="258" spans="1:4" x14ac:dyDescent="0.25">
      <c r="A258" s="108" t="s">
        <v>1585</v>
      </c>
      <c r="B258" s="109" t="s">
        <v>354</v>
      </c>
      <c r="C258" s="109" t="s">
        <v>355</v>
      </c>
      <c r="D258" s="110">
        <v>117</v>
      </c>
    </row>
    <row r="259" spans="1:4" x14ac:dyDescent="0.25">
      <c r="A259" s="108" t="s">
        <v>1585</v>
      </c>
      <c r="B259" s="109" t="s">
        <v>356</v>
      </c>
      <c r="C259" s="109" t="s">
        <v>357</v>
      </c>
      <c r="D259" s="110">
        <v>114</v>
      </c>
    </row>
    <row r="260" spans="1:4" x14ac:dyDescent="0.25">
      <c r="A260" s="108" t="s">
        <v>1585</v>
      </c>
      <c r="B260" s="109" t="s">
        <v>408</v>
      </c>
      <c r="C260" s="109" t="s">
        <v>409</v>
      </c>
      <c r="D260" s="110">
        <v>64</v>
      </c>
    </row>
    <row r="261" spans="1:4" x14ac:dyDescent="0.25">
      <c r="A261" s="108" t="s">
        <v>1585</v>
      </c>
      <c r="B261" s="109" t="s">
        <v>438</v>
      </c>
      <c r="C261" s="109" t="s">
        <v>439</v>
      </c>
      <c r="D261" s="110">
        <v>49</v>
      </c>
    </row>
    <row r="262" spans="1:4" x14ac:dyDescent="0.25">
      <c r="A262" s="108" t="s">
        <v>1585</v>
      </c>
      <c r="B262" s="109" t="s">
        <v>440</v>
      </c>
      <c r="C262" s="109" t="s">
        <v>441</v>
      </c>
      <c r="D262" s="110">
        <v>49</v>
      </c>
    </row>
    <row r="263" spans="1:4" x14ac:dyDescent="0.25">
      <c r="A263" s="108" t="s">
        <v>1585</v>
      </c>
      <c r="B263" s="109" t="s">
        <v>446</v>
      </c>
      <c r="C263" s="109" t="s">
        <v>447</v>
      </c>
      <c r="D263" s="110">
        <v>48</v>
      </c>
    </row>
    <row r="264" spans="1:4" x14ac:dyDescent="0.25">
      <c r="A264" s="108" t="s">
        <v>1585</v>
      </c>
      <c r="B264" s="109" t="s">
        <v>486</v>
      </c>
      <c r="C264" s="109" t="s">
        <v>487</v>
      </c>
      <c r="D264" s="110">
        <v>38</v>
      </c>
    </row>
    <row r="265" spans="1:4" x14ac:dyDescent="0.25">
      <c r="A265" s="108" t="s">
        <v>1585</v>
      </c>
      <c r="B265" s="109" t="s">
        <v>490</v>
      </c>
      <c r="C265" s="109" t="s">
        <v>491</v>
      </c>
      <c r="D265" s="110">
        <v>34</v>
      </c>
    </row>
    <row r="266" spans="1:4" ht="24" x14ac:dyDescent="0.25">
      <c r="A266" s="108" t="s">
        <v>1585</v>
      </c>
      <c r="B266" s="109" t="s">
        <v>492</v>
      </c>
      <c r="C266" s="109" t="s">
        <v>493</v>
      </c>
      <c r="D266" s="110">
        <v>34</v>
      </c>
    </row>
    <row r="267" spans="1:4" x14ac:dyDescent="0.25">
      <c r="A267" s="108" t="s">
        <v>1585</v>
      </c>
      <c r="B267" s="109" t="s">
        <v>500</v>
      </c>
      <c r="C267" s="109" t="s">
        <v>501</v>
      </c>
      <c r="D267" s="110">
        <v>33</v>
      </c>
    </row>
    <row r="268" spans="1:4" x14ac:dyDescent="0.25">
      <c r="A268" s="108" t="s">
        <v>1585</v>
      </c>
      <c r="B268" s="109" t="s">
        <v>504</v>
      </c>
      <c r="C268" s="109" t="s">
        <v>505</v>
      </c>
      <c r="D268" s="110">
        <v>31</v>
      </c>
    </row>
    <row r="269" spans="1:4" x14ac:dyDescent="0.25">
      <c r="A269" s="108" t="s">
        <v>1585</v>
      </c>
      <c r="B269" s="109" t="s">
        <v>536</v>
      </c>
      <c r="C269" s="109" t="s">
        <v>537</v>
      </c>
      <c r="D269" s="110">
        <v>23</v>
      </c>
    </row>
    <row r="270" spans="1:4" x14ac:dyDescent="0.25">
      <c r="A270" s="108" t="s">
        <v>1585</v>
      </c>
      <c r="B270" s="109" t="s">
        <v>548</v>
      </c>
      <c r="C270" s="109" t="s">
        <v>549</v>
      </c>
      <c r="D270" s="110">
        <v>21</v>
      </c>
    </row>
    <row r="271" spans="1:4" ht="24" x14ac:dyDescent="0.25">
      <c r="A271" s="108" t="s">
        <v>1585</v>
      </c>
      <c r="B271" s="109" t="s">
        <v>550</v>
      </c>
      <c r="C271" s="109" t="s">
        <v>551</v>
      </c>
      <c r="D271" s="110">
        <v>21</v>
      </c>
    </row>
    <row r="272" spans="1:4" x14ac:dyDescent="0.25">
      <c r="A272" s="108" t="s">
        <v>1585</v>
      </c>
      <c r="B272" s="109" t="s">
        <v>556</v>
      </c>
      <c r="C272" s="109" t="s">
        <v>557</v>
      </c>
      <c r="D272" s="110">
        <v>20</v>
      </c>
    </row>
    <row r="273" spans="1:4" x14ac:dyDescent="0.25">
      <c r="A273" s="108" t="s">
        <v>1585</v>
      </c>
      <c r="B273" s="109" t="s">
        <v>572</v>
      </c>
      <c r="C273" s="109" t="s">
        <v>573</v>
      </c>
      <c r="D273" s="110">
        <v>19</v>
      </c>
    </row>
    <row r="274" spans="1:4" x14ac:dyDescent="0.25">
      <c r="A274" s="108" t="s">
        <v>1585</v>
      </c>
      <c r="B274" s="109" t="s">
        <v>602</v>
      </c>
      <c r="C274" s="109" t="s">
        <v>603</v>
      </c>
      <c r="D274" s="110">
        <v>15</v>
      </c>
    </row>
    <row r="275" spans="1:4" x14ac:dyDescent="0.25">
      <c r="A275" s="108" t="s">
        <v>1585</v>
      </c>
      <c r="B275" s="109" t="s">
        <v>610</v>
      </c>
      <c r="C275" s="109" t="s">
        <v>611</v>
      </c>
      <c r="D275" s="110">
        <v>14</v>
      </c>
    </row>
    <row r="276" spans="1:4" x14ac:dyDescent="0.25">
      <c r="A276" s="108" t="s">
        <v>1585</v>
      </c>
      <c r="B276" s="109" t="s">
        <v>616</v>
      </c>
      <c r="C276" s="109" t="s">
        <v>617</v>
      </c>
      <c r="D276" s="110">
        <v>13</v>
      </c>
    </row>
    <row r="277" spans="1:4" ht="24" x14ac:dyDescent="0.25">
      <c r="A277" s="108" t="s">
        <v>1585</v>
      </c>
      <c r="B277" s="109" t="s">
        <v>626</v>
      </c>
      <c r="C277" s="109" t="s">
        <v>627</v>
      </c>
      <c r="D277" s="110">
        <v>13</v>
      </c>
    </row>
    <row r="278" spans="1:4" ht="24" x14ac:dyDescent="0.25">
      <c r="A278" s="108" t="s">
        <v>1585</v>
      </c>
      <c r="B278" s="109" t="s">
        <v>646</v>
      </c>
      <c r="C278" s="109" t="s">
        <v>647</v>
      </c>
      <c r="D278" s="110">
        <v>12</v>
      </c>
    </row>
    <row r="279" spans="1:4" x14ac:dyDescent="0.25">
      <c r="A279" s="108" t="s">
        <v>1585</v>
      </c>
      <c r="B279" s="109" t="s">
        <v>652</v>
      </c>
      <c r="C279" s="109" t="s">
        <v>653</v>
      </c>
      <c r="D279" s="110">
        <v>11</v>
      </c>
    </row>
    <row r="280" spans="1:4" x14ac:dyDescent="0.25">
      <c r="A280" s="108" t="s">
        <v>1585</v>
      </c>
      <c r="B280" s="109" t="s">
        <v>666</v>
      </c>
      <c r="C280" s="109" t="s">
        <v>667</v>
      </c>
      <c r="D280" s="110">
        <v>10</v>
      </c>
    </row>
    <row r="281" spans="1:4" ht="24" x14ac:dyDescent="0.25">
      <c r="A281" s="108" t="s">
        <v>1585</v>
      </c>
      <c r="B281" s="109" t="s">
        <v>662</v>
      </c>
      <c r="C281" s="109" t="s">
        <v>663</v>
      </c>
      <c r="D281" s="110">
        <v>10</v>
      </c>
    </row>
    <row r="282" spans="1:4" ht="24" x14ac:dyDescent="0.25">
      <c r="A282" s="108" t="s">
        <v>1585</v>
      </c>
      <c r="B282" s="109" t="s">
        <v>702</v>
      </c>
      <c r="C282" s="109" t="s">
        <v>703</v>
      </c>
      <c r="D282" s="110">
        <v>8</v>
      </c>
    </row>
    <row r="283" spans="1:4" ht="24" x14ac:dyDescent="0.25">
      <c r="A283" s="108" t="s">
        <v>1585</v>
      </c>
      <c r="B283" s="109" t="s">
        <v>700</v>
      </c>
      <c r="C283" s="109" t="s">
        <v>701</v>
      </c>
      <c r="D283" s="110">
        <v>8</v>
      </c>
    </row>
    <row r="284" spans="1:4" x14ac:dyDescent="0.25">
      <c r="A284" s="108" t="s">
        <v>1585</v>
      </c>
      <c r="B284" s="109" t="s">
        <v>704</v>
      </c>
      <c r="C284" s="109" t="s">
        <v>705</v>
      </c>
      <c r="D284" s="110">
        <v>8</v>
      </c>
    </row>
    <row r="285" spans="1:4" x14ac:dyDescent="0.25">
      <c r="A285" s="108" t="s">
        <v>1585</v>
      </c>
      <c r="B285" s="109" t="s">
        <v>716</v>
      </c>
      <c r="C285" s="109" t="s">
        <v>717</v>
      </c>
      <c r="D285" s="110">
        <v>7</v>
      </c>
    </row>
    <row r="286" spans="1:4" ht="24" x14ac:dyDescent="0.25">
      <c r="A286" s="108" t="s">
        <v>1585</v>
      </c>
      <c r="B286" s="109" t="s">
        <v>736</v>
      </c>
      <c r="C286" s="109" t="s">
        <v>737</v>
      </c>
      <c r="D286" s="110">
        <v>7</v>
      </c>
    </row>
    <row r="287" spans="1:4" x14ac:dyDescent="0.25">
      <c r="A287" s="108" t="s">
        <v>1585</v>
      </c>
      <c r="B287" s="109" t="s">
        <v>757</v>
      </c>
      <c r="C287" s="109" t="s">
        <v>758</v>
      </c>
      <c r="D287" s="110">
        <v>6</v>
      </c>
    </row>
    <row r="288" spans="1:4" ht="24" x14ac:dyDescent="0.25">
      <c r="A288" s="108" t="s">
        <v>1585</v>
      </c>
      <c r="B288" s="109" t="s">
        <v>765</v>
      </c>
      <c r="C288" s="109" t="s">
        <v>766</v>
      </c>
      <c r="D288" s="110">
        <v>6</v>
      </c>
    </row>
    <row r="289" spans="1:4" x14ac:dyDescent="0.25">
      <c r="A289" s="108" t="s">
        <v>1585</v>
      </c>
      <c r="B289" s="109" t="s">
        <v>777</v>
      </c>
      <c r="C289" s="109" t="s">
        <v>778</v>
      </c>
      <c r="D289" s="110">
        <v>5</v>
      </c>
    </row>
    <row r="290" spans="1:4" x14ac:dyDescent="0.25">
      <c r="A290" s="108" t="s">
        <v>1585</v>
      </c>
      <c r="B290" s="109" t="s">
        <v>787</v>
      </c>
      <c r="C290" s="109" t="s">
        <v>788</v>
      </c>
      <c r="D290" s="110">
        <v>5</v>
      </c>
    </row>
    <row r="291" spans="1:4" x14ac:dyDescent="0.25">
      <c r="A291" s="108" t="s">
        <v>1585</v>
      </c>
      <c r="B291" s="109" t="s">
        <v>801</v>
      </c>
      <c r="C291" s="109" t="s">
        <v>802</v>
      </c>
      <c r="D291" s="110">
        <v>5</v>
      </c>
    </row>
    <row r="292" spans="1:4" x14ac:dyDescent="0.25">
      <c r="A292" s="108" t="s">
        <v>1585</v>
      </c>
      <c r="B292" s="109" t="s">
        <v>815</v>
      </c>
      <c r="C292" s="109" t="s">
        <v>816</v>
      </c>
      <c r="D292" s="110">
        <v>4</v>
      </c>
    </row>
    <row r="293" spans="1:4" x14ac:dyDescent="0.25">
      <c r="A293" s="108" t="s">
        <v>1585</v>
      </c>
      <c r="B293" s="109" t="s">
        <v>813</v>
      </c>
      <c r="C293" s="109" t="s">
        <v>814</v>
      </c>
      <c r="D293" s="110">
        <v>4</v>
      </c>
    </row>
    <row r="294" spans="1:4" ht="24" x14ac:dyDescent="0.25">
      <c r="A294" s="108" t="s">
        <v>1585</v>
      </c>
      <c r="B294" s="109" t="s">
        <v>909</v>
      </c>
      <c r="C294" s="109" t="s">
        <v>910</v>
      </c>
      <c r="D294" s="110">
        <v>3</v>
      </c>
    </row>
    <row r="295" spans="1:4" ht="24" x14ac:dyDescent="0.25">
      <c r="A295" s="108" t="s">
        <v>1585</v>
      </c>
      <c r="B295" s="109" t="s">
        <v>901</v>
      </c>
      <c r="C295" s="109" t="s">
        <v>902</v>
      </c>
      <c r="D295" s="110">
        <v>3</v>
      </c>
    </row>
    <row r="296" spans="1:4" ht="24" x14ac:dyDescent="0.25">
      <c r="A296" s="108" t="s">
        <v>1585</v>
      </c>
      <c r="B296" s="109" t="s">
        <v>911</v>
      </c>
      <c r="C296" s="109" t="s">
        <v>912</v>
      </c>
      <c r="D296" s="110">
        <v>3</v>
      </c>
    </row>
    <row r="297" spans="1:4" x14ac:dyDescent="0.25">
      <c r="A297" s="108" t="s">
        <v>1585</v>
      </c>
      <c r="B297" s="109" t="s">
        <v>897</v>
      </c>
      <c r="C297" s="109" t="s">
        <v>898</v>
      </c>
      <c r="D297" s="110">
        <v>3</v>
      </c>
    </row>
    <row r="298" spans="1:4" x14ac:dyDescent="0.25">
      <c r="A298" s="108" t="s">
        <v>1585</v>
      </c>
      <c r="B298" s="109" t="s">
        <v>977</v>
      </c>
      <c r="C298" s="109" t="s">
        <v>978</v>
      </c>
      <c r="D298" s="110">
        <v>2</v>
      </c>
    </row>
    <row r="299" spans="1:4" ht="24" x14ac:dyDescent="0.25">
      <c r="A299" s="108" t="s">
        <v>1585</v>
      </c>
      <c r="B299" s="109" t="s">
        <v>1023</v>
      </c>
      <c r="C299" s="109" t="s">
        <v>1024</v>
      </c>
      <c r="D299" s="110">
        <v>2</v>
      </c>
    </row>
    <row r="300" spans="1:4" ht="24" x14ac:dyDescent="0.25">
      <c r="A300" s="108" t="s">
        <v>1585</v>
      </c>
      <c r="B300" s="109" t="s">
        <v>1025</v>
      </c>
      <c r="C300" s="109" t="s">
        <v>1026</v>
      </c>
      <c r="D300" s="110">
        <v>2</v>
      </c>
    </row>
    <row r="301" spans="1:4" ht="24" x14ac:dyDescent="0.25">
      <c r="A301" s="108" t="s">
        <v>1585</v>
      </c>
      <c r="B301" s="109" t="s">
        <v>1027</v>
      </c>
      <c r="C301" s="109" t="s">
        <v>1028</v>
      </c>
      <c r="D301" s="110">
        <v>2</v>
      </c>
    </row>
    <row r="302" spans="1:4" ht="24" x14ac:dyDescent="0.25">
      <c r="A302" s="108" t="s">
        <v>1585</v>
      </c>
      <c r="B302" s="109" t="s">
        <v>1029</v>
      </c>
      <c r="C302" s="109" t="s">
        <v>1030</v>
      </c>
      <c r="D302" s="110">
        <v>2</v>
      </c>
    </row>
    <row r="303" spans="1:4" x14ac:dyDescent="0.25">
      <c r="A303" s="108" t="s">
        <v>1585</v>
      </c>
      <c r="B303" s="109" t="s">
        <v>1031</v>
      </c>
      <c r="C303" s="109" t="s">
        <v>1032</v>
      </c>
      <c r="D303" s="110">
        <v>2</v>
      </c>
    </row>
    <row r="304" spans="1:4" x14ac:dyDescent="0.25">
      <c r="A304" s="108" t="s">
        <v>1585</v>
      </c>
      <c r="B304" s="109" t="s">
        <v>1033</v>
      </c>
      <c r="C304" s="109" t="s">
        <v>1034</v>
      </c>
      <c r="D304" s="110">
        <v>2</v>
      </c>
    </row>
    <row r="305" spans="1:4" ht="24" x14ac:dyDescent="0.25">
      <c r="A305" s="108" t="s">
        <v>1585</v>
      </c>
      <c r="B305" s="109" t="s">
        <v>1035</v>
      </c>
      <c r="C305" s="109" t="s">
        <v>1036</v>
      </c>
      <c r="D305" s="110">
        <v>2</v>
      </c>
    </row>
    <row r="306" spans="1:4" x14ac:dyDescent="0.25">
      <c r="A306" s="108" t="s">
        <v>1585</v>
      </c>
      <c r="B306" s="109" t="s">
        <v>1037</v>
      </c>
      <c r="C306" s="109" t="s">
        <v>1038</v>
      </c>
      <c r="D306" s="110">
        <v>2</v>
      </c>
    </row>
    <row r="307" spans="1:4" ht="24" x14ac:dyDescent="0.25">
      <c r="A307" s="108" t="s">
        <v>1585</v>
      </c>
      <c r="B307" s="109" t="s">
        <v>1019</v>
      </c>
      <c r="C307" s="109" t="s">
        <v>1020</v>
      </c>
      <c r="D307" s="110">
        <v>2</v>
      </c>
    </row>
    <row r="308" spans="1:4" ht="24" x14ac:dyDescent="0.25">
      <c r="A308" s="108" t="s">
        <v>1585</v>
      </c>
      <c r="B308" s="109" t="s">
        <v>1039</v>
      </c>
      <c r="C308" s="109" t="s">
        <v>1040</v>
      </c>
      <c r="D308" s="110">
        <v>2</v>
      </c>
    </row>
    <row r="309" spans="1:4" x14ac:dyDescent="0.25">
      <c r="A309" s="108" t="s">
        <v>1585</v>
      </c>
      <c r="B309" s="109" t="s">
        <v>959</v>
      </c>
      <c r="C309" s="109" t="s">
        <v>960</v>
      </c>
      <c r="D309" s="110">
        <v>2</v>
      </c>
    </row>
    <row r="310" spans="1:4" x14ac:dyDescent="0.25">
      <c r="A310" s="108" t="s">
        <v>1585</v>
      </c>
      <c r="B310" s="109" t="s">
        <v>1273</v>
      </c>
      <c r="C310" s="109" t="s">
        <v>1274</v>
      </c>
      <c r="D310" s="110">
        <v>1</v>
      </c>
    </row>
    <row r="311" spans="1:4" x14ac:dyDescent="0.25">
      <c r="A311" s="108" t="s">
        <v>1585</v>
      </c>
      <c r="B311" s="109" t="s">
        <v>1151</v>
      </c>
      <c r="C311" s="109" t="s">
        <v>1152</v>
      </c>
      <c r="D311" s="110">
        <v>1</v>
      </c>
    </row>
    <row r="312" spans="1:4" x14ac:dyDescent="0.25">
      <c r="A312" s="108" t="s">
        <v>1585</v>
      </c>
      <c r="B312" s="109" t="s">
        <v>1153</v>
      </c>
      <c r="C312" s="109" t="s">
        <v>1154</v>
      </c>
      <c r="D312" s="110">
        <v>1</v>
      </c>
    </row>
    <row r="313" spans="1:4" ht="24" x14ac:dyDescent="0.25">
      <c r="A313" s="108" t="s">
        <v>1585</v>
      </c>
      <c r="B313" s="109" t="s">
        <v>1155</v>
      </c>
      <c r="C313" s="109" t="s">
        <v>1156</v>
      </c>
      <c r="D313" s="110">
        <v>1</v>
      </c>
    </row>
    <row r="314" spans="1:4" ht="24" x14ac:dyDescent="0.25">
      <c r="A314" s="108" t="s">
        <v>1585</v>
      </c>
      <c r="B314" s="109" t="s">
        <v>1157</v>
      </c>
      <c r="C314" s="109" t="s">
        <v>1158</v>
      </c>
      <c r="D314" s="110">
        <v>1</v>
      </c>
    </row>
    <row r="315" spans="1:4" ht="24" x14ac:dyDescent="0.25">
      <c r="A315" s="108" t="s">
        <v>1585</v>
      </c>
      <c r="B315" s="109" t="s">
        <v>1261</v>
      </c>
      <c r="C315" s="109" t="s">
        <v>1262</v>
      </c>
      <c r="D315" s="110">
        <v>1</v>
      </c>
    </row>
    <row r="316" spans="1:4" x14ac:dyDescent="0.25">
      <c r="A316" s="108" t="s">
        <v>1585</v>
      </c>
      <c r="B316" s="109" t="s">
        <v>1277</v>
      </c>
      <c r="C316" s="109" t="s">
        <v>1278</v>
      </c>
      <c r="D316" s="110">
        <v>1</v>
      </c>
    </row>
    <row r="317" spans="1:4" ht="24" x14ac:dyDescent="0.25">
      <c r="A317" s="108" t="s">
        <v>1585</v>
      </c>
      <c r="B317" s="109" t="s">
        <v>1263</v>
      </c>
      <c r="C317" s="109" t="s">
        <v>1264</v>
      </c>
      <c r="D317" s="110">
        <v>1</v>
      </c>
    </row>
    <row r="318" spans="1:4" x14ac:dyDescent="0.25">
      <c r="A318" s="108" t="s">
        <v>1585</v>
      </c>
      <c r="B318" s="109" t="s">
        <v>1087</v>
      </c>
      <c r="C318" s="109" t="s">
        <v>1088</v>
      </c>
      <c r="D318" s="110">
        <v>1</v>
      </c>
    </row>
    <row r="319" spans="1:4" ht="24" x14ac:dyDescent="0.25">
      <c r="A319" s="108" t="s">
        <v>1585</v>
      </c>
      <c r="B319" s="109" t="s">
        <v>1159</v>
      </c>
      <c r="C319" s="109" t="s">
        <v>1160</v>
      </c>
      <c r="D319" s="110">
        <v>1</v>
      </c>
    </row>
    <row r="320" spans="1:4" x14ac:dyDescent="0.25">
      <c r="A320" s="108" t="s">
        <v>1585</v>
      </c>
      <c r="B320" s="109" t="s">
        <v>1285</v>
      </c>
      <c r="C320" s="109" t="s">
        <v>1286</v>
      </c>
      <c r="D320" s="110">
        <v>1</v>
      </c>
    </row>
    <row r="321" spans="1:4" ht="24" x14ac:dyDescent="0.25">
      <c r="A321" s="108" t="s">
        <v>1585</v>
      </c>
      <c r="B321" s="109" t="s">
        <v>1287</v>
      </c>
      <c r="C321" s="109" t="s">
        <v>1288</v>
      </c>
      <c r="D321" s="110">
        <v>1</v>
      </c>
    </row>
    <row r="322" spans="1:4" x14ac:dyDescent="0.25">
      <c r="A322" s="108" t="s">
        <v>1585</v>
      </c>
      <c r="B322" s="109" t="s">
        <v>1143</v>
      </c>
      <c r="C322" s="109" t="s">
        <v>1144</v>
      </c>
      <c r="D322" s="110">
        <v>1</v>
      </c>
    </row>
    <row r="323" spans="1:4" x14ac:dyDescent="0.25">
      <c r="A323" s="108" t="s">
        <v>1585</v>
      </c>
      <c r="B323" s="109" t="s">
        <v>1289</v>
      </c>
      <c r="C323" s="109" t="s">
        <v>1290</v>
      </c>
      <c r="D323" s="110">
        <v>1</v>
      </c>
    </row>
    <row r="324" spans="1:4" ht="24" x14ac:dyDescent="0.25">
      <c r="A324" s="108" t="s">
        <v>1585</v>
      </c>
      <c r="B324" s="109" t="s">
        <v>1291</v>
      </c>
      <c r="C324" s="109" t="s">
        <v>1292</v>
      </c>
      <c r="D324" s="110">
        <v>1</v>
      </c>
    </row>
    <row r="325" spans="1:4" ht="24" x14ac:dyDescent="0.25">
      <c r="A325" s="108" t="s">
        <v>1585</v>
      </c>
      <c r="B325" s="109" t="s">
        <v>1131</v>
      </c>
      <c r="C325" s="109" t="s">
        <v>1132</v>
      </c>
      <c r="D325" s="110">
        <v>1</v>
      </c>
    </row>
    <row r="326" spans="1:4" x14ac:dyDescent="0.25">
      <c r="A326" s="108" t="s">
        <v>1585</v>
      </c>
      <c r="B326" s="109" t="s">
        <v>1293</v>
      </c>
      <c r="C326" s="109" t="s">
        <v>1294</v>
      </c>
      <c r="D326" s="110">
        <v>1</v>
      </c>
    </row>
    <row r="327" spans="1:4" x14ac:dyDescent="0.25">
      <c r="A327" s="108" t="s">
        <v>1585</v>
      </c>
      <c r="B327" s="109" t="s">
        <v>1161</v>
      </c>
      <c r="C327" s="109" t="s">
        <v>1162</v>
      </c>
      <c r="D327" s="110">
        <v>1</v>
      </c>
    </row>
    <row r="328" spans="1:4" x14ac:dyDescent="0.25">
      <c r="A328" s="108" t="s">
        <v>1585</v>
      </c>
      <c r="B328" s="109" t="s">
        <v>1295</v>
      </c>
      <c r="C328" s="109" t="s">
        <v>1296</v>
      </c>
      <c r="D328" s="110">
        <v>1</v>
      </c>
    </row>
    <row r="329" spans="1:4" ht="36" x14ac:dyDescent="0.25">
      <c r="A329" s="108" t="s">
        <v>1585</v>
      </c>
      <c r="B329" s="109" t="s">
        <v>1297</v>
      </c>
      <c r="C329" s="109" t="s">
        <v>1298</v>
      </c>
      <c r="D329" s="110">
        <v>1</v>
      </c>
    </row>
    <row r="330" spans="1:4" x14ac:dyDescent="0.25">
      <c r="A330" s="108" t="s">
        <v>1585</v>
      </c>
      <c r="B330" s="109" t="s">
        <v>1265</v>
      </c>
      <c r="C330" s="109" t="s">
        <v>1266</v>
      </c>
      <c r="D330" s="110">
        <v>1</v>
      </c>
    </row>
    <row r="331" spans="1:4" ht="24" x14ac:dyDescent="0.25">
      <c r="A331" s="108" t="s">
        <v>1585</v>
      </c>
      <c r="B331" s="109" t="s">
        <v>1299</v>
      </c>
      <c r="C331" s="109" t="s">
        <v>1300</v>
      </c>
      <c r="D331" s="110">
        <v>1</v>
      </c>
    </row>
    <row r="332" spans="1:4" ht="24" x14ac:dyDescent="0.25">
      <c r="A332" s="108" t="s">
        <v>1585</v>
      </c>
      <c r="B332" s="109" t="s">
        <v>1301</v>
      </c>
      <c r="C332" s="109" t="s">
        <v>1302</v>
      </c>
      <c r="D332" s="110">
        <v>1</v>
      </c>
    </row>
    <row r="333" spans="1:4" x14ac:dyDescent="0.25">
      <c r="A333" s="108" t="s">
        <v>1585</v>
      </c>
      <c r="B333" s="109" t="s">
        <v>1303</v>
      </c>
      <c r="C333" s="109" t="s">
        <v>1304</v>
      </c>
      <c r="D333" s="110">
        <v>1</v>
      </c>
    </row>
    <row r="334" spans="1:4" x14ac:dyDescent="0.25">
      <c r="A334" s="108" t="s">
        <v>1585</v>
      </c>
      <c r="B334" s="109" t="s">
        <v>1305</v>
      </c>
      <c r="C334" s="109" t="s">
        <v>1306</v>
      </c>
      <c r="D334" s="110">
        <v>1</v>
      </c>
    </row>
    <row r="335" spans="1:4" x14ac:dyDescent="0.25">
      <c r="A335" s="108" t="s">
        <v>1585</v>
      </c>
      <c r="B335" s="109" t="s">
        <v>1307</v>
      </c>
      <c r="C335" s="109" t="s">
        <v>1308</v>
      </c>
      <c r="D335" s="110">
        <v>1</v>
      </c>
    </row>
    <row r="336" spans="1:4" x14ac:dyDescent="0.25">
      <c r="A336" s="108" t="s">
        <v>1585</v>
      </c>
      <c r="B336" s="109" t="s">
        <v>1309</v>
      </c>
      <c r="C336" s="109" t="s">
        <v>1310</v>
      </c>
      <c r="D336" s="110">
        <v>1</v>
      </c>
    </row>
    <row r="337" spans="1:4" x14ac:dyDescent="0.25">
      <c r="A337" s="108" t="s">
        <v>1585</v>
      </c>
      <c r="B337" s="109" t="s">
        <v>1267</v>
      </c>
      <c r="C337" s="109" t="s">
        <v>1268</v>
      </c>
      <c r="D337" s="110">
        <v>1</v>
      </c>
    </row>
    <row r="338" spans="1:4" x14ac:dyDescent="0.25">
      <c r="A338" s="108" t="s">
        <v>1585</v>
      </c>
      <c r="B338" s="109" t="s">
        <v>1311</v>
      </c>
      <c r="C338" s="109" t="s">
        <v>1312</v>
      </c>
      <c r="D338" s="110">
        <v>1</v>
      </c>
    </row>
    <row r="339" spans="1:4" x14ac:dyDescent="0.25">
      <c r="A339" s="108" t="s">
        <v>1585</v>
      </c>
      <c r="B339" s="109" t="s">
        <v>1165</v>
      </c>
      <c r="C339" s="109" t="s">
        <v>1166</v>
      </c>
      <c r="D339" s="110">
        <v>1</v>
      </c>
    </row>
    <row r="340" spans="1:4" x14ac:dyDescent="0.25">
      <c r="A340" s="108" t="s">
        <v>1585</v>
      </c>
      <c r="B340" s="109" t="s">
        <v>1167</v>
      </c>
      <c r="C340" s="109" t="s">
        <v>1168</v>
      </c>
      <c r="D340" s="110">
        <v>1</v>
      </c>
    </row>
    <row r="341" spans="1:4" ht="24" x14ac:dyDescent="0.25">
      <c r="A341" s="108" t="s">
        <v>1524</v>
      </c>
      <c r="B341" s="109" t="s">
        <v>200</v>
      </c>
      <c r="C341" s="109" t="s">
        <v>201</v>
      </c>
      <c r="D341" s="110">
        <v>1277</v>
      </c>
    </row>
    <row r="342" spans="1:4" x14ac:dyDescent="0.25">
      <c r="A342" s="108" t="s">
        <v>1524</v>
      </c>
      <c r="B342" s="109" t="s">
        <v>398</v>
      </c>
      <c r="C342" s="109" t="s">
        <v>399</v>
      </c>
      <c r="D342" s="110">
        <v>70</v>
      </c>
    </row>
    <row r="343" spans="1:4" ht="24" x14ac:dyDescent="0.25">
      <c r="A343" s="108" t="s">
        <v>1524</v>
      </c>
      <c r="B343" s="109" t="s">
        <v>400</v>
      </c>
      <c r="C343" s="109" t="s">
        <v>401</v>
      </c>
      <c r="D343" s="110">
        <v>69</v>
      </c>
    </row>
    <row r="344" spans="1:4" ht="24" x14ac:dyDescent="0.25">
      <c r="A344" s="108" t="s">
        <v>1524</v>
      </c>
      <c r="B344" s="109" t="s">
        <v>430</v>
      </c>
      <c r="C344" s="109" t="s">
        <v>431</v>
      </c>
      <c r="D344" s="110">
        <v>53</v>
      </c>
    </row>
    <row r="345" spans="1:4" x14ac:dyDescent="0.25">
      <c r="A345" s="108" t="s">
        <v>1524</v>
      </c>
      <c r="B345" s="109" t="s">
        <v>584</v>
      </c>
      <c r="C345" s="109" t="s">
        <v>585</v>
      </c>
      <c r="D345" s="110">
        <v>17</v>
      </c>
    </row>
    <row r="346" spans="1:4" x14ac:dyDescent="0.25">
      <c r="A346" s="108" t="s">
        <v>1524</v>
      </c>
      <c r="B346" s="109" t="s">
        <v>632</v>
      </c>
      <c r="C346" s="109" t="s">
        <v>633</v>
      </c>
      <c r="D346" s="110">
        <v>12</v>
      </c>
    </row>
    <row r="347" spans="1:4" ht="24" x14ac:dyDescent="0.25">
      <c r="A347" s="108" t="s">
        <v>1524</v>
      </c>
      <c r="B347" s="109" t="s">
        <v>634</v>
      </c>
      <c r="C347" s="109" t="s">
        <v>635</v>
      </c>
      <c r="D347" s="110">
        <v>12</v>
      </c>
    </row>
    <row r="348" spans="1:4" ht="24" x14ac:dyDescent="0.25">
      <c r="A348" s="108" t="s">
        <v>1524</v>
      </c>
      <c r="B348" s="109" t="s">
        <v>630</v>
      </c>
      <c r="C348" s="109" t="s">
        <v>631</v>
      </c>
      <c r="D348" s="110">
        <v>12</v>
      </c>
    </row>
    <row r="349" spans="1:4" x14ac:dyDescent="0.25">
      <c r="A349" s="108" t="s">
        <v>1524</v>
      </c>
      <c r="B349" s="109" t="s">
        <v>863</v>
      </c>
      <c r="C349" s="109" t="s">
        <v>864</v>
      </c>
      <c r="D349" s="110">
        <v>3</v>
      </c>
    </row>
    <row r="350" spans="1:4" x14ac:dyDescent="0.25">
      <c r="A350" s="108" t="s">
        <v>1524</v>
      </c>
      <c r="B350" s="109" t="s">
        <v>953</v>
      </c>
      <c r="C350" s="109" t="s">
        <v>954</v>
      </c>
      <c r="D350" s="110">
        <v>2</v>
      </c>
    </row>
    <row r="351" spans="1:4" x14ac:dyDescent="0.25">
      <c r="A351" s="108" t="s">
        <v>1524</v>
      </c>
      <c r="B351" s="109" t="s">
        <v>955</v>
      </c>
      <c r="C351" s="109" t="s">
        <v>956</v>
      </c>
      <c r="D351" s="110">
        <v>2</v>
      </c>
    </row>
    <row r="352" spans="1:4" x14ac:dyDescent="0.25">
      <c r="A352" s="108" t="s">
        <v>1524</v>
      </c>
      <c r="B352" s="109" t="s">
        <v>957</v>
      </c>
      <c r="C352" s="109" t="s">
        <v>958</v>
      </c>
      <c r="D352" s="110">
        <v>2</v>
      </c>
    </row>
    <row r="353" spans="1:4" x14ac:dyDescent="0.25">
      <c r="A353" s="108" t="s">
        <v>1524</v>
      </c>
      <c r="B353" s="109" t="s">
        <v>1145</v>
      </c>
      <c r="C353" s="109" t="s">
        <v>1146</v>
      </c>
      <c r="D353" s="110">
        <v>1</v>
      </c>
    </row>
    <row r="354" spans="1:4" x14ac:dyDescent="0.25">
      <c r="A354" s="108" t="s">
        <v>1524</v>
      </c>
      <c r="B354" s="109" t="s">
        <v>1147</v>
      </c>
      <c r="C354" s="109" t="s">
        <v>1148</v>
      </c>
      <c r="D354" s="110">
        <v>1</v>
      </c>
    </row>
    <row r="355" spans="1:4" x14ac:dyDescent="0.25">
      <c r="A355" s="108" t="s">
        <v>1524</v>
      </c>
      <c r="B355" s="109" t="s">
        <v>1149</v>
      </c>
      <c r="C355" s="109" t="s">
        <v>1150</v>
      </c>
      <c r="D355" s="110">
        <v>1</v>
      </c>
    </row>
    <row r="356" spans="1:4" x14ac:dyDescent="0.25">
      <c r="A356" s="108" t="s">
        <v>1596</v>
      </c>
      <c r="B356" s="109" t="s">
        <v>145</v>
      </c>
      <c r="C356" s="109" t="s">
        <v>146</v>
      </c>
      <c r="D356" s="110">
        <v>14556</v>
      </c>
    </row>
    <row r="357" spans="1:4" x14ac:dyDescent="0.25">
      <c r="A357" s="108" t="s">
        <v>1596</v>
      </c>
      <c r="B357" s="109" t="s">
        <v>147</v>
      </c>
      <c r="C357" s="109" t="s">
        <v>148</v>
      </c>
      <c r="D357" s="110">
        <v>10190</v>
      </c>
    </row>
    <row r="358" spans="1:4" x14ac:dyDescent="0.25">
      <c r="A358" s="108" t="s">
        <v>1596</v>
      </c>
      <c r="B358" s="109" t="s">
        <v>154</v>
      </c>
      <c r="C358" s="109" t="s">
        <v>155</v>
      </c>
      <c r="D358" s="110">
        <v>7315</v>
      </c>
    </row>
    <row r="359" spans="1:4" x14ac:dyDescent="0.25">
      <c r="A359" s="108" t="s">
        <v>1596</v>
      </c>
      <c r="B359" s="109" t="s">
        <v>162</v>
      </c>
      <c r="C359" s="109" t="s">
        <v>163</v>
      </c>
      <c r="D359" s="110">
        <v>4399</v>
      </c>
    </row>
    <row r="360" spans="1:4" x14ac:dyDescent="0.25">
      <c r="A360" s="108" t="s">
        <v>1596</v>
      </c>
      <c r="B360" s="109" t="s">
        <v>172</v>
      </c>
      <c r="C360" s="109" t="s">
        <v>173</v>
      </c>
      <c r="D360" s="110">
        <v>2474</v>
      </c>
    </row>
    <row r="361" spans="1:4" x14ac:dyDescent="0.25">
      <c r="A361" s="108" t="s">
        <v>1596</v>
      </c>
      <c r="B361" s="109" t="s">
        <v>174</v>
      </c>
      <c r="C361" s="109" t="s">
        <v>175</v>
      </c>
      <c r="D361" s="110">
        <v>2444</v>
      </c>
    </row>
    <row r="362" spans="1:4" x14ac:dyDescent="0.25">
      <c r="A362" s="108" t="s">
        <v>1596</v>
      </c>
      <c r="B362" s="109" t="s">
        <v>192</v>
      </c>
      <c r="C362" s="109" t="s">
        <v>193</v>
      </c>
      <c r="D362" s="110">
        <v>1758</v>
      </c>
    </row>
    <row r="363" spans="1:4" x14ac:dyDescent="0.25">
      <c r="A363" s="108" t="s">
        <v>1596</v>
      </c>
      <c r="B363" s="109" t="s">
        <v>196</v>
      </c>
      <c r="C363" s="109" t="s">
        <v>197</v>
      </c>
      <c r="D363" s="110">
        <v>1543</v>
      </c>
    </row>
    <row r="364" spans="1:4" x14ac:dyDescent="0.25">
      <c r="A364" s="108" t="s">
        <v>1596</v>
      </c>
      <c r="B364" s="109" t="s">
        <v>216</v>
      </c>
      <c r="C364" s="109" t="s">
        <v>217</v>
      </c>
      <c r="D364" s="110">
        <v>979</v>
      </c>
    </row>
    <row r="365" spans="1:4" x14ac:dyDescent="0.25">
      <c r="A365" s="108" t="s">
        <v>1596</v>
      </c>
      <c r="B365" s="109" t="s">
        <v>222</v>
      </c>
      <c r="C365" s="109" t="s">
        <v>223</v>
      </c>
      <c r="D365" s="110">
        <v>935</v>
      </c>
    </row>
    <row r="366" spans="1:4" x14ac:dyDescent="0.25">
      <c r="A366" s="108" t="s">
        <v>1596</v>
      </c>
      <c r="B366" s="109" t="s">
        <v>236</v>
      </c>
      <c r="C366" s="109" t="s">
        <v>237</v>
      </c>
      <c r="D366" s="110">
        <v>667</v>
      </c>
    </row>
    <row r="367" spans="1:4" ht="36" x14ac:dyDescent="0.25">
      <c r="A367" s="108" t="s">
        <v>1596</v>
      </c>
      <c r="B367" s="109" t="s">
        <v>238</v>
      </c>
      <c r="C367" s="109" t="s">
        <v>239</v>
      </c>
      <c r="D367" s="110">
        <v>621</v>
      </c>
    </row>
    <row r="368" spans="1:4" x14ac:dyDescent="0.25">
      <c r="A368" s="108" t="s">
        <v>1596</v>
      </c>
      <c r="B368" s="109" t="s">
        <v>242</v>
      </c>
      <c r="C368" s="109" t="s">
        <v>243</v>
      </c>
      <c r="D368" s="110">
        <v>568</v>
      </c>
    </row>
    <row r="369" spans="1:4" x14ac:dyDescent="0.25">
      <c r="A369" s="108" t="s">
        <v>1596</v>
      </c>
      <c r="B369" s="109" t="s">
        <v>248</v>
      </c>
      <c r="C369" s="109" t="s">
        <v>249</v>
      </c>
      <c r="D369" s="110">
        <v>542</v>
      </c>
    </row>
    <row r="370" spans="1:4" ht="24" x14ac:dyDescent="0.25">
      <c r="A370" s="108" t="s">
        <v>1596</v>
      </c>
      <c r="B370" s="109" t="s">
        <v>252</v>
      </c>
      <c r="C370" s="109" t="s">
        <v>253</v>
      </c>
      <c r="D370" s="110">
        <v>527</v>
      </c>
    </row>
    <row r="371" spans="1:4" x14ac:dyDescent="0.25">
      <c r="A371" s="108" t="s">
        <v>1596</v>
      </c>
      <c r="B371" s="109" t="s">
        <v>262</v>
      </c>
      <c r="C371" s="109" t="s">
        <v>263</v>
      </c>
      <c r="D371" s="110">
        <v>425</v>
      </c>
    </row>
    <row r="372" spans="1:4" x14ac:dyDescent="0.25">
      <c r="A372" s="108" t="s">
        <v>1596</v>
      </c>
      <c r="B372" s="109" t="s">
        <v>272</v>
      </c>
      <c r="C372" s="109" t="s">
        <v>273</v>
      </c>
      <c r="D372" s="110">
        <v>318</v>
      </c>
    </row>
    <row r="373" spans="1:4" x14ac:dyDescent="0.25">
      <c r="A373" s="108" t="s">
        <v>1596</v>
      </c>
      <c r="B373" s="109" t="s">
        <v>274</v>
      </c>
      <c r="C373" s="109" t="s">
        <v>275</v>
      </c>
      <c r="D373" s="110">
        <v>308</v>
      </c>
    </row>
    <row r="374" spans="1:4" x14ac:dyDescent="0.25">
      <c r="A374" s="108" t="s">
        <v>1596</v>
      </c>
      <c r="B374" s="109" t="s">
        <v>276</v>
      </c>
      <c r="C374" s="109" t="s">
        <v>277</v>
      </c>
      <c r="D374" s="110">
        <v>292</v>
      </c>
    </row>
    <row r="375" spans="1:4" x14ac:dyDescent="0.25">
      <c r="A375" s="108" t="s">
        <v>1596</v>
      </c>
      <c r="B375" s="109" t="s">
        <v>302</v>
      </c>
      <c r="C375" s="109" t="s">
        <v>303</v>
      </c>
      <c r="D375" s="110">
        <v>199</v>
      </c>
    </row>
    <row r="376" spans="1:4" ht="24" x14ac:dyDescent="0.25">
      <c r="A376" s="108" t="s">
        <v>1596</v>
      </c>
      <c r="B376" s="109" t="s">
        <v>312</v>
      </c>
      <c r="C376" s="109" t="s">
        <v>313</v>
      </c>
      <c r="D376" s="110">
        <v>186</v>
      </c>
    </row>
    <row r="377" spans="1:4" ht="24" x14ac:dyDescent="0.25">
      <c r="A377" s="108" t="s">
        <v>1596</v>
      </c>
      <c r="B377" s="109" t="s">
        <v>326</v>
      </c>
      <c r="C377" s="109" t="s">
        <v>327</v>
      </c>
      <c r="D377" s="110">
        <v>159</v>
      </c>
    </row>
    <row r="378" spans="1:4" x14ac:dyDescent="0.25">
      <c r="A378" s="108" t="s">
        <v>1596</v>
      </c>
      <c r="B378" s="109" t="s">
        <v>328</v>
      </c>
      <c r="C378" s="109" t="s">
        <v>329</v>
      </c>
      <c r="D378" s="110">
        <v>157</v>
      </c>
    </row>
    <row r="379" spans="1:4" x14ac:dyDescent="0.25">
      <c r="A379" s="108" t="s">
        <v>1596</v>
      </c>
      <c r="B379" s="109" t="s">
        <v>338</v>
      </c>
      <c r="C379" s="109" t="s">
        <v>339</v>
      </c>
      <c r="D379" s="110">
        <v>142</v>
      </c>
    </row>
    <row r="380" spans="1:4" ht="24" x14ac:dyDescent="0.25">
      <c r="A380" s="108" t="s">
        <v>1596</v>
      </c>
      <c r="B380" s="109" t="s">
        <v>352</v>
      </c>
      <c r="C380" s="109" t="s">
        <v>353</v>
      </c>
      <c r="D380" s="110">
        <v>123</v>
      </c>
    </row>
    <row r="381" spans="1:4" x14ac:dyDescent="0.25">
      <c r="A381" s="108" t="s">
        <v>1596</v>
      </c>
      <c r="B381" s="109" t="s">
        <v>364</v>
      </c>
      <c r="C381" s="109" t="s">
        <v>365</v>
      </c>
      <c r="D381" s="110">
        <v>105</v>
      </c>
    </row>
    <row r="382" spans="1:4" x14ac:dyDescent="0.25">
      <c r="A382" s="108" t="s">
        <v>1596</v>
      </c>
      <c r="B382" s="109" t="s">
        <v>366</v>
      </c>
      <c r="C382" s="109" t="s">
        <v>367</v>
      </c>
      <c r="D382" s="110">
        <v>103</v>
      </c>
    </row>
    <row r="383" spans="1:4" ht="24" x14ac:dyDescent="0.25">
      <c r="A383" s="108" t="s">
        <v>1596</v>
      </c>
      <c r="B383" s="109" t="s">
        <v>372</v>
      </c>
      <c r="C383" s="109" t="s">
        <v>373</v>
      </c>
      <c r="D383" s="110">
        <v>91</v>
      </c>
    </row>
    <row r="384" spans="1:4" x14ac:dyDescent="0.25">
      <c r="A384" s="108" t="s">
        <v>1596</v>
      </c>
      <c r="B384" s="109" t="s">
        <v>374</v>
      </c>
      <c r="C384" s="109" t="s">
        <v>375</v>
      </c>
      <c r="D384" s="110">
        <v>89</v>
      </c>
    </row>
    <row r="385" spans="1:4" x14ac:dyDescent="0.25">
      <c r="A385" s="108" t="s">
        <v>1596</v>
      </c>
      <c r="B385" s="109" t="s">
        <v>376</v>
      </c>
      <c r="C385" s="109" t="s">
        <v>377</v>
      </c>
      <c r="D385" s="110">
        <v>88</v>
      </c>
    </row>
    <row r="386" spans="1:4" x14ac:dyDescent="0.25">
      <c r="A386" s="108" t="s">
        <v>1596</v>
      </c>
      <c r="B386" s="109" t="s">
        <v>390</v>
      </c>
      <c r="C386" s="109" t="s">
        <v>391</v>
      </c>
      <c r="D386" s="110">
        <v>72</v>
      </c>
    </row>
    <row r="387" spans="1:4" x14ac:dyDescent="0.25">
      <c r="A387" s="108" t="s">
        <v>1596</v>
      </c>
      <c r="B387" s="109" t="s">
        <v>404</v>
      </c>
      <c r="C387" s="109" t="s">
        <v>405</v>
      </c>
      <c r="D387" s="110">
        <v>68</v>
      </c>
    </row>
    <row r="388" spans="1:4" ht="24" x14ac:dyDescent="0.25">
      <c r="A388" s="108" t="s">
        <v>1596</v>
      </c>
      <c r="B388" s="109" t="s">
        <v>410</v>
      </c>
      <c r="C388" s="109" t="s">
        <v>411</v>
      </c>
      <c r="D388" s="110">
        <v>61</v>
      </c>
    </row>
    <row r="389" spans="1:4" x14ac:dyDescent="0.25">
      <c r="A389" s="108" t="s">
        <v>1596</v>
      </c>
      <c r="B389" s="109" t="s">
        <v>414</v>
      </c>
      <c r="C389" s="109" t="s">
        <v>415</v>
      </c>
      <c r="D389" s="110">
        <v>60</v>
      </c>
    </row>
    <row r="390" spans="1:4" ht="24" x14ac:dyDescent="0.25">
      <c r="A390" s="108" t="s">
        <v>1596</v>
      </c>
      <c r="B390" s="109" t="s">
        <v>416</v>
      </c>
      <c r="C390" s="109" t="s">
        <v>417</v>
      </c>
      <c r="D390" s="110">
        <v>60</v>
      </c>
    </row>
    <row r="391" spans="1:4" x14ac:dyDescent="0.25">
      <c r="A391" s="108" t="s">
        <v>1596</v>
      </c>
      <c r="B391" s="109" t="s">
        <v>424</v>
      </c>
      <c r="C391" s="109" t="s">
        <v>425</v>
      </c>
      <c r="D391" s="110">
        <v>56</v>
      </c>
    </row>
    <row r="392" spans="1:4" x14ac:dyDescent="0.25">
      <c r="A392" s="108" t="s">
        <v>1596</v>
      </c>
      <c r="B392" s="109" t="s">
        <v>422</v>
      </c>
      <c r="C392" s="109" t="s">
        <v>423</v>
      </c>
      <c r="D392" s="110">
        <v>56</v>
      </c>
    </row>
    <row r="393" spans="1:4" x14ac:dyDescent="0.25">
      <c r="A393" s="108" t="s">
        <v>1596</v>
      </c>
      <c r="B393" s="109" t="s">
        <v>434</v>
      </c>
      <c r="C393" s="109" t="s">
        <v>435</v>
      </c>
      <c r="D393" s="110">
        <v>50</v>
      </c>
    </row>
    <row r="394" spans="1:4" x14ac:dyDescent="0.25">
      <c r="A394" s="108" t="s">
        <v>1596</v>
      </c>
      <c r="B394" s="109" t="s">
        <v>436</v>
      </c>
      <c r="C394" s="109" t="s">
        <v>437</v>
      </c>
      <c r="D394" s="110">
        <v>50</v>
      </c>
    </row>
    <row r="395" spans="1:4" x14ac:dyDescent="0.25">
      <c r="A395" s="108" t="s">
        <v>1596</v>
      </c>
      <c r="B395" s="109" t="s">
        <v>454</v>
      </c>
      <c r="C395" s="109" t="s">
        <v>455</v>
      </c>
      <c r="D395" s="110">
        <v>47</v>
      </c>
    </row>
    <row r="396" spans="1:4" ht="24" x14ac:dyDescent="0.25">
      <c r="A396" s="108" t="s">
        <v>1596</v>
      </c>
      <c r="B396" s="109" t="s">
        <v>468</v>
      </c>
      <c r="C396" s="109" t="s">
        <v>469</v>
      </c>
      <c r="D396" s="110">
        <v>42</v>
      </c>
    </row>
    <row r="397" spans="1:4" x14ac:dyDescent="0.25">
      <c r="A397" s="108" t="s">
        <v>1596</v>
      </c>
      <c r="B397" s="109" t="s">
        <v>472</v>
      </c>
      <c r="C397" s="109" t="s">
        <v>473</v>
      </c>
      <c r="D397" s="110">
        <v>42</v>
      </c>
    </row>
    <row r="398" spans="1:4" ht="24" x14ac:dyDescent="0.25">
      <c r="A398" s="108" t="s">
        <v>1596</v>
      </c>
      <c r="B398" s="109" t="s">
        <v>482</v>
      </c>
      <c r="C398" s="109" t="s">
        <v>483</v>
      </c>
      <c r="D398" s="110">
        <v>40</v>
      </c>
    </row>
    <row r="399" spans="1:4" x14ac:dyDescent="0.25">
      <c r="A399" s="108" t="s">
        <v>1596</v>
      </c>
      <c r="B399" s="109" t="s">
        <v>498</v>
      </c>
      <c r="C399" s="109" t="s">
        <v>499</v>
      </c>
      <c r="D399" s="110">
        <v>33</v>
      </c>
    </row>
    <row r="400" spans="1:4" ht="24" x14ac:dyDescent="0.25">
      <c r="A400" s="108" t="s">
        <v>1596</v>
      </c>
      <c r="B400" s="109" t="s">
        <v>516</v>
      </c>
      <c r="C400" s="109" t="s">
        <v>517</v>
      </c>
      <c r="D400" s="110">
        <v>27</v>
      </c>
    </row>
    <row r="401" spans="1:4" ht="24" x14ac:dyDescent="0.25">
      <c r="A401" s="108" t="s">
        <v>1596</v>
      </c>
      <c r="B401" s="109" t="s">
        <v>518</v>
      </c>
      <c r="C401" s="109" t="s">
        <v>519</v>
      </c>
      <c r="D401" s="110">
        <v>27</v>
      </c>
    </row>
    <row r="402" spans="1:4" ht="24" x14ac:dyDescent="0.25">
      <c r="A402" s="108" t="s">
        <v>1596</v>
      </c>
      <c r="B402" s="109" t="s">
        <v>526</v>
      </c>
      <c r="C402" s="109" t="s">
        <v>527</v>
      </c>
      <c r="D402" s="110">
        <v>26</v>
      </c>
    </row>
    <row r="403" spans="1:4" ht="24" x14ac:dyDescent="0.25">
      <c r="A403" s="108" t="s">
        <v>1596</v>
      </c>
      <c r="B403" s="109" t="s">
        <v>538</v>
      </c>
      <c r="C403" s="109" t="s">
        <v>539</v>
      </c>
      <c r="D403" s="110">
        <v>22</v>
      </c>
    </row>
    <row r="404" spans="1:4" x14ac:dyDescent="0.25">
      <c r="A404" s="108" t="s">
        <v>1596</v>
      </c>
      <c r="B404" s="109" t="s">
        <v>544</v>
      </c>
      <c r="C404" s="109" t="s">
        <v>545</v>
      </c>
      <c r="D404" s="110">
        <v>22</v>
      </c>
    </row>
    <row r="405" spans="1:4" x14ac:dyDescent="0.25">
      <c r="A405" s="108" t="s">
        <v>1596</v>
      </c>
      <c r="B405" s="109" t="s">
        <v>560</v>
      </c>
      <c r="C405" s="109" t="s">
        <v>561</v>
      </c>
      <c r="D405" s="110">
        <v>20</v>
      </c>
    </row>
    <row r="406" spans="1:4" x14ac:dyDescent="0.25">
      <c r="A406" s="108" t="s">
        <v>1596</v>
      </c>
      <c r="B406" s="109" t="s">
        <v>562</v>
      </c>
      <c r="C406" s="109" t="s">
        <v>563</v>
      </c>
      <c r="D406" s="110">
        <v>20</v>
      </c>
    </row>
    <row r="407" spans="1:4" x14ac:dyDescent="0.25">
      <c r="A407" s="108" t="s">
        <v>1596</v>
      </c>
      <c r="B407" s="109" t="s">
        <v>594</v>
      </c>
      <c r="C407" s="109" t="s">
        <v>595</v>
      </c>
      <c r="D407" s="110">
        <v>16</v>
      </c>
    </row>
    <row r="408" spans="1:4" ht="24" x14ac:dyDescent="0.25">
      <c r="A408" s="108" t="s">
        <v>1596</v>
      </c>
      <c r="B408" s="109" t="s">
        <v>596</v>
      </c>
      <c r="C408" s="109" t="s">
        <v>597</v>
      </c>
      <c r="D408" s="110">
        <v>16</v>
      </c>
    </row>
    <row r="409" spans="1:4" x14ac:dyDescent="0.25">
      <c r="A409" s="108" t="s">
        <v>1596</v>
      </c>
      <c r="B409" s="109" t="s">
        <v>606</v>
      </c>
      <c r="C409" s="109" t="s">
        <v>607</v>
      </c>
      <c r="D409" s="110">
        <v>14</v>
      </c>
    </row>
    <row r="410" spans="1:4" x14ac:dyDescent="0.25">
      <c r="A410" s="108" t="s">
        <v>1596</v>
      </c>
      <c r="B410" s="109" t="s">
        <v>608</v>
      </c>
      <c r="C410" s="109" t="s">
        <v>609</v>
      </c>
      <c r="D410" s="110">
        <v>14</v>
      </c>
    </row>
    <row r="411" spans="1:4" ht="24" x14ac:dyDescent="0.25">
      <c r="A411" s="108" t="s">
        <v>1596</v>
      </c>
      <c r="B411" s="109" t="s">
        <v>624</v>
      </c>
      <c r="C411" s="109" t="s">
        <v>625</v>
      </c>
      <c r="D411" s="110">
        <v>13</v>
      </c>
    </row>
    <row r="412" spans="1:4" x14ac:dyDescent="0.25">
      <c r="A412" s="108" t="s">
        <v>1596</v>
      </c>
      <c r="B412" s="109" t="s">
        <v>622</v>
      </c>
      <c r="C412" s="109" t="s">
        <v>623</v>
      </c>
      <c r="D412" s="110">
        <v>13</v>
      </c>
    </row>
    <row r="413" spans="1:4" ht="24" x14ac:dyDescent="0.25">
      <c r="A413" s="108" t="s">
        <v>1596</v>
      </c>
      <c r="B413" s="109" t="s">
        <v>642</v>
      </c>
      <c r="C413" s="109" t="s">
        <v>643</v>
      </c>
      <c r="D413" s="110">
        <v>12</v>
      </c>
    </row>
    <row r="414" spans="1:4" x14ac:dyDescent="0.25">
      <c r="A414" s="108" t="s">
        <v>1596</v>
      </c>
      <c r="B414" s="109" t="s">
        <v>640</v>
      </c>
      <c r="C414" s="109" t="s">
        <v>641</v>
      </c>
      <c r="D414" s="110">
        <v>12</v>
      </c>
    </row>
    <row r="415" spans="1:4" x14ac:dyDescent="0.25">
      <c r="A415" s="108" t="s">
        <v>1596</v>
      </c>
      <c r="B415" s="109" t="s">
        <v>656</v>
      </c>
      <c r="C415" s="109" t="s">
        <v>657</v>
      </c>
      <c r="D415" s="110">
        <v>11</v>
      </c>
    </row>
    <row r="416" spans="1:4" x14ac:dyDescent="0.25">
      <c r="A416" s="108" t="s">
        <v>1596</v>
      </c>
      <c r="B416" s="109" t="s">
        <v>654</v>
      </c>
      <c r="C416" s="109" t="s">
        <v>655</v>
      </c>
      <c r="D416" s="110">
        <v>11</v>
      </c>
    </row>
    <row r="417" spans="1:4" ht="24" x14ac:dyDescent="0.25">
      <c r="A417" s="108" t="s">
        <v>1596</v>
      </c>
      <c r="B417" s="109" t="s">
        <v>682</v>
      </c>
      <c r="C417" s="109" t="s">
        <v>683</v>
      </c>
      <c r="D417" s="110">
        <v>9</v>
      </c>
    </row>
    <row r="418" spans="1:4" ht="24" x14ac:dyDescent="0.25">
      <c r="A418" s="108" t="s">
        <v>1596</v>
      </c>
      <c r="B418" s="109" t="s">
        <v>688</v>
      </c>
      <c r="C418" s="109" t="s">
        <v>689</v>
      </c>
      <c r="D418" s="110">
        <v>9</v>
      </c>
    </row>
    <row r="419" spans="1:4" x14ac:dyDescent="0.25">
      <c r="A419" s="108" t="s">
        <v>1596</v>
      </c>
      <c r="B419" s="109" t="s">
        <v>686</v>
      </c>
      <c r="C419" s="109" t="s">
        <v>687</v>
      </c>
      <c r="D419" s="110">
        <v>9</v>
      </c>
    </row>
    <row r="420" spans="1:4" x14ac:dyDescent="0.25">
      <c r="A420" s="108" t="s">
        <v>1596</v>
      </c>
      <c r="B420" s="109" t="s">
        <v>690</v>
      </c>
      <c r="C420" s="109" t="s">
        <v>691</v>
      </c>
      <c r="D420" s="110">
        <v>9</v>
      </c>
    </row>
    <row r="421" spans="1:4" x14ac:dyDescent="0.25">
      <c r="A421" s="108" t="s">
        <v>1596</v>
      </c>
      <c r="B421" s="109" t="s">
        <v>712</v>
      </c>
      <c r="C421" s="109" t="s">
        <v>713</v>
      </c>
      <c r="D421" s="110">
        <v>8</v>
      </c>
    </row>
    <row r="422" spans="1:4" x14ac:dyDescent="0.25">
      <c r="A422" s="108" t="s">
        <v>1596</v>
      </c>
      <c r="B422" s="109" t="s">
        <v>714</v>
      </c>
      <c r="C422" s="109" t="s">
        <v>715</v>
      </c>
      <c r="D422" s="110">
        <v>8</v>
      </c>
    </row>
    <row r="423" spans="1:4" x14ac:dyDescent="0.25">
      <c r="A423" s="108" t="s">
        <v>1596</v>
      </c>
      <c r="B423" s="109" t="s">
        <v>726</v>
      </c>
      <c r="C423" s="109" t="s">
        <v>727</v>
      </c>
      <c r="D423" s="110">
        <v>7</v>
      </c>
    </row>
    <row r="424" spans="1:4" ht="24" x14ac:dyDescent="0.25">
      <c r="A424" s="108" t="s">
        <v>1596</v>
      </c>
      <c r="B424" s="109" t="s">
        <v>724</v>
      </c>
      <c r="C424" s="109" t="s">
        <v>725</v>
      </c>
      <c r="D424" s="110">
        <v>7</v>
      </c>
    </row>
    <row r="425" spans="1:4" x14ac:dyDescent="0.25">
      <c r="A425" s="108" t="s">
        <v>1596</v>
      </c>
      <c r="B425" s="109" t="s">
        <v>728</v>
      </c>
      <c r="C425" s="109" t="s">
        <v>729</v>
      </c>
      <c r="D425" s="110">
        <v>7</v>
      </c>
    </row>
    <row r="426" spans="1:4" ht="24" x14ac:dyDescent="0.25">
      <c r="A426" s="108" t="s">
        <v>1596</v>
      </c>
      <c r="B426" s="109" t="s">
        <v>751</v>
      </c>
      <c r="C426" s="109" t="s">
        <v>752</v>
      </c>
      <c r="D426" s="110">
        <v>6</v>
      </c>
    </row>
    <row r="427" spans="1:4" x14ac:dyDescent="0.25">
      <c r="A427" s="108" t="s">
        <v>1596</v>
      </c>
      <c r="B427" s="109" t="s">
        <v>753</v>
      </c>
      <c r="C427" s="109" t="s">
        <v>754</v>
      </c>
      <c r="D427" s="110">
        <v>6</v>
      </c>
    </row>
    <row r="428" spans="1:4" x14ac:dyDescent="0.25">
      <c r="A428" s="108" t="s">
        <v>1596</v>
      </c>
      <c r="B428" s="109" t="s">
        <v>747</v>
      </c>
      <c r="C428" s="109" t="s">
        <v>748</v>
      </c>
      <c r="D428" s="110">
        <v>6</v>
      </c>
    </row>
    <row r="429" spans="1:4" x14ac:dyDescent="0.25">
      <c r="A429" s="108" t="s">
        <v>1596</v>
      </c>
      <c r="B429" s="109" t="s">
        <v>749</v>
      </c>
      <c r="C429" s="109" t="s">
        <v>750</v>
      </c>
      <c r="D429" s="110">
        <v>6</v>
      </c>
    </row>
    <row r="430" spans="1:4" x14ac:dyDescent="0.25">
      <c r="A430" s="108" t="s">
        <v>1596</v>
      </c>
      <c r="B430" s="109" t="s">
        <v>789</v>
      </c>
      <c r="C430" s="109" t="s">
        <v>790</v>
      </c>
      <c r="D430" s="110">
        <v>5</v>
      </c>
    </row>
    <row r="431" spans="1:4" x14ac:dyDescent="0.25">
      <c r="A431" s="108" t="s">
        <v>1596</v>
      </c>
      <c r="B431" s="109" t="s">
        <v>795</v>
      </c>
      <c r="C431" s="109" t="s">
        <v>796</v>
      </c>
      <c r="D431" s="110">
        <v>5</v>
      </c>
    </row>
    <row r="432" spans="1:4" x14ac:dyDescent="0.25">
      <c r="A432" s="108" t="s">
        <v>1596</v>
      </c>
      <c r="B432" s="109" t="s">
        <v>797</v>
      </c>
      <c r="C432" s="109" t="s">
        <v>798</v>
      </c>
      <c r="D432" s="110">
        <v>5</v>
      </c>
    </row>
    <row r="433" spans="1:4" x14ac:dyDescent="0.25">
      <c r="A433" s="108" t="s">
        <v>1596</v>
      </c>
      <c r="B433" s="109" t="s">
        <v>791</v>
      </c>
      <c r="C433" s="109" t="s">
        <v>792</v>
      </c>
      <c r="D433" s="110">
        <v>5</v>
      </c>
    </row>
    <row r="434" spans="1:4" x14ac:dyDescent="0.25">
      <c r="A434" s="108" t="s">
        <v>1596</v>
      </c>
      <c r="B434" s="109" t="s">
        <v>793</v>
      </c>
      <c r="C434" s="109" t="s">
        <v>794</v>
      </c>
      <c r="D434" s="110">
        <v>5</v>
      </c>
    </row>
    <row r="435" spans="1:4" x14ac:dyDescent="0.25">
      <c r="A435" s="108" t="s">
        <v>1596</v>
      </c>
      <c r="B435" s="109" t="s">
        <v>799</v>
      </c>
      <c r="C435" s="109" t="s">
        <v>800</v>
      </c>
      <c r="D435" s="110">
        <v>5</v>
      </c>
    </row>
    <row r="436" spans="1:4" x14ac:dyDescent="0.25">
      <c r="A436" s="108" t="s">
        <v>1596</v>
      </c>
      <c r="B436" s="109" t="s">
        <v>831</v>
      </c>
      <c r="C436" s="109" t="s">
        <v>832</v>
      </c>
      <c r="D436" s="110">
        <v>4</v>
      </c>
    </row>
    <row r="437" spans="1:4" x14ac:dyDescent="0.25">
      <c r="A437" s="108" t="s">
        <v>1596</v>
      </c>
      <c r="B437" s="109" t="s">
        <v>829</v>
      </c>
      <c r="C437" s="109" t="s">
        <v>830</v>
      </c>
      <c r="D437" s="110">
        <v>4</v>
      </c>
    </row>
    <row r="438" spans="1:4" x14ac:dyDescent="0.25">
      <c r="A438" s="108" t="s">
        <v>1596</v>
      </c>
      <c r="B438" s="109" t="s">
        <v>835</v>
      </c>
      <c r="C438" s="109" t="s">
        <v>836</v>
      </c>
      <c r="D438" s="110">
        <v>4</v>
      </c>
    </row>
    <row r="439" spans="1:4" x14ac:dyDescent="0.25">
      <c r="A439" s="108" t="s">
        <v>1596</v>
      </c>
      <c r="B439" s="109" t="s">
        <v>833</v>
      </c>
      <c r="C439" s="109" t="s">
        <v>834</v>
      </c>
      <c r="D439" s="110">
        <v>4</v>
      </c>
    </row>
    <row r="440" spans="1:4" x14ac:dyDescent="0.25">
      <c r="A440" s="108" t="s">
        <v>1596</v>
      </c>
      <c r="B440" s="109" t="s">
        <v>880</v>
      </c>
      <c r="C440" s="109" t="s">
        <v>881</v>
      </c>
      <c r="D440" s="110">
        <v>3</v>
      </c>
    </row>
    <row r="441" spans="1:4" ht="24" x14ac:dyDescent="0.25">
      <c r="A441" s="108" t="s">
        <v>1596</v>
      </c>
      <c r="B441" s="109" t="s">
        <v>882</v>
      </c>
      <c r="C441" s="109" t="s">
        <v>883</v>
      </c>
      <c r="D441" s="110">
        <v>3</v>
      </c>
    </row>
    <row r="442" spans="1:4" ht="24" x14ac:dyDescent="0.25">
      <c r="A442" s="108" t="s">
        <v>1596</v>
      </c>
      <c r="B442" s="109" t="s">
        <v>884</v>
      </c>
      <c r="C442" s="109" t="s">
        <v>885</v>
      </c>
      <c r="D442" s="110">
        <v>3</v>
      </c>
    </row>
    <row r="443" spans="1:4" x14ac:dyDescent="0.25">
      <c r="A443" s="108" t="s">
        <v>1596</v>
      </c>
      <c r="B443" s="109" t="s">
        <v>886</v>
      </c>
      <c r="C443" s="109" t="s">
        <v>887</v>
      </c>
      <c r="D443" s="110">
        <v>3</v>
      </c>
    </row>
    <row r="444" spans="1:4" x14ac:dyDescent="0.25">
      <c r="A444" s="108" t="s">
        <v>1596</v>
      </c>
      <c r="B444" s="109" t="s">
        <v>888</v>
      </c>
      <c r="C444" s="109" t="s">
        <v>889</v>
      </c>
      <c r="D444" s="110">
        <v>3</v>
      </c>
    </row>
    <row r="445" spans="1:4" x14ac:dyDescent="0.25">
      <c r="A445" s="108" t="s">
        <v>1596</v>
      </c>
      <c r="B445" s="109" t="s">
        <v>890</v>
      </c>
      <c r="C445" s="109" t="s">
        <v>748</v>
      </c>
      <c r="D445" s="110">
        <v>3</v>
      </c>
    </row>
    <row r="446" spans="1:4" x14ac:dyDescent="0.25">
      <c r="A446" s="108" t="s">
        <v>1596</v>
      </c>
      <c r="B446" s="109" t="s">
        <v>857</v>
      </c>
      <c r="C446" s="109" t="s">
        <v>858</v>
      </c>
      <c r="D446" s="110">
        <v>3</v>
      </c>
    </row>
    <row r="447" spans="1:4" ht="24" x14ac:dyDescent="0.25">
      <c r="A447" s="108" t="s">
        <v>1596</v>
      </c>
      <c r="B447" s="109" t="s">
        <v>891</v>
      </c>
      <c r="C447" s="109" t="s">
        <v>892</v>
      </c>
      <c r="D447" s="110">
        <v>3</v>
      </c>
    </row>
    <row r="448" spans="1:4" x14ac:dyDescent="0.25">
      <c r="A448" s="108" t="s">
        <v>1596</v>
      </c>
      <c r="B448" s="109" t="s">
        <v>893</v>
      </c>
      <c r="C448" s="109" t="s">
        <v>894</v>
      </c>
      <c r="D448" s="110">
        <v>3</v>
      </c>
    </row>
    <row r="449" spans="1:4" x14ac:dyDescent="0.25">
      <c r="A449" s="108" t="s">
        <v>1596</v>
      </c>
      <c r="B449" s="109" t="s">
        <v>931</v>
      </c>
      <c r="C449" s="109" t="s">
        <v>932</v>
      </c>
      <c r="D449" s="110">
        <v>2</v>
      </c>
    </row>
    <row r="450" spans="1:4" x14ac:dyDescent="0.25">
      <c r="A450" s="108" t="s">
        <v>1596</v>
      </c>
      <c r="B450" s="109" t="s">
        <v>997</v>
      </c>
      <c r="C450" s="109" t="s">
        <v>998</v>
      </c>
      <c r="D450" s="110">
        <v>2</v>
      </c>
    </row>
    <row r="451" spans="1:4" x14ac:dyDescent="0.25">
      <c r="A451" s="108" t="s">
        <v>1596</v>
      </c>
      <c r="B451" s="109" t="s">
        <v>985</v>
      </c>
      <c r="C451" s="109" t="s">
        <v>986</v>
      </c>
      <c r="D451" s="110">
        <v>2</v>
      </c>
    </row>
    <row r="452" spans="1:4" x14ac:dyDescent="0.25">
      <c r="A452" s="108" t="s">
        <v>1596</v>
      </c>
      <c r="B452" s="109" t="s">
        <v>987</v>
      </c>
      <c r="C452" s="109" t="s">
        <v>988</v>
      </c>
      <c r="D452" s="110">
        <v>2</v>
      </c>
    </row>
    <row r="453" spans="1:4" x14ac:dyDescent="0.25">
      <c r="A453" s="108" t="s">
        <v>1596</v>
      </c>
      <c r="B453" s="109" t="s">
        <v>999</v>
      </c>
      <c r="C453" s="109" t="s">
        <v>1000</v>
      </c>
      <c r="D453" s="110">
        <v>2</v>
      </c>
    </row>
    <row r="454" spans="1:4" x14ac:dyDescent="0.25">
      <c r="A454" s="108" t="s">
        <v>1596</v>
      </c>
      <c r="B454" s="109" t="s">
        <v>989</v>
      </c>
      <c r="C454" s="109" t="s">
        <v>990</v>
      </c>
      <c r="D454" s="110">
        <v>2</v>
      </c>
    </row>
    <row r="455" spans="1:4" ht="24" x14ac:dyDescent="0.25">
      <c r="A455" s="108" t="s">
        <v>1596</v>
      </c>
      <c r="B455" s="109" t="s">
        <v>1001</v>
      </c>
      <c r="C455" s="109" t="s">
        <v>1002</v>
      </c>
      <c r="D455" s="110">
        <v>2</v>
      </c>
    </row>
    <row r="456" spans="1:4" ht="24" x14ac:dyDescent="0.25">
      <c r="A456" s="108" t="s">
        <v>1596</v>
      </c>
      <c r="B456" s="109" t="s">
        <v>1003</v>
      </c>
      <c r="C456" s="109" t="s">
        <v>1004</v>
      </c>
      <c r="D456" s="110">
        <v>2</v>
      </c>
    </row>
    <row r="457" spans="1:4" ht="24" x14ac:dyDescent="0.25">
      <c r="A457" s="108" t="s">
        <v>1596</v>
      </c>
      <c r="B457" s="109" t="s">
        <v>1005</v>
      </c>
      <c r="C457" s="109" t="s">
        <v>1006</v>
      </c>
      <c r="D457" s="110">
        <v>2</v>
      </c>
    </row>
    <row r="458" spans="1:4" x14ac:dyDescent="0.25">
      <c r="A458" s="108" t="s">
        <v>1596</v>
      </c>
      <c r="B458" s="109" t="s">
        <v>1007</v>
      </c>
      <c r="C458" s="109" t="s">
        <v>1008</v>
      </c>
      <c r="D458" s="110">
        <v>2</v>
      </c>
    </row>
    <row r="459" spans="1:4" x14ac:dyDescent="0.25">
      <c r="A459" s="108" t="s">
        <v>1596</v>
      </c>
      <c r="B459" s="109" t="s">
        <v>991</v>
      </c>
      <c r="C459" s="109" t="s">
        <v>992</v>
      </c>
      <c r="D459" s="110">
        <v>2</v>
      </c>
    </row>
    <row r="460" spans="1:4" x14ac:dyDescent="0.25">
      <c r="A460" s="108" t="s">
        <v>1596</v>
      </c>
      <c r="B460" s="109" t="s">
        <v>1009</v>
      </c>
      <c r="C460" s="109" t="s">
        <v>1010</v>
      </c>
      <c r="D460" s="110">
        <v>2</v>
      </c>
    </row>
    <row r="461" spans="1:4" ht="24" x14ac:dyDescent="0.25">
      <c r="A461" s="108" t="s">
        <v>1596</v>
      </c>
      <c r="B461" s="109" t="s">
        <v>1011</v>
      </c>
      <c r="C461" s="109" t="s">
        <v>1012</v>
      </c>
      <c r="D461" s="110">
        <v>2</v>
      </c>
    </row>
    <row r="462" spans="1:4" x14ac:dyDescent="0.25">
      <c r="A462" s="108" t="s">
        <v>1596</v>
      </c>
      <c r="B462" s="109" t="s">
        <v>1013</v>
      </c>
      <c r="C462" s="109" t="s">
        <v>1014</v>
      </c>
      <c r="D462" s="110">
        <v>2</v>
      </c>
    </row>
    <row r="463" spans="1:4" ht="24" x14ac:dyDescent="0.25">
      <c r="A463" s="108" t="s">
        <v>1596</v>
      </c>
      <c r="B463" s="109" t="s">
        <v>921</v>
      </c>
      <c r="C463" s="109" t="s">
        <v>922</v>
      </c>
      <c r="D463" s="110">
        <v>2</v>
      </c>
    </row>
    <row r="464" spans="1:4" x14ac:dyDescent="0.25">
      <c r="A464" s="108" t="s">
        <v>1596</v>
      </c>
      <c r="B464" s="109" t="s">
        <v>993</v>
      </c>
      <c r="C464" s="109" t="s">
        <v>994</v>
      </c>
      <c r="D464" s="110">
        <v>2</v>
      </c>
    </row>
    <row r="465" spans="1:4" ht="24" x14ac:dyDescent="0.25">
      <c r="A465" s="108" t="s">
        <v>1596</v>
      </c>
      <c r="B465" s="109" t="s">
        <v>995</v>
      </c>
      <c r="C465" s="109" t="s">
        <v>996</v>
      </c>
      <c r="D465" s="110">
        <v>2</v>
      </c>
    </row>
    <row r="466" spans="1:4" x14ac:dyDescent="0.25">
      <c r="A466" s="108" t="s">
        <v>1596</v>
      </c>
      <c r="B466" s="109" t="s">
        <v>1015</v>
      </c>
      <c r="C466" s="109" t="s">
        <v>1016</v>
      </c>
      <c r="D466" s="110">
        <v>2</v>
      </c>
    </row>
    <row r="467" spans="1:4" ht="24" x14ac:dyDescent="0.25">
      <c r="A467" s="108" t="s">
        <v>1596</v>
      </c>
      <c r="B467" s="109" t="s">
        <v>1089</v>
      </c>
      <c r="C467" s="109" t="s">
        <v>1090</v>
      </c>
      <c r="D467" s="110">
        <v>1</v>
      </c>
    </row>
    <row r="468" spans="1:4" x14ac:dyDescent="0.25">
      <c r="A468" s="108" t="s">
        <v>1596</v>
      </c>
      <c r="B468" s="109" t="s">
        <v>1091</v>
      </c>
      <c r="C468" s="109" t="s">
        <v>1092</v>
      </c>
      <c r="D468" s="110">
        <v>1</v>
      </c>
    </row>
    <row r="469" spans="1:4" x14ac:dyDescent="0.25">
      <c r="A469" s="108" t="s">
        <v>1596</v>
      </c>
      <c r="B469" s="109" t="s">
        <v>1093</v>
      </c>
      <c r="C469" s="109" t="s">
        <v>1094</v>
      </c>
      <c r="D469" s="110">
        <v>1</v>
      </c>
    </row>
    <row r="470" spans="1:4" x14ac:dyDescent="0.25">
      <c r="A470" s="108" t="s">
        <v>1596</v>
      </c>
      <c r="B470" s="109" t="s">
        <v>1209</v>
      </c>
      <c r="C470" s="109" t="s">
        <v>1210</v>
      </c>
      <c r="D470" s="110">
        <v>1</v>
      </c>
    </row>
    <row r="471" spans="1:4" x14ac:dyDescent="0.25">
      <c r="A471" s="108" t="s">
        <v>1596</v>
      </c>
      <c r="B471" s="109" t="s">
        <v>1211</v>
      </c>
      <c r="C471" s="109" t="s">
        <v>1212</v>
      </c>
      <c r="D471" s="110">
        <v>1</v>
      </c>
    </row>
    <row r="472" spans="1:4" x14ac:dyDescent="0.25">
      <c r="A472" s="108" t="s">
        <v>1596</v>
      </c>
      <c r="B472" s="109" t="s">
        <v>1213</v>
      </c>
      <c r="C472" s="109" t="s">
        <v>1214</v>
      </c>
      <c r="D472" s="110">
        <v>1</v>
      </c>
    </row>
    <row r="473" spans="1:4" x14ac:dyDescent="0.25">
      <c r="A473" s="108" t="s">
        <v>1596</v>
      </c>
      <c r="B473" s="109" t="s">
        <v>1215</v>
      </c>
      <c r="C473" s="109" t="s">
        <v>1216</v>
      </c>
      <c r="D473" s="110">
        <v>1</v>
      </c>
    </row>
    <row r="474" spans="1:4" x14ac:dyDescent="0.25">
      <c r="A474" s="108" t="s">
        <v>1596</v>
      </c>
      <c r="B474" s="109" t="s">
        <v>1217</v>
      </c>
      <c r="C474" s="109" t="s">
        <v>1218</v>
      </c>
      <c r="D474" s="110">
        <v>1</v>
      </c>
    </row>
    <row r="475" spans="1:4" ht="24" x14ac:dyDescent="0.25">
      <c r="A475" s="108" t="s">
        <v>1596</v>
      </c>
      <c r="B475" s="109" t="s">
        <v>1219</v>
      </c>
      <c r="C475" s="109" t="s">
        <v>1220</v>
      </c>
      <c r="D475" s="110">
        <v>1</v>
      </c>
    </row>
    <row r="476" spans="1:4" x14ac:dyDescent="0.25">
      <c r="A476" s="108" t="s">
        <v>1596</v>
      </c>
      <c r="B476" s="109" t="s">
        <v>1221</v>
      </c>
      <c r="C476" s="109" t="s">
        <v>1222</v>
      </c>
      <c r="D476" s="110">
        <v>1</v>
      </c>
    </row>
    <row r="477" spans="1:4" x14ac:dyDescent="0.25">
      <c r="A477" s="108" t="s">
        <v>1596</v>
      </c>
      <c r="B477" s="109" t="s">
        <v>1199</v>
      </c>
      <c r="C477" s="109" t="s">
        <v>1200</v>
      </c>
      <c r="D477" s="110">
        <v>1</v>
      </c>
    </row>
    <row r="478" spans="1:4" x14ac:dyDescent="0.25">
      <c r="A478" s="108" t="s">
        <v>1596</v>
      </c>
      <c r="B478" s="109" t="s">
        <v>1223</v>
      </c>
      <c r="C478" s="109" t="s">
        <v>1224</v>
      </c>
      <c r="D478" s="110">
        <v>1</v>
      </c>
    </row>
    <row r="479" spans="1:4" ht="24" x14ac:dyDescent="0.25">
      <c r="A479" s="108" t="s">
        <v>1596</v>
      </c>
      <c r="B479" s="109" t="s">
        <v>1201</v>
      </c>
      <c r="C479" s="109" t="s">
        <v>1202</v>
      </c>
      <c r="D479" s="110">
        <v>1</v>
      </c>
    </row>
    <row r="480" spans="1:4" x14ac:dyDescent="0.25">
      <c r="A480" s="108" t="s">
        <v>1596</v>
      </c>
      <c r="B480" s="109" t="s">
        <v>1203</v>
      </c>
      <c r="C480" s="109" t="s">
        <v>1204</v>
      </c>
      <c r="D480" s="110">
        <v>1</v>
      </c>
    </row>
    <row r="481" spans="1:4" x14ac:dyDescent="0.25">
      <c r="A481" s="108" t="s">
        <v>1596</v>
      </c>
      <c r="B481" s="109" t="s">
        <v>1095</v>
      </c>
      <c r="C481" s="109" t="s">
        <v>1096</v>
      </c>
      <c r="D481" s="110">
        <v>1</v>
      </c>
    </row>
    <row r="482" spans="1:4" ht="24" x14ac:dyDescent="0.25">
      <c r="A482" s="108" t="s">
        <v>1596</v>
      </c>
      <c r="B482" s="109" t="s">
        <v>1225</v>
      </c>
      <c r="C482" s="109" t="s">
        <v>1226</v>
      </c>
      <c r="D482" s="110">
        <v>1</v>
      </c>
    </row>
    <row r="483" spans="1:4" ht="24" x14ac:dyDescent="0.25">
      <c r="A483" s="108" t="s">
        <v>1596</v>
      </c>
      <c r="B483" s="109" t="s">
        <v>1141</v>
      </c>
      <c r="C483" s="109" t="s">
        <v>1142</v>
      </c>
      <c r="D483" s="110">
        <v>1</v>
      </c>
    </row>
    <row r="484" spans="1:4" x14ac:dyDescent="0.25">
      <c r="A484" s="108" t="s">
        <v>1596</v>
      </c>
      <c r="B484" s="109" t="s">
        <v>1227</v>
      </c>
      <c r="C484" s="109" t="s">
        <v>1228</v>
      </c>
      <c r="D484" s="110">
        <v>1</v>
      </c>
    </row>
    <row r="485" spans="1:4" x14ac:dyDescent="0.25">
      <c r="A485" s="108" t="s">
        <v>1596</v>
      </c>
      <c r="B485" s="109" t="s">
        <v>1229</v>
      </c>
      <c r="C485" s="109" t="s">
        <v>1230</v>
      </c>
      <c r="D485" s="110">
        <v>1</v>
      </c>
    </row>
    <row r="486" spans="1:4" x14ac:dyDescent="0.25">
      <c r="A486" s="108" t="s">
        <v>1596</v>
      </c>
      <c r="B486" s="109" t="s">
        <v>1231</v>
      </c>
      <c r="C486" s="109" t="s">
        <v>1232</v>
      </c>
      <c r="D486" s="110">
        <v>1</v>
      </c>
    </row>
    <row r="487" spans="1:4" x14ac:dyDescent="0.25">
      <c r="A487" s="108" t="s">
        <v>1596</v>
      </c>
      <c r="B487" s="109" t="s">
        <v>1233</v>
      </c>
      <c r="C487" s="109" t="s">
        <v>1234</v>
      </c>
      <c r="D487" s="110">
        <v>1</v>
      </c>
    </row>
    <row r="488" spans="1:4" x14ac:dyDescent="0.25">
      <c r="A488" s="108" t="s">
        <v>1596</v>
      </c>
      <c r="B488" s="109" t="s">
        <v>1235</v>
      </c>
      <c r="C488" s="109" t="s">
        <v>1236</v>
      </c>
      <c r="D488" s="110">
        <v>1</v>
      </c>
    </row>
    <row r="489" spans="1:4" ht="24" x14ac:dyDescent="0.25">
      <c r="A489" s="108" t="s">
        <v>1596</v>
      </c>
      <c r="B489" s="109" t="s">
        <v>1163</v>
      </c>
      <c r="C489" s="109" t="s">
        <v>1164</v>
      </c>
      <c r="D489" s="110">
        <v>1</v>
      </c>
    </row>
    <row r="490" spans="1:4" x14ac:dyDescent="0.25">
      <c r="A490" s="108" t="s">
        <v>1596</v>
      </c>
      <c r="B490" s="109" t="s">
        <v>1237</v>
      </c>
      <c r="C490" s="109" t="s">
        <v>1238</v>
      </c>
      <c r="D490" s="110">
        <v>1</v>
      </c>
    </row>
    <row r="491" spans="1:4" ht="24" x14ac:dyDescent="0.25">
      <c r="A491" s="108" t="s">
        <v>1596</v>
      </c>
      <c r="B491" s="109" t="s">
        <v>1239</v>
      </c>
      <c r="C491" s="109" t="s">
        <v>1240</v>
      </c>
      <c r="D491" s="110">
        <v>1</v>
      </c>
    </row>
    <row r="492" spans="1:4" x14ac:dyDescent="0.25">
      <c r="A492" s="108" t="s">
        <v>1596</v>
      </c>
      <c r="B492" s="109" t="s">
        <v>1241</v>
      </c>
      <c r="C492" s="109" t="s">
        <v>1242</v>
      </c>
      <c r="D492" s="110">
        <v>1</v>
      </c>
    </row>
    <row r="493" spans="1:4" x14ac:dyDescent="0.25">
      <c r="A493" s="108" t="s">
        <v>1596</v>
      </c>
      <c r="B493" s="109" t="s">
        <v>1243</v>
      </c>
      <c r="C493" s="109" t="s">
        <v>1244</v>
      </c>
      <c r="D493" s="110">
        <v>1</v>
      </c>
    </row>
    <row r="494" spans="1:4" x14ac:dyDescent="0.25">
      <c r="A494" s="108" t="s">
        <v>1596</v>
      </c>
      <c r="B494" s="109" t="s">
        <v>1245</v>
      </c>
      <c r="C494" s="109" t="s">
        <v>1246</v>
      </c>
      <c r="D494" s="110">
        <v>1</v>
      </c>
    </row>
    <row r="495" spans="1:4" x14ac:dyDescent="0.25">
      <c r="A495" s="108" t="s">
        <v>1596</v>
      </c>
      <c r="B495" s="109" t="s">
        <v>1247</v>
      </c>
      <c r="C495" s="109" t="s">
        <v>1248</v>
      </c>
      <c r="D495" s="110">
        <v>1</v>
      </c>
    </row>
    <row r="496" spans="1:4" x14ac:dyDescent="0.25">
      <c r="A496" s="108" t="s">
        <v>1596</v>
      </c>
      <c r="B496" s="109" t="s">
        <v>1249</v>
      </c>
      <c r="C496" s="109" t="s">
        <v>1250</v>
      </c>
      <c r="D496" s="110">
        <v>1</v>
      </c>
    </row>
    <row r="497" spans="1:4" x14ac:dyDescent="0.25">
      <c r="A497" s="108" t="s">
        <v>1596</v>
      </c>
      <c r="B497" s="109" t="s">
        <v>1251</v>
      </c>
      <c r="C497" s="109" t="s">
        <v>1252</v>
      </c>
      <c r="D497" s="110">
        <v>1</v>
      </c>
    </row>
    <row r="498" spans="1:4" x14ac:dyDescent="0.25">
      <c r="A498" s="108" t="s">
        <v>1596</v>
      </c>
      <c r="B498" s="109" t="s">
        <v>1253</v>
      </c>
      <c r="C498" s="109" t="s">
        <v>1254</v>
      </c>
      <c r="D498" s="110">
        <v>1</v>
      </c>
    </row>
    <row r="499" spans="1:4" x14ac:dyDescent="0.25">
      <c r="A499" s="108" t="s">
        <v>1596</v>
      </c>
      <c r="B499" s="109" t="s">
        <v>1255</v>
      </c>
      <c r="C499" s="109" t="s">
        <v>1256</v>
      </c>
      <c r="D499" s="110">
        <v>1</v>
      </c>
    </row>
    <row r="500" spans="1:4" x14ac:dyDescent="0.25">
      <c r="A500" s="108" t="s">
        <v>1596</v>
      </c>
      <c r="B500" s="109" t="s">
        <v>1257</v>
      </c>
      <c r="C500" s="109" t="s">
        <v>1258</v>
      </c>
      <c r="D500" s="110">
        <v>1</v>
      </c>
    </row>
    <row r="501" spans="1:4" x14ac:dyDescent="0.25">
      <c r="A501" s="108" t="s">
        <v>1596</v>
      </c>
      <c r="B501" s="109" t="s">
        <v>1259</v>
      </c>
      <c r="C501" s="109" t="s">
        <v>1260</v>
      </c>
      <c r="D501" s="110">
        <v>1</v>
      </c>
    </row>
    <row r="502" spans="1:4" ht="24" x14ac:dyDescent="0.25">
      <c r="A502" s="108" t="s">
        <v>1602</v>
      </c>
      <c r="B502" s="109" t="s">
        <v>234</v>
      </c>
      <c r="C502" s="109" t="s">
        <v>235</v>
      </c>
      <c r="D502" s="110">
        <v>731</v>
      </c>
    </row>
    <row r="503" spans="1:4" ht="24" x14ac:dyDescent="0.25">
      <c r="A503" s="108" t="s">
        <v>1602</v>
      </c>
      <c r="B503" s="109" t="s">
        <v>286</v>
      </c>
      <c r="C503" s="109" t="s">
        <v>287</v>
      </c>
      <c r="D503" s="110">
        <v>268</v>
      </c>
    </row>
    <row r="504" spans="1:4" ht="24" x14ac:dyDescent="0.25">
      <c r="A504" s="108" t="s">
        <v>1608</v>
      </c>
      <c r="B504" s="109" t="s">
        <v>298</v>
      </c>
      <c r="C504" s="109" t="s">
        <v>299</v>
      </c>
      <c r="D504" s="110">
        <v>219</v>
      </c>
    </row>
    <row r="505" spans="1:4" ht="24" x14ac:dyDescent="0.25">
      <c r="A505" s="108" t="s">
        <v>1608</v>
      </c>
      <c r="B505" s="109" t="s">
        <v>542</v>
      </c>
      <c r="C505" s="109" t="s">
        <v>543</v>
      </c>
      <c r="D505" s="110">
        <v>22</v>
      </c>
    </row>
    <row r="506" spans="1:4" ht="24" x14ac:dyDescent="0.25">
      <c r="A506" s="108" t="s">
        <v>1608</v>
      </c>
      <c r="B506" s="109" t="s">
        <v>785</v>
      </c>
      <c r="C506" s="109" t="s">
        <v>786</v>
      </c>
      <c r="D506" s="110">
        <v>5</v>
      </c>
    </row>
    <row r="507" spans="1:4" ht="24" x14ac:dyDescent="0.25">
      <c r="A507" s="108" t="s">
        <v>1608</v>
      </c>
      <c r="B507" s="109" t="s">
        <v>874</v>
      </c>
      <c r="C507" s="109" t="s">
        <v>875</v>
      </c>
      <c r="D507" s="110">
        <v>3</v>
      </c>
    </row>
    <row r="508" spans="1:4" ht="24" x14ac:dyDescent="0.25">
      <c r="A508" s="108" t="s">
        <v>1608</v>
      </c>
      <c r="B508" s="109" t="s">
        <v>876</v>
      </c>
      <c r="C508" s="109" t="s">
        <v>877</v>
      </c>
      <c r="D508" s="110">
        <v>3</v>
      </c>
    </row>
    <row r="509" spans="1:4" ht="24" x14ac:dyDescent="0.25">
      <c r="A509" s="108" t="s">
        <v>1608</v>
      </c>
      <c r="B509" s="109" t="s">
        <v>1193</v>
      </c>
      <c r="C509" s="109" t="s">
        <v>1194</v>
      </c>
      <c r="D509" s="110">
        <v>1</v>
      </c>
    </row>
    <row r="510" spans="1:4" ht="24" x14ac:dyDescent="0.25">
      <c r="A510" s="108" t="s">
        <v>1608</v>
      </c>
      <c r="B510" s="109" t="s">
        <v>1195</v>
      </c>
      <c r="C510" s="109" t="s">
        <v>1196</v>
      </c>
      <c r="D510" s="110">
        <v>1</v>
      </c>
    </row>
    <row r="511" spans="1:4" x14ac:dyDescent="0.25">
      <c r="A511" s="108" t="s">
        <v>1609</v>
      </c>
      <c r="B511" s="109" t="s">
        <v>190</v>
      </c>
      <c r="C511" s="109" t="s">
        <v>191</v>
      </c>
      <c r="D511" s="110">
        <v>1817</v>
      </c>
    </row>
    <row r="512" spans="1:4" x14ac:dyDescent="0.25">
      <c r="A512" s="108" t="s">
        <v>1609</v>
      </c>
      <c r="B512" s="109" t="s">
        <v>226</v>
      </c>
      <c r="C512" s="109" t="s">
        <v>227</v>
      </c>
      <c r="D512" s="110">
        <v>788</v>
      </c>
    </row>
    <row r="513" spans="1:4" ht="24" x14ac:dyDescent="0.25">
      <c r="A513" s="108" t="s">
        <v>1609</v>
      </c>
      <c r="B513" s="109" t="s">
        <v>232</v>
      </c>
      <c r="C513" s="109" t="s">
        <v>233</v>
      </c>
      <c r="D513" s="110">
        <v>739</v>
      </c>
    </row>
    <row r="514" spans="1:4" x14ac:dyDescent="0.25">
      <c r="A514" s="108" t="s">
        <v>1609</v>
      </c>
      <c r="B514" s="109" t="s">
        <v>306</v>
      </c>
      <c r="C514" s="109" t="s">
        <v>307</v>
      </c>
      <c r="D514" s="110">
        <v>191</v>
      </c>
    </row>
    <row r="515" spans="1:4" x14ac:dyDescent="0.25">
      <c r="A515" s="108" t="s">
        <v>1609</v>
      </c>
      <c r="B515" s="109" t="s">
        <v>318</v>
      </c>
      <c r="C515" s="109" t="s">
        <v>319</v>
      </c>
      <c r="D515" s="110">
        <v>175</v>
      </c>
    </row>
    <row r="516" spans="1:4" ht="24" x14ac:dyDescent="0.25">
      <c r="A516" s="108" t="s">
        <v>1609</v>
      </c>
      <c r="B516" s="109" t="s">
        <v>370</v>
      </c>
      <c r="C516" s="109" t="s">
        <v>371</v>
      </c>
      <c r="D516" s="110">
        <v>98</v>
      </c>
    </row>
    <row r="517" spans="1:4" x14ac:dyDescent="0.25">
      <c r="A517" s="108" t="s">
        <v>1609</v>
      </c>
      <c r="B517" s="109" t="s">
        <v>392</v>
      </c>
      <c r="C517" s="109" t="s">
        <v>393</v>
      </c>
      <c r="D517" s="110">
        <v>72</v>
      </c>
    </row>
    <row r="518" spans="1:4" x14ac:dyDescent="0.25">
      <c r="A518" s="108" t="s">
        <v>1609</v>
      </c>
      <c r="B518" s="109" t="s">
        <v>448</v>
      </c>
      <c r="C518" s="109" t="s">
        <v>449</v>
      </c>
      <c r="D518" s="110">
        <v>48</v>
      </c>
    </row>
    <row r="519" spans="1:4" x14ac:dyDescent="0.25">
      <c r="A519" s="108" t="s">
        <v>1609</v>
      </c>
      <c r="B519" s="109" t="s">
        <v>474</v>
      </c>
      <c r="C519" s="109" t="s">
        <v>475</v>
      </c>
      <c r="D519" s="110">
        <v>42</v>
      </c>
    </row>
    <row r="520" spans="1:4" ht="24" x14ac:dyDescent="0.25">
      <c r="A520" s="108" t="s">
        <v>1609</v>
      </c>
      <c r="B520" s="109" t="s">
        <v>534</v>
      </c>
      <c r="C520" s="109" t="s">
        <v>535</v>
      </c>
      <c r="D520" s="110">
        <v>24</v>
      </c>
    </row>
    <row r="521" spans="1:4" x14ac:dyDescent="0.25">
      <c r="A521" s="108" t="s">
        <v>1609</v>
      </c>
      <c r="B521" s="109" t="s">
        <v>644</v>
      </c>
      <c r="C521" s="109" t="s">
        <v>645</v>
      </c>
      <c r="D521" s="110">
        <v>12</v>
      </c>
    </row>
    <row r="522" spans="1:4" x14ac:dyDescent="0.25">
      <c r="A522" s="108" t="s">
        <v>1609</v>
      </c>
      <c r="B522" s="109" t="s">
        <v>672</v>
      </c>
      <c r="C522" s="109" t="s">
        <v>673</v>
      </c>
      <c r="D522" s="110">
        <v>10</v>
      </c>
    </row>
    <row r="523" spans="1:4" x14ac:dyDescent="0.25">
      <c r="A523" s="108" t="s">
        <v>1609</v>
      </c>
      <c r="B523" s="109" t="s">
        <v>694</v>
      </c>
      <c r="C523" s="109" t="s">
        <v>695</v>
      </c>
      <c r="D523" s="110">
        <v>9</v>
      </c>
    </row>
    <row r="524" spans="1:4" x14ac:dyDescent="0.25">
      <c r="A524" s="108" t="s">
        <v>1609</v>
      </c>
      <c r="B524" s="109" t="s">
        <v>692</v>
      </c>
      <c r="C524" s="109" t="s">
        <v>693</v>
      </c>
      <c r="D524" s="110">
        <v>9</v>
      </c>
    </row>
    <row r="525" spans="1:4" x14ac:dyDescent="0.25">
      <c r="A525" s="108" t="s">
        <v>1609</v>
      </c>
      <c r="B525" s="109" t="s">
        <v>732</v>
      </c>
      <c r="C525" s="109" t="s">
        <v>733</v>
      </c>
      <c r="D525" s="110">
        <v>7</v>
      </c>
    </row>
    <row r="526" spans="1:4" ht="24" x14ac:dyDescent="0.25">
      <c r="A526" s="108" t="s">
        <v>1609</v>
      </c>
      <c r="B526" s="109" t="s">
        <v>759</v>
      </c>
      <c r="C526" s="109" t="s">
        <v>760</v>
      </c>
      <c r="D526" s="110">
        <v>6</v>
      </c>
    </row>
    <row r="527" spans="1:4" x14ac:dyDescent="0.25">
      <c r="A527" s="108" t="s">
        <v>1609</v>
      </c>
      <c r="B527" s="109" t="s">
        <v>761</v>
      </c>
      <c r="C527" s="109" t="s">
        <v>762</v>
      </c>
      <c r="D527" s="110">
        <v>6</v>
      </c>
    </row>
    <row r="528" spans="1:4" ht="24" x14ac:dyDescent="0.25">
      <c r="A528" s="108" t="s">
        <v>1609</v>
      </c>
      <c r="B528" s="109" t="s">
        <v>803</v>
      </c>
      <c r="C528" s="109" t="s">
        <v>804</v>
      </c>
      <c r="D528" s="110">
        <v>5</v>
      </c>
    </row>
    <row r="529" spans="1:4" x14ac:dyDescent="0.25">
      <c r="A529" s="108" t="s">
        <v>1609</v>
      </c>
      <c r="B529" s="109" t="s">
        <v>839</v>
      </c>
      <c r="C529" s="109" t="s">
        <v>840</v>
      </c>
      <c r="D529" s="110">
        <v>4</v>
      </c>
    </row>
    <row r="530" spans="1:4" x14ac:dyDescent="0.25">
      <c r="A530" s="108" t="s">
        <v>1609</v>
      </c>
      <c r="B530" s="109" t="s">
        <v>841</v>
      </c>
      <c r="C530" s="109" t="s">
        <v>842</v>
      </c>
      <c r="D530" s="110">
        <v>4</v>
      </c>
    </row>
    <row r="531" spans="1:4" ht="24" x14ac:dyDescent="0.25">
      <c r="A531" s="108" t="s">
        <v>1609</v>
      </c>
      <c r="B531" s="109" t="s">
        <v>895</v>
      </c>
      <c r="C531" s="109" t="s">
        <v>896</v>
      </c>
      <c r="D531" s="110">
        <v>3</v>
      </c>
    </row>
    <row r="532" spans="1:4" ht="24" x14ac:dyDescent="0.25">
      <c r="A532" s="108" t="s">
        <v>1609</v>
      </c>
      <c r="B532" s="109" t="s">
        <v>903</v>
      </c>
      <c r="C532" s="109" t="s">
        <v>904</v>
      </c>
      <c r="D532" s="110">
        <v>3</v>
      </c>
    </row>
    <row r="533" spans="1:4" x14ac:dyDescent="0.25">
      <c r="A533" s="108" t="s">
        <v>1609</v>
      </c>
      <c r="B533" s="109" t="s">
        <v>913</v>
      </c>
      <c r="C533" s="109" t="s">
        <v>914</v>
      </c>
      <c r="D533" s="110">
        <v>3</v>
      </c>
    </row>
    <row r="534" spans="1:4" x14ac:dyDescent="0.25">
      <c r="A534" s="108" t="s">
        <v>1609</v>
      </c>
      <c r="B534" s="109" t="s">
        <v>1021</v>
      </c>
      <c r="C534" s="109" t="s">
        <v>1022</v>
      </c>
      <c r="D534" s="110">
        <v>2</v>
      </c>
    </row>
    <row r="535" spans="1:4" ht="24" x14ac:dyDescent="0.25">
      <c r="A535" s="108" t="s">
        <v>1609</v>
      </c>
      <c r="B535" s="109" t="s">
        <v>1041</v>
      </c>
      <c r="C535" s="109" t="s">
        <v>1042</v>
      </c>
      <c r="D535" s="110">
        <v>2</v>
      </c>
    </row>
    <row r="536" spans="1:4" x14ac:dyDescent="0.25">
      <c r="A536" s="108" t="s">
        <v>1609</v>
      </c>
      <c r="B536" s="109" t="s">
        <v>1043</v>
      </c>
      <c r="C536" s="109" t="s">
        <v>1044</v>
      </c>
      <c r="D536" s="110">
        <v>2</v>
      </c>
    </row>
    <row r="537" spans="1:4" x14ac:dyDescent="0.25">
      <c r="A537" s="108" t="s">
        <v>1609</v>
      </c>
      <c r="B537" s="109" t="s">
        <v>1045</v>
      </c>
      <c r="C537" s="109" t="s">
        <v>1046</v>
      </c>
      <c r="D537" s="110">
        <v>2</v>
      </c>
    </row>
    <row r="538" spans="1:4" x14ac:dyDescent="0.25">
      <c r="A538" s="108" t="s">
        <v>1609</v>
      </c>
      <c r="B538" s="109" t="s">
        <v>1047</v>
      </c>
      <c r="C538" s="109" t="s">
        <v>1048</v>
      </c>
      <c r="D538" s="110">
        <v>2</v>
      </c>
    </row>
    <row r="539" spans="1:4" x14ac:dyDescent="0.25">
      <c r="A539" s="108" t="s">
        <v>1609</v>
      </c>
      <c r="B539" s="109" t="s">
        <v>1313</v>
      </c>
      <c r="C539" s="109" t="s">
        <v>1314</v>
      </c>
      <c r="D539" s="110">
        <v>1</v>
      </c>
    </row>
    <row r="540" spans="1:4" ht="24" x14ac:dyDescent="0.25">
      <c r="A540" s="108" t="s">
        <v>1609</v>
      </c>
      <c r="B540" s="109" t="s">
        <v>1315</v>
      </c>
      <c r="C540" s="109" t="s">
        <v>1316</v>
      </c>
      <c r="D540" s="110">
        <v>1</v>
      </c>
    </row>
    <row r="541" spans="1:4" ht="24" x14ac:dyDescent="0.25">
      <c r="A541" s="108" t="s">
        <v>1609</v>
      </c>
      <c r="B541" s="109" t="s">
        <v>1317</v>
      </c>
      <c r="C541" s="109" t="s">
        <v>1318</v>
      </c>
      <c r="D541" s="110">
        <v>1</v>
      </c>
    </row>
    <row r="542" spans="1:4" x14ac:dyDescent="0.25">
      <c r="A542" s="108" t="s">
        <v>1609</v>
      </c>
      <c r="B542" s="109" t="s">
        <v>1319</v>
      </c>
      <c r="C542" s="109" t="s">
        <v>1320</v>
      </c>
      <c r="D542" s="110">
        <v>1</v>
      </c>
    </row>
    <row r="543" spans="1:4" x14ac:dyDescent="0.25">
      <c r="A543" s="108" t="s">
        <v>1609</v>
      </c>
      <c r="B543" s="109" t="s">
        <v>1321</v>
      </c>
      <c r="C543" s="109" t="s">
        <v>1322</v>
      </c>
      <c r="D543" s="110">
        <v>1</v>
      </c>
    </row>
    <row r="544" spans="1:4" x14ac:dyDescent="0.25">
      <c r="A544" s="108" t="s">
        <v>1609</v>
      </c>
      <c r="B544" s="109" t="s">
        <v>1323</v>
      </c>
      <c r="C544" s="109" t="s">
        <v>1324</v>
      </c>
      <c r="D544" s="110">
        <v>1</v>
      </c>
    </row>
    <row r="545" spans="1:4" ht="24" x14ac:dyDescent="0.25">
      <c r="A545" s="108" t="s">
        <v>1609</v>
      </c>
      <c r="B545" s="109" t="s">
        <v>1325</v>
      </c>
      <c r="C545" s="109" t="s">
        <v>1326</v>
      </c>
      <c r="D545" s="110">
        <v>1</v>
      </c>
    </row>
    <row r="546" spans="1:4" ht="24" x14ac:dyDescent="0.25">
      <c r="A546" s="108" t="s">
        <v>1614</v>
      </c>
      <c r="B546" s="109" t="s">
        <v>168</v>
      </c>
      <c r="C546" s="109" t="s">
        <v>169</v>
      </c>
      <c r="D546" s="110">
        <v>3463</v>
      </c>
    </row>
    <row r="547" spans="1:4" ht="24" x14ac:dyDescent="0.25">
      <c r="A547" s="108" t="s">
        <v>1614</v>
      </c>
      <c r="B547" s="109" t="s">
        <v>244</v>
      </c>
      <c r="C547" s="109" t="s">
        <v>245</v>
      </c>
      <c r="D547" s="110">
        <v>556</v>
      </c>
    </row>
    <row r="548" spans="1:4" ht="24" x14ac:dyDescent="0.25">
      <c r="A548" s="108" t="s">
        <v>1614</v>
      </c>
      <c r="B548" s="109" t="s">
        <v>308</v>
      </c>
      <c r="C548" s="109" t="s">
        <v>309</v>
      </c>
      <c r="D548" s="110">
        <v>186</v>
      </c>
    </row>
    <row r="549" spans="1:4" ht="24" x14ac:dyDescent="0.25">
      <c r="A549" s="108" t="s">
        <v>1614</v>
      </c>
      <c r="B549" s="109" t="s">
        <v>332</v>
      </c>
      <c r="C549" s="109" t="s">
        <v>333</v>
      </c>
      <c r="D549" s="110">
        <v>150</v>
      </c>
    </row>
    <row r="550" spans="1:4" ht="24" x14ac:dyDescent="0.25">
      <c r="A550" s="108" t="s">
        <v>1614</v>
      </c>
      <c r="B550" s="109" t="s">
        <v>396</v>
      </c>
      <c r="C550" s="109" t="s">
        <v>397</v>
      </c>
      <c r="D550" s="110">
        <v>70</v>
      </c>
    </row>
    <row r="551" spans="1:4" ht="24" x14ac:dyDescent="0.25">
      <c r="A551" s="108" t="s">
        <v>1614</v>
      </c>
      <c r="B551" s="109" t="s">
        <v>412</v>
      </c>
      <c r="C551" s="109" t="s">
        <v>413</v>
      </c>
      <c r="D551" s="110">
        <v>60</v>
      </c>
    </row>
    <row r="552" spans="1:4" ht="24" x14ac:dyDescent="0.25">
      <c r="A552" s="108" t="s">
        <v>1614</v>
      </c>
      <c r="B552" s="109" t="s">
        <v>506</v>
      </c>
      <c r="C552" s="109" t="s">
        <v>507</v>
      </c>
      <c r="D552" s="110">
        <v>31</v>
      </c>
    </row>
    <row r="553" spans="1:4" ht="24" x14ac:dyDescent="0.25">
      <c r="A553" s="108" t="s">
        <v>1614</v>
      </c>
      <c r="B553" s="109" t="s">
        <v>580</v>
      </c>
      <c r="C553" s="109" t="s">
        <v>581</v>
      </c>
      <c r="D553" s="110">
        <v>17</v>
      </c>
    </row>
    <row r="554" spans="1:4" ht="24" x14ac:dyDescent="0.25">
      <c r="A554" s="108" t="s">
        <v>1614</v>
      </c>
      <c r="B554" s="109" t="s">
        <v>718</v>
      </c>
      <c r="C554" s="109" t="s">
        <v>719</v>
      </c>
      <c r="D554" s="110">
        <v>7</v>
      </c>
    </row>
    <row r="555" spans="1:4" ht="24" x14ac:dyDescent="0.25">
      <c r="A555" s="108" t="s">
        <v>1614</v>
      </c>
      <c r="B555" s="109" t="s">
        <v>1097</v>
      </c>
      <c r="C555" s="109" t="s">
        <v>1098</v>
      </c>
      <c r="D555" s="110">
        <v>1</v>
      </c>
    </row>
    <row r="556" spans="1:4" x14ac:dyDescent="0.25">
      <c r="A556" s="108" t="s">
        <v>1619</v>
      </c>
      <c r="B556" s="109" t="s">
        <v>528</v>
      </c>
      <c r="C556" s="109" t="s">
        <v>529</v>
      </c>
      <c r="D556" s="110">
        <v>25</v>
      </c>
    </row>
    <row r="557" spans="1:4" x14ac:dyDescent="0.25">
      <c r="A557" s="108" t="s">
        <v>1619</v>
      </c>
      <c r="B557" s="109" t="s">
        <v>738</v>
      </c>
      <c r="C557" s="109" t="s">
        <v>529</v>
      </c>
      <c r="D557" s="110">
        <v>7</v>
      </c>
    </row>
    <row r="558" spans="1:4" x14ac:dyDescent="0.25">
      <c r="A558" s="108" t="s">
        <v>1623</v>
      </c>
      <c r="B558" s="109" t="s">
        <v>324</v>
      </c>
      <c r="C558" s="109" t="s">
        <v>325</v>
      </c>
      <c r="D558" s="110">
        <v>166</v>
      </c>
    </row>
    <row r="559" spans="1:4" x14ac:dyDescent="0.25">
      <c r="A559" s="108" t="s">
        <v>1623</v>
      </c>
      <c r="B559" s="109" t="s">
        <v>386</v>
      </c>
      <c r="C559" s="109" t="s">
        <v>387</v>
      </c>
      <c r="D559" s="110">
        <v>78</v>
      </c>
    </row>
    <row r="560" spans="1:4" x14ac:dyDescent="0.25">
      <c r="A560" s="108" t="s">
        <v>1623</v>
      </c>
      <c r="B560" s="109" t="s">
        <v>418</v>
      </c>
      <c r="C560" s="109" t="s">
        <v>419</v>
      </c>
      <c r="D560" s="110">
        <v>60</v>
      </c>
    </row>
    <row r="561" spans="1:4" x14ac:dyDescent="0.25">
      <c r="A561" s="108" t="s">
        <v>1623</v>
      </c>
      <c r="B561" s="109" t="s">
        <v>432</v>
      </c>
      <c r="C561" s="109" t="s">
        <v>433</v>
      </c>
      <c r="D561" s="110">
        <v>53</v>
      </c>
    </row>
    <row r="562" spans="1:4" x14ac:dyDescent="0.25">
      <c r="A562" s="108" t="s">
        <v>1623</v>
      </c>
      <c r="B562" s="109" t="s">
        <v>458</v>
      </c>
      <c r="C562" s="109" t="s">
        <v>459</v>
      </c>
      <c r="D562" s="110">
        <v>46</v>
      </c>
    </row>
    <row r="563" spans="1:4" x14ac:dyDescent="0.25">
      <c r="A563" s="108" t="s">
        <v>1623</v>
      </c>
      <c r="B563" s="109" t="s">
        <v>476</v>
      </c>
      <c r="C563" s="109" t="s">
        <v>477</v>
      </c>
      <c r="D563" s="110">
        <v>41</v>
      </c>
    </row>
    <row r="564" spans="1:4" x14ac:dyDescent="0.25">
      <c r="A564" s="108" t="s">
        <v>1623</v>
      </c>
      <c r="B564" s="109" t="s">
        <v>648</v>
      </c>
      <c r="C564" s="109" t="s">
        <v>649</v>
      </c>
      <c r="D564" s="110">
        <v>12</v>
      </c>
    </row>
    <row r="565" spans="1:4" x14ac:dyDescent="0.25">
      <c r="A565" s="108" t="s">
        <v>1623</v>
      </c>
      <c r="B565" s="109" t="s">
        <v>650</v>
      </c>
      <c r="C565" s="109" t="s">
        <v>651</v>
      </c>
      <c r="D565" s="110">
        <v>12</v>
      </c>
    </row>
    <row r="566" spans="1:4" x14ac:dyDescent="0.25">
      <c r="A566" s="108" t="s">
        <v>1623</v>
      </c>
      <c r="B566" s="109" t="s">
        <v>674</v>
      </c>
      <c r="C566" s="109" t="s">
        <v>675</v>
      </c>
      <c r="D566" s="110">
        <v>10</v>
      </c>
    </row>
    <row r="567" spans="1:4" x14ac:dyDescent="0.25">
      <c r="A567" s="108" t="s">
        <v>1623</v>
      </c>
      <c r="B567" s="109" t="s">
        <v>696</v>
      </c>
      <c r="C567" s="109" t="s">
        <v>697</v>
      </c>
      <c r="D567" s="110">
        <v>9</v>
      </c>
    </row>
    <row r="568" spans="1:4" x14ac:dyDescent="0.25">
      <c r="A568" s="108" t="s">
        <v>1623</v>
      </c>
      <c r="B568" s="109" t="s">
        <v>767</v>
      </c>
      <c r="C568" s="109" t="s">
        <v>768</v>
      </c>
      <c r="D568" s="110">
        <v>6</v>
      </c>
    </row>
    <row r="569" spans="1:4" x14ac:dyDescent="0.25">
      <c r="A569" s="108" t="s">
        <v>1623</v>
      </c>
      <c r="B569" s="109" t="s">
        <v>763</v>
      </c>
      <c r="C569" s="109" t="s">
        <v>764</v>
      </c>
      <c r="D569" s="110">
        <v>6</v>
      </c>
    </row>
    <row r="570" spans="1:4" x14ac:dyDescent="0.25">
      <c r="A570" s="108" t="s">
        <v>1623</v>
      </c>
      <c r="B570" s="109" t="s">
        <v>805</v>
      </c>
      <c r="C570" s="109" t="s">
        <v>806</v>
      </c>
      <c r="D570" s="110">
        <v>5</v>
      </c>
    </row>
    <row r="571" spans="1:4" x14ac:dyDescent="0.25">
      <c r="A571" s="108" t="s">
        <v>1623</v>
      </c>
      <c r="B571" s="109" t="s">
        <v>843</v>
      </c>
      <c r="C571" s="109" t="s">
        <v>844</v>
      </c>
      <c r="D571" s="110">
        <v>4</v>
      </c>
    </row>
    <row r="572" spans="1:4" x14ac:dyDescent="0.25">
      <c r="A572" s="108" t="s">
        <v>1623</v>
      </c>
      <c r="B572" s="109" t="s">
        <v>845</v>
      </c>
      <c r="C572" s="109" t="s">
        <v>846</v>
      </c>
      <c r="D572" s="110">
        <v>4</v>
      </c>
    </row>
    <row r="573" spans="1:4" x14ac:dyDescent="0.25">
      <c r="A573" s="108" t="s">
        <v>1623</v>
      </c>
      <c r="B573" s="109" t="s">
        <v>847</v>
      </c>
      <c r="C573" s="109" t="s">
        <v>848</v>
      </c>
      <c r="D573" s="110">
        <v>4</v>
      </c>
    </row>
    <row r="574" spans="1:4" x14ac:dyDescent="0.25">
      <c r="A574" s="108" t="s">
        <v>1623</v>
      </c>
      <c r="B574" s="109" t="s">
        <v>915</v>
      </c>
      <c r="C574" s="109" t="s">
        <v>916</v>
      </c>
      <c r="D574" s="110">
        <v>3</v>
      </c>
    </row>
    <row r="575" spans="1:4" x14ac:dyDescent="0.25">
      <c r="A575" s="108" t="s">
        <v>1623</v>
      </c>
      <c r="B575" s="109" t="s">
        <v>917</v>
      </c>
      <c r="C575" s="109" t="s">
        <v>918</v>
      </c>
      <c r="D575" s="110">
        <v>3</v>
      </c>
    </row>
    <row r="576" spans="1:4" x14ac:dyDescent="0.25">
      <c r="A576" s="108" t="s">
        <v>1623</v>
      </c>
      <c r="B576" s="109" t="s">
        <v>919</v>
      </c>
      <c r="C576" s="109" t="s">
        <v>920</v>
      </c>
      <c r="D576" s="110">
        <v>3</v>
      </c>
    </row>
    <row r="577" spans="1:4" x14ac:dyDescent="0.25">
      <c r="A577" s="108" t="s">
        <v>1623</v>
      </c>
      <c r="B577" s="109" t="s">
        <v>1049</v>
      </c>
      <c r="C577" s="109" t="s">
        <v>1050</v>
      </c>
      <c r="D577" s="110">
        <v>2</v>
      </c>
    </row>
    <row r="578" spans="1:4" x14ac:dyDescent="0.25">
      <c r="A578" s="108" t="s">
        <v>1623</v>
      </c>
      <c r="B578" s="109" t="s">
        <v>1051</v>
      </c>
      <c r="C578" s="109" t="s">
        <v>1052</v>
      </c>
      <c r="D578" s="110">
        <v>2</v>
      </c>
    </row>
    <row r="579" spans="1:4" x14ac:dyDescent="0.25">
      <c r="A579" s="108" t="s">
        <v>1623</v>
      </c>
      <c r="B579" s="109" t="s">
        <v>1269</v>
      </c>
      <c r="C579" s="109" t="s">
        <v>1270</v>
      </c>
      <c r="D579" s="110">
        <v>1</v>
      </c>
    </row>
    <row r="580" spans="1:4" x14ac:dyDescent="0.25">
      <c r="A580" s="108" t="s">
        <v>1623</v>
      </c>
      <c r="B580" s="109" t="s">
        <v>1327</v>
      </c>
      <c r="C580" s="109" t="s">
        <v>1328</v>
      </c>
      <c r="D580" s="110">
        <v>1</v>
      </c>
    </row>
    <row r="581" spans="1:4" x14ac:dyDescent="0.25">
      <c r="A581" s="108" t="s">
        <v>1623</v>
      </c>
      <c r="B581" s="109" t="s">
        <v>1329</v>
      </c>
      <c r="C581" s="109" t="s">
        <v>1330</v>
      </c>
      <c r="D581" s="110">
        <v>1</v>
      </c>
    </row>
    <row r="582" spans="1:4" x14ac:dyDescent="0.25">
      <c r="A582" s="108" t="s">
        <v>1623</v>
      </c>
      <c r="B582" s="109" t="s">
        <v>1331</v>
      </c>
      <c r="C582" s="109" t="s">
        <v>1332</v>
      </c>
      <c r="D582" s="110">
        <v>1</v>
      </c>
    </row>
    <row r="583" spans="1:4" x14ac:dyDescent="0.25">
      <c r="A583" s="108" t="s">
        <v>1623</v>
      </c>
      <c r="B583" s="109" t="s">
        <v>1333</v>
      </c>
      <c r="C583" s="109" t="s">
        <v>1334</v>
      </c>
      <c r="D583" s="110">
        <v>1</v>
      </c>
    </row>
    <row r="584" spans="1:4" x14ac:dyDescent="0.25">
      <c r="A584" s="108" t="s">
        <v>1623</v>
      </c>
      <c r="B584" s="109" t="s">
        <v>1335</v>
      </c>
      <c r="C584" s="109" t="s">
        <v>1336</v>
      </c>
      <c r="D584" s="110">
        <v>1</v>
      </c>
    </row>
    <row r="585" spans="1:4" x14ac:dyDescent="0.25">
      <c r="A585" s="108" t="s">
        <v>1623</v>
      </c>
      <c r="B585" s="109" t="s">
        <v>1337</v>
      </c>
      <c r="C585" s="109" t="s">
        <v>1338</v>
      </c>
      <c r="D585" s="110">
        <v>1</v>
      </c>
    </row>
    <row r="586" spans="1:4" x14ac:dyDescent="0.25">
      <c r="A586" s="108" t="s">
        <v>1623</v>
      </c>
      <c r="B586" s="109" t="s">
        <v>1339</v>
      </c>
      <c r="C586" s="109" t="s">
        <v>1340</v>
      </c>
      <c r="D586" s="110">
        <v>1</v>
      </c>
    </row>
    <row r="587" spans="1:4" x14ac:dyDescent="0.25">
      <c r="A587" s="108" t="s">
        <v>1623</v>
      </c>
      <c r="B587" s="109" t="s">
        <v>1341</v>
      </c>
      <c r="C587" s="109" t="s">
        <v>1342</v>
      </c>
      <c r="D587" s="110">
        <v>1</v>
      </c>
    </row>
    <row r="588" spans="1:4" x14ac:dyDescent="0.25">
      <c r="A588" s="108" t="s">
        <v>1623</v>
      </c>
      <c r="B588" s="109" t="s">
        <v>1271</v>
      </c>
      <c r="C588" s="109" t="s">
        <v>1272</v>
      </c>
      <c r="D588" s="110">
        <v>1</v>
      </c>
    </row>
    <row r="589" spans="1:4" x14ac:dyDescent="0.25">
      <c r="A589" s="108" t="s">
        <v>1629</v>
      </c>
      <c r="B589" s="109" t="s">
        <v>143</v>
      </c>
      <c r="C589" s="109" t="s">
        <v>144</v>
      </c>
      <c r="D589" s="110">
        <v>20079</v>
      </c>
    </row>
    <row r="590" spans="1:4" x14ac:dyDescent="0.25">
      <c r="A590" s="108" t="s">
        <v>1629</v>
      </c>
      <c r="B590" s="109" t="s">
        <v>156</v>
      </c>
      <c r="C590" s="109" t="s">
        <v>157</v>
      </c>
      <c r="D590" s="110">
        <v>5492</v>
      </c>
    </row>
    <row r="591" spans="1:4" x14ac:dyDescent="0.25">
      <c r="A591" s="108" t="s">
        <v>1629</v>
      </c>
      <c r="B591" s="109" t="s">
        <v>160</v>
      </c>
      <c r="C591" s="109" t="s">
        <v>161</v>
      </c>
      <c r="D591" s="110">
        <v>4533</v>
      </c>
    </row>
    <row r="592" spans="1:4" x14ac:dyDescent="0.25">
      <c r="A592" s="108" t="s">
        <v>1629</v>
      </c>
      <c r="B592" s="109" t="s">
        <v>224</v>
      </c>
      <c r="C592" s="109" t="s">
        <v>225</v>
      </c>
      <c r="D592" s="110">
        <v>902</v>
      </c>
    </row>
    <row r="593" spans="1:4" x14ac:dyDescent="0.25">
      <c r="A593" s="108" t="s">
        <v>1629</v>
      </c>
      <c r="B593" s="109" t="s">
        <v>266</v>
      </c>
      <c r="C593" s="109" t="s">
        <v>267</v>
      </c>
      <c r="D593" s="110">
        <v>351</v>
      </c>
    </row>
    <row r="594" spans="1:4" x14ac:dyDescent="0.25">
      <c r="A594" s="108" t="s">
        <v>1629</v>
      </c>
      <c r="B594" s="109" t="s">
        <v>288</v>
      </c>
      <c r="C594" s="109" t="s">
        <v>289</v>
      </c>
      <c r="D594" s="110">
        <v>244</v>
      </c>
    </row>
    <row r="595" spans="1:4" x14ac:dyDescent="0.25">
      <c r="A595" s="108" t="s">
        <v>1629</v>
      </c>
      <c r="B595" s="109" t="s">
        <v>322</v>
      </c>
      <c r="C595" s="109" t="s">
        <v>323</v>
      </c>
      <c r="D595" s="110">
        <v>167</v>
      </c>
    </row>
    <row r="596" spans="1:4" x14ac:dyDescent="0.25">
      <c r="A596" s="108" t="s">
        <v>1629</v>
      </c>
      <c r="B596" s="109" t="s">
        <v>342</v>
      </c>
      <c r="C596" s="109" t="s">
        <v>343</v>
      </c>
      <c r="D596" s="110">
        <v>134</v>
      </c>
    </row>
    <row r="597" spans="1:4" x14ac:dyDescent="0.25">
      <c r="A597" s="108" t="s">
        <v>1629</v>
      </c>
      <c r="B597" s="109" t="s">
        <v>388</v>
      </c>
      <c r="C597" s="109" t="s">
        <v>389</v>
      </c>
      <c r="D597" s="110">
        <v>75</v>
      </c>
    </row>
    <row r="598" spans="1:4" x14ac:dyDescent="0.25">
      <c r="A598" s="108" t="s">
        <v>1629</v>
      </c>
      <c r="B598" s="109" t="s">
        <v>444</v>
      </c>
      <c r="C598" s="109" t="s">
        <v>445</v>
      </c>
      <c r="D598" s="110">
        <v>48</v>
      </c>
    </row>
    <row r="599" spans="1:4" x14ac:dyDescent="0.25">
      <c r="A599" s="108" t="s">
        <v>1629</v>
      </c>
      <c r="B599" s="109" t="s">
        <v>480</v>
      </c>
      <c r="C599" s="109" t="s">
        <v>481</v>
      </c>
      <c r="D599" s="110">
        <v>40</v>
      </c>
    </row>
    <row r="600" spans="1:4" x14ac:dyDescent="0.25">
      <c r="A600" s="108" t="s">
        <v>1629</v>
      </c>
      <c r="B600" s="109" t="s">
        <v>488</v>
      </c>
      <c r="C600" s="109" t="s">
        <v>489</v>
      </c>
      <c r="D600" s="110">
        <v>37</v>
      </c>
    </row>
    <row r="601" spans="1:4" x14ac:dyDescent="0.25">
      <c r="A601" s="108" t="s">
        <v>1629</v>
      </c>
      <c r="B601" s="109" t="s">
        <v>564</v>
      </c>
      <c r="C601" s="109" t="s">
        <v>565</v>
      </c>
      <c r="D601" s="110">
        <v>20</v>
      </c>
    </row>
    <row r="602" spans="1:4" x14ac:dyDescent="0.25">
      <c r="A602" s="108" t="s">
        <v>1629</v>
      </c>
      <c r="B602" s="109" t="s">
        <v>638</v>
      </c>
      <c r="C602" s="109" t="s">
        <v>639</v>
      </c>
      <c r="D602" s="110">
        <v>12</v>
      </c>
    </row>
    <row r="603" spans="1:4" x14ac:dyDescent="0.25">
      <c r="A603" s="108" t="s">
        <v>1629</v>
      </c>
      <c r="B603" s="109" t="s">
        <v>878</v>
      </c>
      <c r="C603" s="109" t="s">
        <v>879</v>
      </c>
      <c r="D603" s="110">
        <v>3</v>
      </c>
    </row>
    <row r="604" spans="1:4" x14ac:dyDescent="0.25">
      <c r="A604" s="108" t="s">
        <v>1629</v>
      </c>
      <c r="B604" s="109" t="s">
        <v>1205</v>
      </c>
      <c r="C604" s="109" t="s">
        <v>1206</v>
      </c>
      <c r="D604" s="110">
        <v>1</v>
      </c>
    </row>
    <row r="605" spans="1:4" ht="15.75" thickBot="1" x14ac:dyDescent="0.3">
      <c r="A605" s="113" t="s">
        <v>1629</v>
      </c>
      <c r="B605" s="114" t="s">
        <v>1207</v>
      </c>
      <c r="C605" s="114" t="s">
        <v>1208</v>
      </c>
      <c r="D605" s="115">
        <v>1</v>
      </c>
    </row>
  </sheetData>
  <mergeCells count="1">
    <mergeCell ref="A1:B1"/>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3"/>
  <sheetViews>
    <sheetView showGridLines="0" showRowColHeaders="0" workbookViewId="0">
      <selection sqref="A1:D1"/>
    </sheetView>
  </sheetViews>
  <sheetFormatPr defaultRowHeight="15" x14ac:dyDescent="0.25"/>
  <cols>
    <col min="1" max="1" width="30.42578125" customWidth="1"/>
  </cols>
  <sheetData>
    <row r="1" spans="1:4" x14ac:dyDescent="0.25">
      <c r="A1" s="136" t="s">
        <v>1511</v>
      </c>
      <c r="B1" s="136"/>
      <c r="C1" s="136"/>
      <c r="D1" s="136"/>
    </row>
    <row r="2" spans="1:4" ht="15.75" thickBot="1" x14ac:dyDescent="0.3">
      <c r="A2" s="80"/>
      <c r="B2" s="80"/>
      <c r="C2" s="80"/>
    </row>
    <row r="3" spans="1:4" x14ac:dyDescent="0.25">
      <c r="A3" s="83" t="s">
        <v>1512</v>
      </c>
      <c r="B3" s="84" t="s">
        <v>89</v>
      </c>
      <c r="C3" s="84" t="s">
        <v>90</v>
      </c>
    </row>
    <row r="4" spans="1:4" x14ac:dyDescent="0.25">
      <c r="A4" s="81" t="s">
        <v>1343</v>
      </c>
      <c r="B4" s="82">
        <v>602.99999999999966</v>
      </c>
      <c r="C4" s="82">
        <v>405.00000000000017</v>
      </c>
    </row>
    <row r="5" spans="1:4" x14ac:dyDescent="0.25">
      <c r="A5" s="81" t="s">
        <v>1344</v>
      </c>
      <c r="B5" s="82">
        <v>428.00000000000006</v>
      </c>
      <c r="C5" s="82">
        <v>305</v>
      </c>
    </row>
    <row r="6" spans="1:4" x14ac:dyDescent="0.25">
      <c r="A6" s="81" t="s">
        <v>1345</v>
      </c>
      <c r="B6" s="82">
        <v>1007.9999999999992</v>
      </c>
      <c r="C6" s="82">
        <v>706.00000000000045</v>
      </c>
    </row>
    <row r="7" spans="1:4" x14ac:dyDescent="0.25">
      <c r="A7" s="81" t="s">
        <v>1346</v>
      </c>
      <c r="B7" s="82">
        <v>531.00000000000045</v>
      </c>
      <c r="C7" s="82">
        <v>306.99999999999989</v>
      </c>
    </row>
    <row r="8" spans="1:4" x14ac:dyDescent="0.25">
      <c r="A8" s="81" t="s">
        <v>1347</v>
      </c>
      <c r="B8" s="82">
        <v>351</v>
      </c>
      <c r="C8" s="82">
        <v>219</v>
      </c>
    </row>
    <row r="9" spans="1:4" x14ac:dyDescent="0.25">
      <c r="A9" s="81" t="s">
        <v>1348</v>
      </c>
      <c r="B9" s="82">
        <v>274</v>
      </c>
      <c r="C9" s="82">
        <v>193</v>
      </c>
    </row>
    <row r="10" spans="1:4" x14ac:dyDescent="0.25">
      <c r="A10" s="81" t="s">
        <v>1349</v>
      </c>
      <c r="B10" s="82">
        <v>3679.0000000000014</v>
      </c>
      <c r="C10" s="82">
        <v>2540.0000000000005</v>
      </c>
    </row>
    <row r="11" spans="1:4" x14ac:dyDescent="0.25">
      <c r="A11" s="81" t="s">
        <v>1350</v>
      </c>
      <c r="B11" s="82">
        <v>650.00000000000023</v>
      </c>
      <c r="C11" s="82">
        <v>415</v>
      </c>
    </row>
    <row r="12" spans="1:4" x14ac:dyDescent="0.25">
      <c r="A12" s="81" t="s">
        <v>1351</v>
      </c>
      <c r="B12" s="82">
        <v>786.99999999999989</v>
      </c>
      <c r="C12" s="82">
        <v>589.99999999999977</v>
      </c>
    </row>
    <row r="13" spans="1:4" x14ac:dyDescent="0.25">
      <c r="A13" s="81" t="s">
        <v>1352</v>
      </c>
      <c r="B13" s="82">
        <v>804.99999999999966</v>
      </c>
      <c r="C13" s="82">
        <v>590.9999999999992</v>
      </c>
    </row>
    <row r="14" spans="1:4" x14ac:dyDescent="0.25">
      <c r="A14" s="81" t="s">
        <v>1353</v>
      </c>
      <c r="B14" s="82">
        <v>435</v>
      </c>
      <c r="C14" s="82">
        <v>269.99999999999989</v>
      </c>
    </row>
    <row r="15" spans="1:4" x14ac:dyDescent="0.25">
      <c r="A15" s="81" t="s">
        <v>1354</v>
      </c>
      <c r="B15" s="82">
        <v>189.00000000000003</v>
      </c>
      <c r="C15" s="82">
        <v>106</v>
      </c>
    </row>
    <row r="16" spans="1:4" x14ac:dyDescent="0.25">
      <c r="A16" s="81" t="s">
        <v>1355</v>
      </c>
      <c r="B16" s="82">
        <v>1574.9999999999993</v>
      </c>
      <c r="C16" s="82">
        <v>1046.9999999999993</v>
      </c>
    </row>
    <row r="17" spans="1:3" x14ac:dyDescent="0.25">
      <c r="A17" s="81" t="s">
        <v>1356</v>
      </c>
      <c r="B17" s="82">
        <v>930.9999999999992</v>
      </c>
      <c r="C17" s="82">
        <v>640.00000000000011</v>
      </c>
    </row>
    <row r="18" spans="1:3" x14ac:dyDescent="0.25">
      <c r="A18" s="81" t="s">
        <v>1357</v>
      </c>
      <c r="B18" s="82">
        <v>840.99999999999977</v>
      </c>
      <c r="C18" s="82">
        <v>598.00000000000011</v>
      </c>
    </row>
    <row r="19" spans="1:3" x14ac:dyDescent="0.25">
      <c r="A19" s="81" t="s">
        <v>1358</v>
      </c>
      <c r="B19" s="82">
        <v>2084.0000000000014</v>
      </c>
      <c r="C19" s="82">
        <v>1515.9999999999982</v>
      </c>
    </row>
    <row r="20" spans="1:3" x14ac:dyDescent="0.25">
      <c r="A20" s="81" t="s">
        <v>1359</v>
      </c>
      <c r="B20" s="82">
        <v>399</v>
      </c>
      <c r="C20" s="82">
        <v>300.99999999999989</v>
      </c>
    </row>
    <row r="21" spans="1:3" x14ac:dyDescent="0.25">
      <c r="A21" s="81" t="s">
        <v>1360</v>
      </c>
      <c r="B21" s="82">
        <v>512.00000000000011</v>
      </c>
      <c r="C21" s="82">
        <v>318.99999999999977</v>
      </c>
    </row>
    <row r="22" spans="1:3" x14ac:dyDescent="0.25">
      <c r="A22" s="81" t="s">
        <v>1361</v>
      </c>
      <c r="B22" s="82">
        <v>456.00000000000017</v>
      </c>
      <c r="C22" s="82">
        <v>276</v>
      </c>
    </row>
    <row r="23" spans="1:3" x14ac:dyDescent="0.25">
      <c r="A23" s="81" t="s">
        <v>1362</v>
      </c>
      <c r="B23" s="82">
        <v>611</v>
      </c>
      <c r="C23" s="82">
        <v>416.00000000000011</v>
      </c>
    </row>
    <row r="24" spans="1:3" x14ac:dyDescent="0.25">
      <c r="A24" s="81" t="s">
        <v>1363</v>
      </c>
      <c r="B24" s="82">
        <v>870.00000000000057</v>
      </c>
      <c r="C24" s="82">
        <v>498.00000000000011</v>
      </c>
    </row>
    <row r="25" spans="1:3" x14ac:dyDescent="0.25">
      <c r="A25" s="81" t="s">
        <v>1364</v>
      </c>
      <c r="B25" s="82">
        <v>689.99999999999955</v>
      </c>
      <c r="C25" s="82">
        <v>407.99999999999989</v>
      </c>
    </row>
    <row r="26" spans="1:3" x14ac:dyDescent="0.25">
      <c r="A26" s="81" t="s">
        <v>1365</v>
      </c>
      <c r="B26" s="82">
        <v>120</v>
      </c>
      <c r="C26" s="82">
        <v>81</v>
      </c>
    </row>
    <row r="27" spans="1:3" x14ac:dyDescent="0.25">
      <c r="A27" s="81" t="s">
        <v>1366</v>
      </c>
      <c r="B27" s="82">
        <v>379.00000000000011</v>
      </c>
      <c r="C27" s="82">
        <v>264.00000000000006</v>
      </c>
    </row>
    <row r="28" spans="1:3" x14ac:dyDescent="0.25">
      <c r="A28" s="81" t="s">
        <v>1367</v>
      </c>
      <c r="B28" s="82">
        <v>676</v>
      </c>
      <c r="C28" s="82">
        <v>464.00000000000011</v>
      </c>
    </row>
    <row r="29" spans="1:3" x14ac:dyDescent="0.25">
      <c r="A29" s="81" t="s">
        <v>1368</v>
      </c>
      <c r="B29" s="82">
        <v>833.99999999999955</v>
      </c>
      <c r="C29" s="82">
        <v>439.99999999999955</v>
      </c>
    </row>
    <row r="30" spans="1:3" x14ac:dyDescent="0.25">
      <c r="A30" s="81" t="s">
        <v>1369</v>
      </c>
      <c r="B30" s="82">
        <v>1540.0000000000014</v>
      </c>
      <c r="C30" s="82">
        <v>1017.9999999999993</v>
      </c>
    </row>
    <row r="31" spans="1:3" x14ac:dyDescent="0.25">
      <c r="A31" s="81" t="s">
        <v>1370</v>
      </c>
      <c r="B31" s="82">
        <v>975</v>
      </c>
      <c r="C31" s="82">
        <v>698</v>
      </c>
    </row>
    <row r="32" spans="1:3" x14ac:dyDescent="0.25">
      <c r="A32" s="81" t="s">
        <v>1371</v>
      </c>
      <c r="B32" s="82">
        <v>805.00000000000045</v>
      </c>
      <c r="C32" s="82">
        <v>534.99999999999977</v>
      </c>
    </row>
    <row r="33" spans="1:3" x14ac:dyDescent="0.25">
      <c r="A33" s="81" t="s">
        <v>1372</v>
      </c>
      <c r="B33" s="82">
        <v>1632.0000000000007</v>
      </c>
      <c r="C33" s="82">
        <v>1247.9999999999993</v>
      </c>
    </row>
    <row r="34" spans="1:3" x14ac:dyDescent="0.25">
      <c r="A34" s="81" t="s">
        <v>1373</v>
      </c>
      <c r="B34" s="82">
        <v>490.99999999999994</v>
      </c>
      <c r="C34" s="82">
        <v>330.00000000000006</v>
      </c>
    </row>
    <row r="35" spans="1:3" x14ac:dyDescent="0.25">
      <c r="A35" s="81" t="s">
        <v>1374</v>
      </c>
      <c r="B35" s="82">
        <v>987.00000000000034</v>
      </c>
      <c r="C35" s="82">
        <v>692.99999999999966</v>
      </c>
    </row>
    <row r="36" spans="1:3" x14ac:dyDescent="0.25">
      <c r="A36" s="81" t="s">
        <v>1375</v>
      </c>
      <c r="B36" s="82">
        <v>1240.0000000000005</v>
      </c>
      <c r="C36" s="82">
        <v>685.99999999999989</v>
      </c>
    </row>
    <row r="37" spans="1:3" x14ac:dyDescent="0.25">
      <c r="A37" s="81" t="s">
        <v>1376</v>
      </c>
      <c r="B37" s="82">
        <v>1475.0000000000009</v>
      </c>
      <c r="C37" s="82">
        <v>878</v>
      </c>
    </row>
    <row r="38" spans="1:3" x14ac:dyDescent="0.25">
      <c r="A38" s="81" t="s">
        <v>1377</v>
      </c>
      <c r="B38" s="82">
        <v>1289.0000000000002</v>
      </c>
      <c r="C38" s="82">
        <v>950.00000000000045</v>
      </c>
    </row>
    <row r="39" spans="1:3" x14ac:dyDescent="0.25">
      <c r="A39" s="81" t="s">
        <v>1378</v>
      </c>
      <c r="B39" s="82">
        <v>581.00000000000011</v>
      </c>
      <c r="C39" s="82">
        <v>342.00000000000034</v>
      </c>
    </row>
    <row r="40" spans="1:3" x14ac:dyDescent="0.25">
      <c r="A40" s="81" t="s">
        <v>1379</v>
      </c>
      <c r="B40" s="82">
        <v>602.99999999999966</v>
      </c>
      <c r="C40" s="82">
        <v>361.00000000000028</v>
      </c>
    </row>
    <row r="41" spans="1:3" x14ac:dyDescent="0.25">
      <c r="A41" s="81" t="s">
        <v>1380</v>
      </c>
      <c r="B41" s="82">
        <v>874.00000000000023</v>
      </c>
      <c r="C41" s="82">
        <v>507.00000000000028</v>
      </c>
    </row>
    <row r="42" spans="1:3" x14ac:dyDescent="0.25">
      <c r="A42" s="81" t="s">
        <v>1381</v>
      </c>
      <c r="B42" s="82">
        <v>488.99999999999977</v>
      </c>
      <c r="C42" s="82">
        <v>297</v>
      </c>
    </row>
    <row r="43" spans="1:3" x14ac:dyDescent="0.25">
      <c r="A43" s="81" t="s">
        <v>1382</v>
      </c>
      <c r="B43" s="82">
        <v>1459.000000000002</v>
      </c>
      <c r="C43" s="82">
        <v>768.99999999999955</v>
      </c>
    </row>
    <row r="44" spans="1:3" x14ac:dyDescent="0.25">
      <c r="A44" s="81" t="s">
        <v>1383</v>
      </c>
      <c r="B44" s="82">
        <v>548.00000000000023</v>
      </c>
      <c r="C44" s="82">
        <v>429.00000000000006</v>
      </c>
    </row>
    <row r="45" spans="1:3" x14ac:dyDescent="0.25">
      <c r="A45" s="81" t="s">
        <v>1384</v>
      </c>
      <c r="B45" s="82">
        <v>2058</v>
      </c>
      <c r="C45" s="82">
        <v>1264.0000000000009</v>
      </c>
    </row>
    <row r="46" spans="1:3" x14ac:dyDescent="0.25">
      <c r="A46" s="81" t="s">
        <v>1385</v>
      </c>
      <c r="B46" s="82">
        <v>700.00000000000034</v>
      </c>
      <c r="C46" s="82">
        <v>492.99999999999989</v>
      </c>
    </row>
    <row r="47" spans="1:3" x14ac:dyDescent="0.25">
      <c r="A47" s="81" t="s">
        <v>1386</v>
      </c>
      <c r="B47" s="82">
        <v>894.00000000000023</v>
      </c>
      <c r="C47" s="82">
        <v>691</v>
      </c>
    </row>
    <row r="48" spans="1:3" x14ac:dyDescent="0.25">
      <c r="A48" s="81" t="s">
        <v>1387</v>
      </c>
      <c r="B48" s="82">
        <v>648.00000000000011</v>
      </c>
      <c r="C48" s="82">
        <v>432</v>
      </c>
    </row>
    <row r="49" spans="1:3" x14ac:dyDescent="0.25">
      <c r="A49" s="81" t="s">
        <v>1388</v>
      </c>
      <c r="B49" s="82">
        <v>650.00000000000045</v>
      </c>
      <c r="C49" s="82">
        <v>454</v>
      </c>
    </row>
    <row r="50" spans="1:3" x14ac:dyDescent="0.25">
      <c r="A50" s="81" t="s">
        <v>1389</v>
      </c>
      <c r="B50" s="82">
        <v>483</v>
      </c>
      <c r="C50" s="82">
        <v>346</v>
      </c>
    </row>
    <row r="51" spans="1:3" x14ac:dyDescent="0.25">
      <c r="A51" s="81" t="s">
        <v>1390</v>
      </c>
      <c r="B51" s="82">
        <v>457.00000000000028</v>
      </c>
      <c r="C51" s="82">
        <v>321</v>
      </c>
    </row>
    <row r="52" spans="1:3" x14ac:dyDescent="0.25">
      <c r="A52" s="81" t="s">
        <v>1391</v>
      </c>
      <c r="B52" s="82">
        <v>1506.9999999999995</v>
      </c>
      <c r="C52" s="82">
        <v>964</v>
      </c>
    </row>
    <row r="53" spans="1:3" x14ac:dyDescent="0.25">
      <c r="A53" s="81" t="s">
        <v>1392</v>
      </c>
      <c r="B53" s="82">
        <v>553.00000000000011</v>
      </c>
      <c r="C53" s="82">
        <v>360</v>
      </c>
    </row>
    <row r="54" spans="1:3" x14ac:dyDescent="0.25">
      <c r="A54" s="81" t="s">
        <v>1393</v>
      </c>
      <c r="B54" s="82">
        <v>291</v>
      </c>
      <c r="C54" s="82">
        <v>187</v>
      </c>
    </row>
    <row r="55" spans="1:3" x14ac:dyDescent="0.25">
      <c r="A55" s="81" t="s">
        <v>1394</v>
      </c>
      <c r="B55" s="82">
        <v>782.00000000000023</v>
      </c>
      <c r="C55" s="82">
        <v>590.00000000000023</v>
      </c>
    </row>
    <row r="56" spans="1:3" x14ac:dyDescent="0.25">
      <c r="A56" s="81" t="s">
        <v>1395</v>
      </c>
      <c r="B56" s="82">
        <v>404</v>
      </c>
      <c r="C56" s="82">
        <v>244.00000000000006</v>
      </c>
    </row>
    <row r="57" spans="1:3" x14ac:dyDescent="0.25">
      <c r="A57" s="81" t="s">
        <v>1396</v>
      </c>
      <c r="B57" s="82">
        <v>384</v>
      </c>
      <c r="C57" s="82">
        <v>288.00000000000023</v>
      </c>
    </row>
    <row r="58" spans="1:3" x14ac:dyDescent="0.25">
      <c r="A58" s="81" t="s">
        <v>1397</v>
      </c>
      <c r="B58" s="82">
        <v>1405.9999999999995</v>
      </c>
      <c r="C58" s="82">
        <v>988.00000000000023</v>
      </c>
    </row>
    <row r="59" spans="1:3" x14ac:dyDescent="0.25">
      <c r="A59" s="81" t="s">
        <v>1398</v>
      </c>
      <c r="B59" s="82">
        <v>529.00000000000034</v>
      </c>
      <c r="C59" s="82">
        <v>305.99999999999977</v>
      </c>
    </row>
    <row r="60" spans="1:3" x14ac:dyDescent="0.25">
      <c r="A60" s="81" t="s">
        <v>1399</v>
      </c>
      <c r="B60" s="82">
        <v>703.99999999999909</v>
      </c>
      <c r="C60" s="82">
        <v>538.99999999999977</v>
      </c>
    </row>
    <row r="61" spans="1:3" x14ac:dyDescent="0.25">
      <c r="A61" s="81" t="s">
        <v>1400</v>
      </c>
      <c r="B61" s="82">
        <v>237.99999999999989</v>
      </c>
      <c r="C61" s="82">
        <v>175</v>
      </c>
    </row>
    <row r="62" spans="1:3" x14ac:dyDescent="0.25">
      <c r="A62" s="81" t="s">
        <v>1401</v>
      </c>
      <c r="B62" s="82">
        <v>675.00000000000011</v>
      </c>
      <c r="C62" s="82">
        <v>444.99999999999972</v>
      </c>
    </row>
    <row r="63" spans="1:3" x14ac:dyDescent="0.25">
      <c r="A63" s="81" t="s">
        <v>1402</v>
      </c>
      <c r="B63" s="82">
        <v>353.99999999999983</v>
      </c>
      <c r="C63" s="82">
        <v>188.00000000000006</v>
      </c>
    </row>
    <row r="64" spans="1:3" x14ac:dyDescent="0.25">
      <c r="A64" s="81" t="s">
        <v>1403</v>
      </c>
      <c r="B64" s="82">
        <v>2967.0000000000009</v>
      </c>
      <c r="C64" s="82">
        <v>1933.0000000000002</v>
      </c>
    </row>
    <row r="65" spans="1:3" x14ac:dyDescent="0.25">
      <c r="A65" s="81" t="s">
        <v>1404</v>
      </c>
      <c r="B65" s="82">
        <v>1902.9999999999998</v>
      </c>
      <c r="C65" s="82">
        <v>1587.0000000000005</v>
      </c>
    </row>
    <row r="66" spans="1:3" x14ac:dyDescent="0.25">
      <c r="A66" s="81" t="s">
        <v>1405</v>
      </c>
      <c r="B66" s="82">
        <v>240.00000000000009</v>
      </c>
      <c r="C66" s="82">
        <v>146.00000000000003</v>
      </c>
    </row>
    <row r="67" spans="1:3" x14ac:dyDescent="0.25">
      <c r="A67" s="81" t="s">
        <v>1406</v>
      </c>
      <c r="B67" s="82">
        <v>1040.0000000000005</v>
      </c>
      <c r="C67" s="82">
        <v>671.00000000000057</v>
      </c>
    </row>
    <row r="68" spans="1:3" x14ac:dyDescent="0.25">
      <c r="A68" s="81" t="s">
        <v>1407</v>
      </c>
      <c r="B68" s="82">
        <v>634.99999999999955</v>
      </c>
      <c r="C68" s="82">
        <v>353.00000000000006</v>
      </c>
    </row>
    <row r="69" spans="1:3" x14ac:dyDescent="0.25">
      <c r="A69" s="81" t="s">
        <v>1408</v>
      </c>
      <c r="B69" s="82">
        <v>698.99999999999943</v>
      </c>
      <c r="C69" s="82">
        <v>386.00000000000011</v>
      </c>
    </row>
    <row r="70" spans="1:3" x14ac:dyDescent="0.25">
      <c r="A70" s="81" t="s">
        <v>1409</v>
      </c>
      <c r="B70" s="82">
        <v>3796</v>
      </c>
      <c r="C70" s="82">
        <v>2578.9999999999995</v>
      </c>
    </row>
    <row r="71" spans="1:3" x14ac:dyDescent="0.25">
      <c r="A71" s="81" t="s">
        <v>1410</v>
      </c>
      <c r="B71" s="82">
        <v>2661.9999999999977</v>
      </c>
      <c r="C71" s="82">
        <v>1806.0000000000018</v>
      </c>
    </row>
    <row r="72" spans="1:3" x14ac:dyDescent="0.25">
      <c r="A72" s="81" t="s">
        <v>1411</v>
      </c>
      <c r="B72" s="82">
        <v>1182.0000000000005</v>
      </c>
      <c r="C72" s="82">
        <v>856.99999999999864</v>
      </c>
    </row>
    <row r="73" spans="1:3" x14ac:dyDescent="0.25">
      <c r="A73" s="81" t="s">
        <v>1412</v>
      </c>
      <c r="B73" s="82">
        <v>761.00000000000011</v>
      </c>
      <c r="C73" s="82">
        <v>533.99999999999977</v>
      </c>
    </row>
    <row r="74" spans="1:3" x14ac:dyDescent="0.25">
      <c r="A74" s="81" t="s">
        <v>1413</v>
      </c>
      <c r="B74" s="82">
        <v>602.00000000000034</v>
      </c>
      <c r="C74" s="82">
        <v>377.00000000000006</v>
      </c>
    </row>
    <row r="75" spans="1:3" x14ac:dyDescent="0.25">
      <c r="A75" s="81" t="s">
        <v>1414</v>
      </c>
      <c r="B75" s="82">
        <v>1527.9999999999986</v>
      </c>
      <c r="C75" s="82">
        <v>1051.9999999999998</v>
      </c>
    </row>
    <row r="76" spans="1:3" x14ac:dyDescent="0.25">
      <c r="A76" s="81" t="s">
        <v>1415</v>
      </c>
      <c r="B76" s="82">
        <v>2978.9999999999973</v>
      </c>
      <c r="C76" s="82">
        <v>1962</v>
      </c>
    </row>
    <row r="77" spans="1:3" x14ac:dyDescent="0.25">
      <c r="A77" s="81" t="s">
        <v>1416</v>
      </c>
      <c r="B77" s="82">
        <v>442.00000000000006</v>
      </c>
      <c r="C77" s="82">
        <v>310</v>
      </c>
    </row>
    <row r="78" spans="1:3" x14ac:dyDescent="0.25">
      <c r="A78" s="81" t="s">
        <v>1417</v>
      </c>
      <c r="B78" s="82">
        <v>1798.0000000000007</v>
      </c>
      <c r="C78" s="82">
        <v>1030.9999999999998</v>
      </c>
    </row>
    <row r="79" spans="1:3" x14ac:dyDescent="0.25">
      <c r="A79" s="81" t="s">
        <v>1418</v>
      </c>
      <c r="B79" s="82">
        <v>667.00000000000011</v>
      </c>
      <c r="C79" s="82">
        <v>466.99999999999994</v>
      </c>
    </row>
    <row r="80" spans="1:3" x14ac:dyDescent="0.25">
      <c r="A80" s="81" t="s">
        <v>1419</v>
      </c>
      <c r="B80" s="82">
        <v>378.99999999999983</v>
      </c>
      <c r="C80" s="82">
        <v>231</v>
      </c>
    </row>
    <row r="81" spans="1:3" x14ac:dyDescent="0.25">
      <c r="A81" s="81" t="s">
        <v>1420</v>
      </c>
      <c r="B81" s="82">
        <v>1466.0000000000002</v>
      </c>
      <c r="C81" s="82">
        <v>1120.9999999999993</v>
      </c>
    </row>
    <row r="82" spans="1:3" x14ac:dyDescent="0.25">
      <c r="A82" s="81" t="s">
        <v>1421</v>
      </c>
      <c r="B82" s="82">
        <v>534.00000000000011</v>
      </c>
      <c r="C82" s="82">
        <v>414.99999999999989</v>
      </c>
    </row>
    <row r="83" spans="1:3" x14ac:dyDescent="0.25">
      <c r="A83" s="81" t="s">
        <v>1422</v>
      </c>
      <c r="B83" s="82">
        <v>1382.0000000000011</v>
      </c>
      <c r="C83" s="82">
        <v>1117.0000000000002</v>
      </c>
    </row>
    <row r="84" spans="1:3" x14ac:dyDescent="0.25">
      <c r="A84" s="81" t="s">
        <v>1423</v>
      </c>
      <c r="B84" s="82">
        <v>843</v>
      </c>
      <c r="C84" s="82">
        <v>582</v>
      </c>
    </row>
    <row r="85" spans="1:3" x14ac:dyDescent="0.25">
      <c r="A85" s="81" t="s">
        <v>1424</v>
      </c>
      <c r="B85" s="82">
        <v>1717.0000000000005</v>
      </c>
      <c r="C85" s="82">
        <v>1264.0000000000014</v>
      </c>
    </row>
    <row r="86" spans="1:3" x14ac:dyDescent="0.25">
      <c r="A86" s="81" t="s">
        <v>1425</v>
      </c>
      <c r="B86" s="82">
        <v>741</v>
      </c>
      <c r="C86" s="82">
        <v>603</v>
      </c>
    </row>
    <row r="87" spans="1:3" x14ac:dyDescent="0.25">
      <c r="A87" s="81" t="s">
        <v>1426</v>
      </c>
      <c r="B87" s="82">
        <v>403.00000000000006</v>
      </c>
      <c r="C87" s="82">
        <v>293.00000000000017</v>
      </c>
    </row>
    <row r="88" spans="1:3" x14ac:dyDescent="0.25">
      <c r="A88" s="81" t="s">
        <v>1427</v>
      </c>
      <c r="B88" s="82">
        <v>391.00000000000028</v>
      </c>
      <c r="C88" s="82">
        <v>279.00000000000006</v>
      </c>
    </row>
    <row r="89" spans="1:3" x14ac:dyDescent="0.25">
      <c r="A89" s="81" t="s">
        <v>1428</v>
      </c>
      <c r="B89" s="82">
        <v>553.00000000000011</v>
      </c>
      <c r="C89" s="82">
        <v>398.00000000000011</v>
      </c>
    </row>
    <row r="90" spans="1:3" x14ac:dyDescent="0.25">
      <c r="A90" s="81" t="s">
        <v>1429</v>
      </c>
      <c r="B90" s="82">
        <v>1017.0000000000001</v>
      </c>
      <c r="C90" s="82">
        <v>712.99999999999977</v>
      </c>
    </row>
    <row r="91" spans="1:3" x14ac:dyDescent="0.25">
      <c r="A91" s="81" t="s">
        <v>1430</v>
      </c>
      <c r="B91" s="82">
        <v>854.99999999999989</v>
      </c>
      <c r="C91" s="82">
        <v>618.99999999999966</v>
      </c>
    </row>
    <row r="92" spans="1:3" x14ac:dyDescent="0.25">
      <c r="A92" s="81" t="s">
        <v>1431</v>
      </c>
      <c r="B92" s="82">
        <v>593.00000000000045</v>
      </c>
      <c r="C92" s="82">
        <v>353.99999999999989</v>
      </c>
    </row>
    <row r="93" spans="1:3" x14ac:dyDescent="0.25">
      <c r="A93" s="81" t="s">
        <v>1432</v>
      </c>
      <c r="B93" s="82">
        <v>1581.9999999999998</v>
      </c>
      <c r="C93" s="82">
        <v>972.00000000000057</v>
      </c>
    </row>
    <row r="94" spans="1:3" x14ac:dyDescent="0.25">
      <c r="A94" s="81" t="s">
        <v>1433</v>
      </c>
      <c r="B94" s="82">
        <v>1915.0000000000009</v>
      </c>
      <c r="C94" s="82">
        <v>1108.9999999999991</v>
      </c>
    </row>
    <row r="95" spans="1:3" x14ac:dyDescent="0.25">
      <c r="A95" s="81" t="s">
        <v>1434</v>
      </c>
      <c r="B95" s="82">
        <v>858.00000000000011</v>
      </c>
      <c r="C95" s="82">
        <v>510.00000000000006</v>
      </c>
    </row>
    <row r="96" spans="1:3" x14ac:dyDescent="0.25">
      <c r="A96" s="81" t="s">
        <v>1435</v>
      </c>
      <c r="B96" s="82">
        <v>1078.0000000000005</v>
      </c>
      <c r="C96" s="82">
        <v>690.99999999999989</v>
      </c>
    </row>
    <row r="97" spans="1:3" x14ac:dyDescent="0.25">
      <c r="A97" s="81" t="s">
        <v>1436</v>
      </c>
      <c r="B97" s="82">
        <v>930.00000000000102</v>
      </c>
      <c r="C97" s="82">
        <v>530.00000000000034</v>
      </c>
    </row>
    <row r="98" spans="1:3" x14ac:dyDescent="0.25">
      <c r="A98" s="81" t="s">
        <v>1437</v>
      </c>
      <c r="B98" s="82">
        <v>822.00000000000034</v>
      </c>
      <c r="C98" s="82">
        <v>537.99999999999977</v>
      </c>
    </row>
    <row r="99" spans="1:3" x14ac:dyDescent="0.25">
      <c r="A99" s="81" t="s">
        <v>1438</v>
      </c>
      <c r="B99" s="82">
        <v>138</v>
      </c>
      <c r="C99" s="82">
        <v>100.00000000000001</v>
      </c>
    </row>
    <row r="100" spans="1:3" x14ac:dyDescent="0.25">
      <c r="A100" s="81" t="s">
        <v>1439</v>
      </c>
      <c r="B100" s="82">
        <v>856.00000000000068</v>
      </c>
      <c r="C100" s="82">
        <v>582.99999999999955</v>
      </c>
    </row>
    <row r="101" spans="1:3" x14ac:dyDescent="0.25">
      <c r="A101" s="81" t="s">
        <v>1440</v>
      </c>
      <c r="B101" s="82">
        <v>402</v>
      </c>
      <c r="C101" s="82">
        <v>305.00000000000011</v>
      </c>
    </row>
    <row r="102" spans="1:3" x14ac:dyDescent="0.25">
      <c r="A102" s="81" t="s">
        <v>1441</v>
      </c>
      <c r="B102" s="82">
        <v>440</v>
      </c>
      <c r="C102" s="82">
        <v>279.00000000000017</v>
      </c>
    </row>
    <row r="103" spans="1:3" x14ac:dyDescent="0.25">
      <c r="A103" s="81" t="s">
        <v>1442</v>
      </c>
      <c r="B103" s="82">
        <v>589.00000000000011</v>
      </c>
      <c r="C103" s="82">
        <v>363.00000000000006</v>
      </c>
    </row>
    <row r="104" spans="1:3" x14ac:dyDescent="0.25">
      <c r="A104" s="81" t="s">
        <v>1443</v>
      </c>
      <c r="B104" s="82">
        <v>227.00000000000003</v>
      </c>
      <c r="C104" s="82">
        <v>136</v>
      </c>
    </row>
    <row r="105" spans="1:3" x14ac:dyDescent="0.25">
      <c r="A105" s="81" t="s">
        <v>1444</v>
      </c>
      <c r="B105" s="82">
        <v>900.00000000000068</v>
      </c>
      <c r="C105" s="82">
        <v>503.00000000000017</v>
      </c>
    </row>
    <row r="106" spans="1:3" x14ac:dyDescent="0.25">
      <c r="A106" s="81" t="s">
        <v>1445</v>
      </c>
      <c r="B106" s="82">
        <v>568</v>
      </c>
      <c r="C106" s="82">
        <v>450.99999999999983</v>
      </c>
    </row>
    <row r="107" spans="1:3" x14ac:dyDescent="0.25">
      <c r="A107" s="81" t="s">
        <v>1446</v>
      </c>
      <c r="B107" s="82">
        <v>18</v>
      </c>
      <c r="C107" s="82">
        <v>8</v>
      </c>
    </row>
    <row r="108" spans="1:3" x14ac:dyDescent="0.25">
      <c r="A108" s="81" t="s">
        <v>1447</v>
      </c>
      <c r="B108" s="82">
        <v>738.99999999999989</v>
      </c>
      <c r="C108" s="82">
        <v>429.99999999999989</v>
      </c>
    </row>
    <row r="109" spans="1:3" x14ac:dyDescent="0.25">
      <c r="A109" s="81" t="s">
        <v>1448</v>
      </c>
      <c r="B109" s="82">
        <v>638.99999999999989</v>
      </c>
      <c r="C109" s="82">
        <v>383.99999999999989</v>
      </c>
    </row>
    <row r="110" spans="1:3" x14ac:dyDescent="0.25">
      <c r="A110" s="81" t="s">
        <v>1449</v>
      </c>
      <c r="B110" s="82">
        <v>1126.9999999999991</v>
      </c>
      <c r="C110" s="82">
        <v>764</v>
      </c>
    </row>
    <row r="111" spans="1:3" x14ac:dyDescent="0.25">
      <c r="A111" s="81" t="s">
        <v>1450</v>
      </c>
      <c r="B111" s="82">
        <v>1346</v>
      </c>
      <c r="C111" s="82">
        <v>934.99999999999875</v>
      </c>
    </row>
    <row r="112" spans="1:3" x14ac:dyDescent="0.25">
      <c r="A112" s="81" t="s">
        <v>1451</v>
      </c>
      <c r="B112" s="82">
        <v>478.00000000000034</v>
      </c>
      <c r="C112" s="82">
        <v>340</v>
      </c>
    </row>
    <row r="113" spans="1:3" x14ac:dyDescent="0.25">
      <c r="A113" s="81" t="s">
        <v>1452</v>
      </c>
      <c r="B113" s="82">
        <v>320.00000000000006</v>
      </c>
      <c r="C113" s="82">
        <v>209</v>
      </c>
    </row>
    <row r="114" spans="1:3" x14ac:dyDescent="0.25">
      <c r="A114" s="81" t="s">
        <v>1453</v>
      </c>
      <c r="B114" s="82">
        <v>276.00000000000006</v>
      </c>
      <c r="C114" s="82">
        <v>164</v>
      </c>
    </row>
    <row r="115" spans="1:3" x14ac:dyDescent="0.25">
      <c r="A115" s="81" t="s">
        <v>1454</v>
      </c>
      <c r="B115" s="82">
        <v>771.99999999999989</v>
      </c>
      <c r="C115" s="82">
        <v>522.99999999999989</v>
      </c>
    </row>
    <row r="116" spans="1:3" x14ac:dyDescent="0.25">
      <c r="A116" s="81" t="s">
        <v>1455</v>
      </c>
      <c r="B116" s="82">
        <v>199.00000000000003</v>
      </c>
      <c r="C116" s="82">
        <v>139.00000000000009</v>
      </c>
    </row>
    <row r="117" spans="1:3" x14ac:dyDescent="0.25">
      <c r="A117" s="81" t="s">
        <v>1456</v>
      </c>
      <c r="B117" s="82">
        <v>792</v>
      </c>
      <c r="C117" s="82">
        <v>504.99999999999989</v>
      </c>
    </row>
    <row r="118" spans="1:3" x14ac:dyDescent="0.25">
      <c r="A118" s="81" t="s">
        <v>1457</v>
      </c>
      <c r="B118" s="82">
        <v>1020.0000000000003</v>
      </c>
      <c r="C118" s="82">
        <v>690.00000000000023</v>
      </c>
    </row>
    <row r="119" spans="1:3" x14ac:dyDescent="0.25">
      <c r="A119" s="81" t="s">
        <v>1458</v>
      </c>
      <c r="B119" s="82">
        <v>477.99999999999994</v>
      </c>
      <c r="C119" s="82">
        <v>332</v>
      </c>
    </row>
    <row r="120" spans="1:3" x14ac:dyDescent="0.25">
      <c r="A120" s="81" t="s">
        <v>1459</v>
      </c>
      <c r="B120" s="82">
        <v>787.99999999999977</v>
      </c>
      <c r="C120" s="82">
        <v>567.00000000000045</v>
      </c>
    </row>
    <row r="121" spans="1:3" x14ac:dyDescent="0.25">
      <c r="A121" s="81" t="s">
        <v>1460</v>
      </c>
      <c r="B121" s="82">
        <v>744.99999999999989</v>
      </c>
      <c r="C121" s="82">
        <v>582</v>
      </c>
    </row>
    <row r="122" spans="1:3" x14ac:dyDescent="0.25">
      <c r="A122" s="81" t="s">
        <v>1461</v>
      </c>
      <c r="B122" s="82">
        <v>1146.9999999999989</v>
      </c>
      <c r="C122" s="82">
        <v>705.99999999999943</v>
      </c>
    </row>
    <row r="123" spans="1:3" x14ac:dyDescent="0.25">
      <c r="A123" s="81" t="s">
        <v>1462</v>
      </c>
      <c r="B123" s="82">
        <v>560.00000000000023</v>
      </c>
      <c r="C123" s="82">
        <v>323</v>
      </c>
    </row>
    <row r="124" spans="1:3" x14ac:dyDescent="0.25">
      <c r="A124" s="81" t="s">
        <v>1463</v>
      </c>
      <c r="B124" s="82">
        <v>598</v>
      </c>
      <c r="C124" s="82">
        <v>430.00000000000011</v>
      </c>
    </row>
    <row r="125" spans="1:3" x14ac:dyDescent="0.25">
      <c r="A125" s="81" t="s">
        <v>1464</v>
      </c>
      <c r="B125" s="82">
        <v>1379.0000000000002</v>
      </c>
      <c r="C125" s="82">
        <v>1006.9999999999992</v>
      </c>
    </row>
    <row r="126" spans="1:3" x14ac:dyDescent="0.25">
      <c r="A126" s="81" t="s">
        <v>1465</v>
      </c>
      <c r="B126" s="82">
        <v>1282.0000000000014</v>
      </c>
      <c r="C126" s="82">
        <v>881.99999999999898</v>
      </c>
    </row>
    <row r="127" spans="1:3" x14ac:dyDescent="0.25">
      <c r="A127" s="81" t="s">
        <v>1466</v>
      </c>
      <c r="B127" s="82">
        <v>1256</v>
      </c>
      <c r="C127" s="82">
        <v>903.99999999999932</v>
      </c>
    </row>
    <row r="128" spans="1:3" x14ac:dyDescent="0.25">
      <c r="A128" s="81" t="s">
        <v>1467</v>
      </c>
      <c r="B128" s="82">
        <v>1374.9999999999993</v>
      </c>
      <c r="C128" s="82">
        <v>1009.9999999999998</v>
      </c>
    </row>
    <row r="129" spans="1:3" x14ac:dyDescent="0.25">
      <c r="A129" s="81" t="s">
        <v>1468</v>
      </c>
      <c r="B129" s="82">
        <v>367</v>
      </c>
      <c r="C129" s="82">
        <v>206</v>
      </c>
    </row>
    <row r="130" spans="1:3" x14ac:dyDescent="0.25">
      <c r="A130" s="81" t="s">
        <v>1469</v>
      </c>
      <c r="B130" s="82">
        <v>664</v>
      </c>
      <c r="C130" s="82">
        <v>452.00000000000011</v>
      </c>
    </row>
    <row r="131" spans="1:3" x14ac:dyDescent="0.25">
      <c r="A131" s="81" t="s">
        <v>1470</v>
      </c>
      <c r="B131" s="82">
        <v>647</v>
      </c>
      <c r="C131" s="82">
        <v>431.00000000000011</v>
      </c>
    </row>
    <row r="132" spans="1:3" x14ac:dyDescent="0.25">
      <c r="A132" s="81" t="s">
        <v>1471</v>
      </c>
      <c r="B132" s="82">
        <v>318.00000000000017</v>
      </c>
      <c r="C132" s="82">
        <v>207.99999999999989</v>
      </c>
    </row>
    <row r="133" spans="1:3" x14ac:dyDescent="0.25">
      <c r="A133" s="81" t="s">
        <v>1472</v>
      </c>
      <c r="B133" s="82">
        <v>264</v>
      </c>
      <c r="C133" s="82">
        <v>146.00000000000006</v>
      </c>
    </row>
    <row r="134" spans="1:3" x14ac:dyDescent="0.25">
      <c r="A134" s="81" t="s">
        <v>1473</v>
      </c>
      <c r="B134" s="82">
        <v>473.00000000000006</v>
      </c>
      <c r="C134" s="82">
        <v>275</v>
      </c>
    </row>
    <row r="135" spans="1:3" x14ac:dyDescent="0.25">
      <c r="A135" s="81" t="s">
        <v>1474</v>
      </c>
      <c r="B135" s="82">
        <v>938</v>
      </c>
      <c r="C135" s="82">
        <v>625.99999999999989</v>
      </c>
    </row>
    <row r="136" spans="1:3" x14ac:dyDescent="0.25">
      <c r="A136" s="81" t="s">
        <v>1475</v>
      </c>
      <c r="B136" s="82">
        <v>443.99999999999977</v>
      </c>
      <c r="C136" s="82">
        <v>276.99999999999989</v>
      </c>
    </row>
    <row r="137" spans="1:3" x14ac:dyDescent="0.25">
      <c r="A137" s="81" t="s">
        <v>1476</v>
      </c>
      <c r="B137" s="82">
        <v>1121.0000000000002</v>
      </c>
      <c r="C137" s="82">
        <v>750.99999999999989</v>
      </c>
    </row>
    <row r="138" spans="1:3" x14ac:dyDescent="0.25">
      <c r="A138" s="81" t="s">
        <v>1477</v>
      </c>
      <c r="B138" s="82">
        <v>762.00000000000034</v>
      </c>
      <c r="C138" s="82">
        <v>573.00000000000011</v>
      </c>
    </row>
    <row r="139" spans="1:3" x14ac:dyDescent="0.25">
      <c r="A139" s="81" t="s">
        <v>1478</v>
      </c>
      <c r="B139" s="82">
        <v>486.99999999999989</v>
      </c>
      <c r="C139" s="82">
        <v>381</v>
      </c>
    </row>
    <row r="140" spans="1:3" x14ac:dyDescent="0.25">
      <c r="A140" s="81" t="s">
        <v>1479</v>
      </c>
      <c r="B140" s="82">
        <v>362.99999999999977</v>
      </c>
      <c r="C140" s="82">
        <v>227.00000000000011</v>
      </c>
    </row>
    <row r="141" spans="1:3" x14ac:dyDescent="0.25">
      <c r="A141" s="81" t="s">
        <v>1480</v>
      </c>
      <c r="B141" s="82">
        <v>527.00000000000011</v>
      </c>
      <c r="C141" s="82">
        <v>283</v>
      </c>
    </row>
    <row r="142" spans="1:3" x14ac:dyDescent="0.25">
      <c r="A142" s="81" t="s">
        <v>1481</v>
      </c>
      <c r="B142" s="82">
        <v>787.9999999999992</v>
      </c>
      <c r="C142" s="82">
        <v>525</v>
      </c>
    </row>
    <row r="143" spans="1:3" x14ac:dyDescent="0.25">
      <c r="A143" s="81" t="s">
        <v>1482</v>
      </c>
      <c r="B143" s="82">
        <v>196</v>
      </c>
      <c r="C143" s="82">
        <v>142</v>
      </c>
    </row>
    <row r="144" spans="1:3" x14ac:dyDescent="0.25">
      <c r="A144" s="81" t="s">
        <v>1483</v>
      </c>
      <c r="B144" s="82">
        <v>1105.0000000000002</v>
      </c>
      <c r="C144" s="82">
        <v>743</v>
      </c>
    </row>
    <row r="145" spans="1:3" x14ac:dyDescent="0.25">
      <c r="A145" s="81" t="s">
        <v>1484</v>
      </c>
      <c r="B145" s="82">
        <v>628.00000000000023</v>
      </c>
      <c r="C145" s="82">
        <v>448</v>
      </c>
    </row>
    <row r="146" spans="1:3" x14ac:dyDescent="0.25">
      <c r="A146" s="81" t="s">
        <v>1485</v>
      </c>
      <c r="B146" s="82">
        <v>861.00000000000011</v>
      </c>
      <c r="C146" s="82">
        <v>590.00000000000011</v>
      </c>
    </row>
    <row r="147" spans="1:3" x14ac:dyDescent="0.25">
      <c r="A147" s="81" t="s">
        <v>1486</v>
      </c>
      <c r="B147" s="82">
        <v>573.99999999999989</v>
      </c>
      <c r="C147" s="82">
        <v>387</v>
      </c>
    </row>
    <row r="148" spans="1:3" x14ac:dyDescent="0.25">
      <c r="A148" s="81" t="s">
        <v>1487</v>
      </c>
      <c r="B148" s="82">
        <v>179</v>
      </c>
      <c r="C148" s="82">
        <v>133</v>
      </c>
    </row>
    <row r="149" spans="1:3" x14ac:dyDescent="0.25">
      <c r="A149" s="81" t="s">
        <v>1488</v>
      </c>
      <c r="B149" s="82">
        <v>1649.0000000000014</v>
      </c>
      <c r="C149" s="82">
        <v>954.00000000000045</v>
      </c>
    </row>
    <row r="150" spans="1:3" x14ac:dyDescent="0.25">
      <c r="A150" s="81" t="s">
        <v>1489</v>
      </c>
      <c r="B150" s="82">
        <v>94.000000000000057</v>
      </c>
      <c r="C150" s="82">
        <v>67</v>
      </c>
    </row>
    <row r="151" spans="1:3" x14ac:dyDescent="0.25">
      <c r="A151" s="81" t="s">
        <v>1490</v>
      </c>
      <c r="B151" s="82">
        <v>969.00000000000057</v>
      </c>
      <c r="C151" s="82">
        <v>654.00000000000011</v>
      </c>
    </row>
    <row r="152" spans="1:3" x14ac:dyDescent="0.25">
      <c r="A152" s="81" t="s">
        <v>1491</v>
      </c>
      <c r="B152" s="82">
        <v>776.99999999999977</v>
      </c>
      <c r="C152" s="82">
        <v>552.00000000000023</v>
      </c>
    </row>
    <row r="153" spans="1:3" ht="15.75" thickBot="1" x14ac:dyDescent="0.3">
      <c r="A153" s="85" t="s">
        <v>1492</v>
      </c>
      <c r="B153" s="86">
        <v>801.00000000000011</v>
      </c>
      <c r="C153" s="86">
        <v>606.99999999999989</v>
      </c>
    </row>
  </sheetData>
  <mergeCells count="1">
    <mergeCell ref="A1:D1"/>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showRowColHeaders="0" workbookViewId="0">
      <selection sqref="A1:D1"/>
    </sheetView>
  </sheetViews>
  <sheetFormatPr defaultRowHeight="15" x14ac:dyDescent="0.25"/>
  <cols>
    <col min="1" max="1" width="32.42578125" customWidth="1"/>
  </cols>
  <sheetData>
    <row r="1" spans="1:4" x14ac:dyDescent="0.25">
      <c r="A1" s="136" t="s">
        <v>1513</v>
      </c>
      <c r="B1" s="136"/>
      <c r="C1" s="136"/>
      <c r="D1" s="136"/>
    </row>
    <row r="2" spans="1:4" ht="15.75" thickBot="1" x14ac:dyDescent="0.3">
      <c r="A2" s="87"/>
      <c r="B2" s="87"/>
      <c r="C2" s="87"/>
    </row>
    <row r="3" spans="1:4" x14ac:dyDescent="0.25">
      <c r="A3" s="83" t="s">
        <v>1514</v>
      </c>
      <c r="B3" s="84" t="s">
        <v>89</v>
      </c>
      <c r="C3" s="84" t="s">
        <v>90</v>
      </c>
    </row>
    <row r="4" spans="1:4" x14ac:dyDescent="0.25">
      <c r="A4" s="81" t="s">
        <v>1493</v>
      </c>
      <c r="B4" s="82">
        <v>3977.0000000000009</v>
      </c>
      <c r="C4" s="82">
        <v>2764.0000000000009</v>
      </c>
    </row>
    <row r="5" spans="1:4" x14ac:dyDescent="0.25">
      <c r="A5" s="81" t="s">
        <v>1494</v>
      </c>
      <c r="B5" s="82">
        <v>913.00000000000102</v>
      </c>
      <c r="C5" s="82">
        <v>610</v>
      </c>
    </row>
    <row r="6" spans="1:4" x14ac:dyDescent="0.25">
      <c r="A6" s="81" t="s">
        <v>1363</v>
      </c>
      <c r="B6" s="82">
        <v>1800</v>
      </c>
      <c r="C6" s="82">
        <v>1027.9999999999998</v>
      </c>
    </row>
    <row r="7" spans="1:4" x14ac:dyDescent="0.25">
      <c r="A7" s="81" t="s">
        <v>1495</v>
      </c>
      <c r="B7" s="82">
        <v>2065.0000000000023</v>
      </c>
      <c r="C7" s="82">
        <v>1357.0000000000016</v>
      </c>
    </row>
    <row r="8" spans="1:4" x14ac:dyDescent="0.25">
      <c r="A8" s="81" t="s">
        <v>1496</v>
      </c>
      <c r="B8" s="82">
        <v>3434.9999999999973</v>
      </c>
      <c r="C8" s="82">
        <v>2503.9999999999973</v>
      </c>
    </row>
    <row r="9" spans="1:4" x14ac:dyDescent="0.25">
      <c r="A9" s="81" t="s">
        <v>1372</v>
      </c>
      <c r="B9" s="82">
        <v>1632.0000000000007</v>
      </c>
      <c r="C9" s="82">
        <v>1247.9999999999993</v>
      </c>
    </row>
    <row r="10" spans="1:4" x14ac:dyDescent="0.25">
      <c r="A10" s="81" t="s">
        <v>1375</v>
      </c>
      <c r="B10" s="82">
        <v>2227.0000000000023</v>
      </c>
      <c r="C10" s="82">
        <v>1379.0000000000007</v>
      </c>
    </row>
    <row r="11" spans="1:4" x14ac:dyDescent="0.25">
      <c r="A11" s="81" t="s">
        <v>1497</v>
      </c>
      <c r="B11" s="82">
        <v>3604</v>
      </c>
      <c r="C11" s="82">
        <v>2130.9999999999959</v>
      </c>
    </row>
    <row r="12" spans="1:4" x14ac:dyDescent="0.25">
      <c r="A12" s="81" t="s">
        <v>1378</v>
      </c>
      <c r="B12" s="82">
        <v>1154.0000000000002</v>
      </c>
      <c r="C12" s="82">
        <v>711.99999999999955</v>
      </c>
    </row>
    <row r="13" spans="1:4" x14ac:dyDescent="0.25">
      <c r="A13" s="81" t="s">
        <v>1498</v>
      </c>
      <c r="B13" s="82">
        <v>2030.9999999999986</v>
      </c>
      <c r="C13" s="82">
        <v>1348.0000000000002</v>
      </c>
    </row>
    <row r="14" spans="1:4" x14ac:dyDescent="0.25">
      <c r="A14" s="81" t="s">
        <v>1384</v>
      </c>
      <c r="B14" s="82">
        <v>2799.9999999999982</v>
      </c>
      <c r="C14" s="82">
        <v>1742.0000000000002</v>
      </c>
    </row>
    <row r="15" spans="1:4" x14ac:dyDescent="0.25">
      <c r="A15" s="81" t="s">
        <v>1386</v>
      </c>
      <c r="B15" s="82">
        <v>894.00000000000023</v>
      </c>
      <c r="C15" s="82">
        <v>691</v>
      </c>
    </row>
    <row r="16" spans="1:4" x14ac:dyDescent="0.25">
      <c r="A16" s="81" t="s">
        <v>1499</v>
      </c>
      <c r="B16" s="82">
        <v>8068.0000000000055</v>
      </c>
      <c r="C16" s="82">
        <v>4961.9999999999936</v>
      </c>
    </row>
    <row r="17" spans="1:3" x14ac:dyDescent="0.25">
      <c r="A17" s="81" t="s">
        <v>1391</v>
      </c>
      <c r="B17" s="82">
        <v>3621.0000000000009</v>
      </c>
      <c r="C17" s="82">
        <v>2412.0000000000014</v>
      </c>
    </row>
    <row r="18" spans="1:3" x14ac:dyDescent="0.25">
      <c r="A18" s="81" t="s">
        <v>1397</v>
      </c>
      <c r="B18" s="82">
        <v>1405.9999999999995</v>
      </c>
      <c r="C18" s="82">
        <v>988.00000000000023</v>
      </c>
    </row>
    <row r="19" spans="1:3" x14ac:dyDescent="0.25">
      <c r="A19" s="81" t="s">
        <v>1500</v>
      </c>
      <c r="B19" s="82">
        <v>3536</v>
      </c>
      <c r="C19" s="82">
        <v>2779.9999999999986</v>
      </c>
    </row>
    <row r="20" spans="1:3" x14ac:dyDescent="0.25">
      <c r="A20" s="81" t="s">
        <v>1403</v>
      </c>
      <c r="B20" s="82">
        <v>3633.9999999999973</v>
      </c>
      <c r="C20" s="82">
        <v>2400.0000000000014</v>
      </c>
    </row>
    <row r="21" spans="1:3" x14ac:dyDescent="0.25">
      <c r="A21" s="81" t="s">
        <v>1409</v>
      </c>
      <c r="B21" s="82">
        <v>5233</v>
      </c>
      <c r="C21" s="82">
        <v>3584.0000000000041</v>
      </c>
    </row>
    <row r="22" spans="1:3" x14ac:dyDescent="0.25">
      <c r="A22" s="81" t="s">
        <v>1412</v>
      </c>
      <c r="B22" s="82">
        <v>1960.9999999999998</v>
      </c>
      <c r="C22" s="82">
        <v>1398.9999999999995</v>
      </c>
    </row>
    <row r="23" spans="1:3" x14ac:dyDescent="0.25">
      <c r="A23" s="81" t="s">
        <v>1414</v>
      </c>
      <c r="B23" s="82">
        <v>1527.9999999999986</v>
      </c>
      <c r="C23" s="82">
        <v>1051.9999999999998</v>
      </c>
    </row>
    <row r="24" spans="1:3" x14ac:dyDescent="0.25">
      <c r="A24" s="81" t="s">
        <v>1501</v>
      </c>
      <c r="B24" s="82">
        <v>7135.0000000000173</v>
      </c>
      <c r="C24" s="82">
        <v>4614.9999999999991</v>
      </c>
    </row>
    <row r="25" spans="1:3" x14ac:dyDescent="0.25">
      <c r="A25" s="81" t="s">
        <v>1502</v>
      </c>
      <c r="B25" s="82">
        <v>17817.999999999945</v>
      </c>
      <c r="C25" s="82">
        <v>11791.000000000036</v>
      </c>
    </row>
    <row r="26" spans="1:3" x14ac:dyDescent="0.25">
      <c r="A26" s="81" t="s">
        <v>1424</v>
      </c>
      <c r="B26" s="82">
        <v>1717.0000000000005</v>
      </c>
      <c r="C26" s="82">
        <v>1264.0000000000014</v>
      </c>
    </row>
    <row r="27" spans="1:3" x14ac:dyDescent="0.25">
      <c r="A27" s="81" t="s">
        <v>1429</v>
      </c>
      <c r="B27" s="82">
        <v>1818.0000000000007</v>
      </c>
      <c r="C27" s="82">
        <v>1319.9999999999998</v>
      </c>
    </row>
    <row r="28" spans="1:3" x14ac:dyDescent="0.25">
      <c r="A28" s="81" t="s">
        <v>1430</v>
      </c>
      <c r="B28" s="82">
        <v>854.99999999999989</v>
      </c>
      <c r="C28" s="82">
        <v>618.99999999999966</v>
      </c>
    </row>
    <row r="29" spans="1:3" x14ac:dyDescent="0.25">
      <c r="A29" s="81" t="s">
        <v>1503</v>
      </c>
      <c r="B29" s="82">
        <v>5276.00000000001</v>
      </c>
      <c r="C29" s="82">
        <v>3770.9999999999941</v>
      </c>
    </row>
    <row r="30" spans="1:3" x14ac:dyDescent="0.25">
      <c r="A30" s="81" t="s">
        <v>1433</v>
      </c>
      <c r="B30" s="82">
        <v>3497.0000000000041</v>
      </c>
      <c r="C30" s="82">
        <v>2081.0000000000005</v>
      </c>
    </row>
    <row r="31" spans="1:3" x14ac:dyDescent="0.25">
      <c r="A31" s="81" t="s">
        <v>1504</v>
      </c>
      <c r="B31" s="82">
        <v>4210.9999999999991</v>
      </c>
      <c r="C31" s="82">
        <v>3042.0000000000014</v>
      </c>
    </row>
    <row r="32" spans="1:3" x14ac:dyDescent="0.25">
      <c r="A32" s="81" t="s">
        <v>1461</v>
      </c>
      <c r="B32" s="82">
        <v>2526.0000000000036</v>
      </c>
      <c r="C32" s="82">
        <v>1712.9999999999995</v>
      </c>
    </row>
    <row r="33" spans="1:3" x14ac:dyDescent="0.25">
      <c r="A33" s="81" t="s">
        <v>1465</v>
      </c>
      <c r="B33" s="82">
        <v>1282.0000000000014</v>
      </c>
      <c r="C33" s="82">
        <v>881.99999999999898</v>
      </c>
    </row>
    <row r="34" spans="1:3" x14ac:dyDescent="0.25">
      <c r="A34" s="81" t="s">
        <v>1467</v>
      </c>
      <c r="B34" s="82">
        <v>1374.9999999999993</v>
      </c>
      <c r="C34" s="82">
        <v>1009.9999999999998</v>
      </c>
    </row>
    <row r="35" spans="1:3" x14ac:dyDescent="0.25">
      <c r="A35" s="81" t="s">
        <v>1505</v>
      </c>
      <c r="B35" s="82">
        <v>3405.0000000000009</v>
      </c>
      <c r="C35" s="82">
        <v>2110.0000000000005</v>
      </c>
    </row>
    <row r="36" spans="1:3" x14ac:dyDescent="0.25">
      <c r="A36" s="81" t="s">
        <v>1506</v>
      </c>
      <c r="B36" s="82">
        <v>3504.0000000000032</v>
      </c>
      <c r="C36" s="82">
        <v>2387.0000000000032</v>
      </c>
    </row>
    <row r="37" spans="1:3" x14ac:dyDescent="0.25">
      <c r="A37" s="81" t="s">
        <v>1481</v>
      </c>
      <c r="B37" s="82">
        <v>787.9999999999992</v>
      </c>
      <c r="C37" s="82">
        <v>525</v>
      </c>
    </row>
    <row r="38" spans="1:3" x14ac:dyDescent="0.25">
      <c r="A38" s="81" t="s">
        <v>1507</v>
      </c>
      <c r="B38" s="82">
        <v>1957.0000000000009</v>
      </c>
      <c r="C38" s="82">
        <v>1388</v>
      </c>
    </row>
    <row r="39" spans="1:3" x14ac:dyDescent="0.25">
      <c r="A39" s="81" t="s">
        <v>1508</v>
      </c>
      <c r="B39" s="82">
        <v>7903.0000000000036</v>
      </c>
      <c r="C39" s="82">
        <v>5374.0000000000036</v>
      </c>
    </row>
    <row r="40" spans="1:3" x14ac:dyDescent="0.25">
      <c r="A40" s="81" t="s">
        <v>1509</v>
      </c>
      <c r="B40" s="82">
        <v>7009.0000000000082</v>
      </c>
      <c r="C40" s="82">
        <v>4691.0000000000191</v>
      </c>
    </row>
    <row r="41" spans="1:3" ht="15.75" thickBot="1" x14ac:dyDescent="0.3">
      <c r="A41" s="85" t="s">
        <v>1486</v>
      </c>
      <c r="B41" s="86">
        <v>1238.0000000000005</v>
      </c>
      <c r="C41" s="86">
        <v>838.99999999999966</v>
      </c>
    </row>
  </sheetData>
  <mergeCells count="1">
    <mergeCell ref="A1:D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29"/>
  <sheetViews>
    <sheetView showGridLines="0" workbookViewId="0"/>
  </sheetViews>
  <sheetFormatPr defaultRowHeight="15" x14ac:dyDescent="0.25"/>
  <cols>
    <col min="1" max="1" width="52.5703125" customWidth="1"/>
    <col min="2" max="6" width="16" customWidth="1"/>
  </cols>
  <sheetData>
    <row r="1" spans="1:6" x14ac:dyDescent="0.25">
      <c r="C1" s="10" t="s">
        <v>119</v>
      </c>
    </row>
    <row r="2" spans="1:6" ht="15.75" thickBot="1" x14ac:dyDescent="0.3">
      <c r="A2" s="87"/>
    </row>
    <row r="3" spans="1:6" ht="24" x14ac:dyDescent="0.25">
      <c r="A3" s="25"/>
      <c r="B3" s="1" t="s">
        <v>18</v>
      </c>
      <c r="C3" s="1" t="s">
        <v>11</v>
      </c>
      <c r="D3" s="1" t="s">
        <v>12</v>
      </c>
      <c r="E3" s="1" t="s">
        <v>19</v>
      </c>
      <c r="F3" s="1" t="s">
        <v>20</v>
      </c>
    </row>
    <row r="4" spans="1:6" x14ac:dyDescent="0.25">
      <c r="A4" s="101" t="s">
        <v>21</v>
      </c>
      <c r="B4" s="102" t="s">
        <v>1545</v>
      </c>
      <c r="C4" s="102" t="s">
        <v>1546</v>
      </c>
      <c r="D4" s="102" t="s">
        <v>1547</v>
      </c>
      <c r="E4" s="102" t="s">
        <v>1548</v>
      </c>
      <c r="F4" s="102" t="s">
        <v>1549</v>
      </c>
    </row>
    <row r="5" spans="1:6" x14ac:dyDescent="0.25">
      <c r="A5" s="101" t="s">
        <v>1515</v>
      </c>
      <c r="B5" s="102" t="s">
        <v>1550</v>
      </c>
      <c r="C5" s="102" t="s">
        <v>1551</v>
      </c>
      <c r="D5" s="102" t="s">
        <v>1552</v>
      </c>
      <c r="E5" s="102" t="s">
        <v>1553</v>
      </c>
      <c r="F5" s="102" t="s">
        <v>1554</v>
      </c>
    </row>
    <row r="6" spans="1:6" x14ac:dyDescent="0.25">
      <c r="A6" s="101" t="s">
        <v>44</v>
      </c>
      <c r="B6" s="102" t="s">
        <v>45</v>
      </c>
      <c r="C6" s="102" t="s">
        <v>46</v>
      </c>
      <c r="D6" s="102" t="s">
        <v>47</v>
      </c>
      <c r="E6" s="102" t="s">
        <v>48</v>
      </c>
      <c r="F6" s="102" t="s">
        <v>49</v>
      </c>
    </row>
    <row r="7" spans="1:6" x14ac:dyDescent="0.25">
      <c r="A7" s="101" t="s">
        <v>1516</v>
      </c>
      <c r="B7" s="102" t="s">
        <v>28</v>
      </c>
      <c r="C7" s="102" t="s">
        <v>29</v>
      </c>
      <c r="D7" s="102" t="s">
        <v>30</v>
      </c>
      <c r="E7" s="102" t="s">
        <v>31</v>
      </c>
      <c r="F7" s="102" t="s">
        <v>32</v>
      </c>
    </row>
    <row r="8" spans="1:6" x14ac:dyDescent="0.25">
      <c r="A8" s="101" t="s">
        <v>1517</v>
      </c>
      <c r="B8" s="102" t="s">
        <v>33</v>
      </c>
      <c r="C8" s="102" t="s">
        <v>34</v>
      </c>
      <c r="D8" s="102" t="s">
        <v>35</v>
      </c>
      <c r="E8" s="102" t="s">
        <v>36</v>
      </c>
      <c r="F8" s="102" t="s">
        <v>37</v>
      </c>
    </row>
    <row r="9" spans="1:6" x14ac:dyDescent="0.25">
      <c r="A9" s="101" t="s">
        <v>1518</v>
      </c>
      <c r="B9" s="102" t="s">
        <v>1555</v>
      </c>
      <c r="C9" s="102" t="s">
        <v>1556</v>
      </c>
      <c r="D9" s="102" t="s">
        <v>38</v>
      </c>
      <c r="E9" s="102" t="s">
        <v>1557</v>
      </c>
      <c r="F9" s="102" t="s">
        <v>1558</v>
      </c>
    </row>
    <row r="10" spans="1:6" x14ac:dyDescent="0.25">
      <c r="A10" s="101" t="s">
        <v>1519</v>
      </c>
      <c r="B10" s="102" t="s">
        <v>39</v>
      </c>
      <c r="C10" s="102" t="s">
        <v>40</v>
      </c>
      <c r="D10" s="102" t="s">
        <v>41</v>
      </c>
      <c r="E10" s="102" t="s">
        <v>42</v>
      </c>
      <c r="F10" s="102" t="s">
        <v>43</v>
      </c>
    </row>
    <row r="11" spans="1:6" x14ac:dyDescent="0.25">
      <c r="A11" s="101" t="s">
        <v>1520</v>
      </c>
      <c r="B11" s="102" t="s">
        <v>22</v>
      </c>
      <c r="C11" s="102" t="s">
        <v>23</v>
      </c>
      <c r="D11" s="102" t="s">
        <v>24</v>
      </c>
      <c r="E11" s="102" t="s">
        <v>25</v>
      </c>
      <c r="F11" s="102" t="s">
        <v>26</v>
      </c>
    </row>
    <row r="12" spans="1:6" x14ac:dyDescent="0.25">
      <c r="A12" s="101" t="s">
        <v>1521</v>
      </c>
      <c r="B12" s="102" t="s">
        <v>1559</v>
      </c>
      <c r="C12" s="102" t="s">
        <v>1560</v>
      </c>
      <c r="D12" s="102" t="s">
        <v>1561</v>
      </c>
      <c r="E12" s="102" t="s">
        <v>1562</v>
      </c>
      <c r="F12" s="102" t="s">
        <v>1563</v>
      </c>
    </row>
    <row r="13" spans="1:6" x14ac:dyDescent="0.25">
      <c r="A13" s="101" t="s">
        <v>1522</v>
      </c>
      <c r="B13" s="102" t="s">
        <v>1564</v>
      </c>
      <c r="C13" s="102" t="s">
        <v>1565</v>
      </c>
      <c r="D13" s="102" t="s">
        <v>1566</v>
      </c>
      <c r="E13" s="102" t="s">
        <v>1567</v>
      </c>
      <c r="F13" s="102" t="s">
        <v>1568</v>
      </c>
    </row>
    <row r="14" spans="1:6" x14ac:dyDescent="0.25">
      <c r="A14" s="101" t="s">
        <v>151</v>
      </c>
      <c r="B14" s="102" t="s">
        <v>1569</v>
      </c>
      <c r="C14" s="102" t="s">
        <v>1570</v>
      </c>
      <c r="D14" s="102" t="s">
        <v>1571</v>
      </c>
      <c r="E14" s="102" t="s">
        <v>1572</v>
      </c>
      <c r="F14" s="102" t="s">
        <v>1573</v>
      </c>
    </row>
    <row r="15" spans="1:6" x14ac:dyDescent="0.25">
      <c r="A15" s="101" t="s">
        <v>1574</v>
      </c>
      <c r="B15" s="102" t="s">
        <v>1575</v>
      </c>
      <c r="C15" s="102" t="s">
        <v>1576</v>
      </c>
      <c r="D15" s="102" t="s">
        <v>1577</v>
      </c>
      <c r="E15" s="102" t="s">
        <v>1578</v>
      </c>
      <c r="F15" s="102" t="s">
        <v>1579</v>
      </c>
    </row>
    <row r="16" spans="1:6" x14ac:dyDescent="0.25">
      <c r="A16" s="101" t="s">
        <v>1523</v>
      </c>
      <c r="B16" s="102" t="s">
        <v>1580</v>
      </c>
      <c r="C16" s="102" t="s">
        <v>1581</v>
      </c>
      <c r="D16" s="102" t="s">
        <v>1582</v>
      </c>
      <c r="E16" s="102" t="s">
        <v>1583</v>
      </c>
      <c r="F16" s="102" t="s">
        <v>1584</v>
      </c>
    </row>
    <row r="17" spans="1:6" x14ac:dyDescent="0.25">
      <c r="A17" s="101" t="s">
        <v>1585</v>
      </c>
      <c r="B17" s="102" t="s">
        <v>1586</v>
      </c>
      <c r="C17" s="102" t="s">
        <v>1587</v>
      </c>
      <c r="D17" s="102" t="s">
        <v>1588</v>
      </c>
      <c r="E17" s="102" t="s">
        <v>1589</v>
      </c>
      <c r="F17" s="102" t="s">
        <v>1590</v>
      </c>
    </row>
    <row r="18" spans="1:6" x14ac:dyDescent="0.25">
      <c r="A18" s="101" t="s">
        <v>1524</v>
      </c>
      <c r="B18" s="102" t="s">
        <v>1591</v>
      </c>
      <c r="C18" s="102" t="s">
        <v>1592</v>
      </c>
      <c r="D18" s="102" t="s">
        <v>1593</v>
      </c>
      <c r="E18" s="102" t="s">
        <v>1594</v>
      </c>
      <c r="F18" s="102" t="s">
        <v>1595</v>
      </c>
    </row>
    <row r="19" spans="1:6" x14ac:dyDescent="0.25">
      <c r="A19" s="101" t="s">
        <v>1596</v>
      </c>
      <c r="B19" s="102" t="s">
        <v>1597</v>
      </c>
      <c r="C19" s="102" t="s">
        <v>1598</v>
      </c>
      <c r="D19" s="102" t="s">
        <v>1599</v>
      </c>
      <c r="E19" s="102" t="s">
        <v>1600</v>
      </c>
      <c r="F19" s="102" t="s">
        <v>1601</v>
      </c>
    </row>
    <row r="20" spans="1:6" x14ac:dyDescent="0.25">
      <c r="A20" s="101" t="s">
        <v>1602</v>
      </c>
      <c r="B20" s="102" t="s">
        <v>1603</v>
      </c>
      <c r="C20" s="102" t="s">
        <v>1604</v>
      </c>
      <c r="D20" s="102" t="s">
        <v>1605</v>
      </c>
      <c r="E20" s="102" t="s">
        <v>1606</v>
      </c>
      <c r="F20" s="102" t="s">
        <v>1607</v>
      </c>
    </row>
    <row r="21" spans="1:6" x14ac:dyDescent="0.25">
      <c r="A21" s="101" t="s">
        <v>1608</v>
      </c>
      <c r="B21" s="102" t="s">
        <v>50</v>
      </c>
      <c r="C21" s="102" t="s">
        <v>1525</v>
      </c>
      <c r="D21" s="102" t="s">
        <v>1526</v>
      </c>
      <c r="E21" s="102" t="s">
        <v>51</v>
      </c>
      <c r="F21" s="102" t="s">
        <v>52</v>
      </c>
    </row>
    <row r="22" spans="1:6" x14ac:dyDescent="0.25">
      <c r="A22" s="101" t="s">
        <v>1609</v>
      </c>
      <c r="B22" s="102" t="s">
        <v>1610</v>
      </c>
      <c r="C22" s="102" t="s">
        <v>1611</v>
      </c>
      <c r="D22" s="102" t="s">
        <v>1577</v>
      </c>
      <c r="E22" s="102" t="s">
        <v>1612</v>
      </c>
      <c r="F22" s="102" t="s">
        <v>1613</v>
      </c>
    </row>
    <row r="23" spans="1:6" x14ac:dyDescent="0.25">
      <c r="A23" s="101" t="s">
        <v>1614</v>
      </c>
      <c r="B23" s="102" t="s">
        <v>1615</v>
      </c>
      <c r="C23" s="102" t="s">
        <v>1616</v>
      </c>
      <c r="D23" s="102" t="s">
        <v>1617</v>
      </c>
      <c r="E23" s="102" t="s">
        <v>27</v>
      </c>
      <c r="F23" s="102" t="s">
        <v>1618</v>
      </c>
    </row>
    <row r="24" spans="1:6" x14ac:dyDescent="0.25">
      <c r="A24" s="101" t="s">
        <v>1619</v>
      </c>
      <c r="B24" s="102" t="s">
        <v>1620</v>
      </c>
      <c r="C24" s="102" t="s">
        <v>1621</v>
      </c>
      <c r="D24" s="102" t="s">
        <v>1533</v>
      </c>
      <c r="E24" s="102" t="s">
        <v>1621</v>
      </c>
      <c r="F24" s="102" t="s">
        <v>1622</v>
      </c>
    </row>
    <row r="25" spans="1:6" x14ac:dyDescent="0.25">
      <c r="A25" s="101" t="s">
        <v>1623</v>
      </c>
      <c r="B25" s="102" t="s">
        <v>1624</v>
      </c>
      <c r="C25" s="102" t="s">
        <v>1625</v>
      </c>
      <c r="D25" s="102" t="s">
        <v>1626</v>
      </c>
      <c r="E25" s="102" t="s">
        <v>1627</v>
      </c>
      <c r="F25" s="102" t="s">
        <v>1628</v>
      </c>
    </row>
    <row r="26" spans="1:6" x14ac:dyDescent="0.25">
      <c r="A26" s="101" t="s">
        <v>1629</v>
      </c>
      <c r="B26" s="102" t="s">
        <v>1527</v>
      </c>
      <c r="C26" s="102" t="s">
        <v>1528</v>
      </c>
      <c r="D26" s="102" t="s">
        <v>1529</v>
      </c>
      <c r="E26" s="102" t="s">
        <v>1530</v>
      </c>
      <c r="F26" s="102" t="s">
        <v>1531</v>
      </c>
    </row>
    <row r="27" spans="1:6" x14ac:dyDescent="0.25">
      <c r="A27" s="2" t="s">
        <v>53</v>
      </c>
      <c r="B27" s="103" t="s">
        <v>54</v>
      </c>
      <c r="C27" s="103" t="s">
        <v>55</v>
      </c>
      <c r="D27" s="103" t="s">
        <v>56</v>
      </c>
      <c r="E27" s="103" t="s">
        <v>57</v>
      </c>
      <c r="F27" s="103" t="s">
        <v>58</v>
      </c>
    </row>
    <row r="28" spans="1:6" x14ac:dyDescent="0.25">
      <c r="A28" s="2" t="s">
        <v>59</v>
      </c>
      <c r="B28" s="104">
        <v>14646</v>
      </c>
      <c r="C28" s="104">
        <v>13164</v>
      </c>
      <c r="D28" s="104">
        <v>9470</v>
      </c>
      <c r="E28" s="104">
        <v>8886</v>
      </c>
      <c r="F28" s="104">
        <v>46166</v>
      </c>
    </row>
    <row r="29" spans="1:6" ht="15.75" thickBot="1" x14ac:dyDescent="0.3">
      <c r="A29" s="3" t="s">
        <v>1544</v>
      </c>
      <c r="B29" s="4">
        <v>3.6</v>
      </c>
      <c r="C29" s="4">
        <v>2.2000000000000002</v>
      </c>
      <c r="D29" s="4">
        <v>2.6</v>
      </c>
      <c r="E29" s="4">
        <v>2.5</v>
      </c>
      <c r="F29" s="4">
        <v>2.8</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29"/>
  <sheetViews>
    <sheetView showGridLines="0" workbookViewId="0"/>
  </sheetViews>
  <sheetFormatPr defaultRowHeight="15" x14ac:dyDescent="0.25"/>
  <cols>
    <col min="1" max="1" width="52.5703125" customWidth="1"/>
    <col min="2" max="6" width="16" customWidth="1"/>
  </cols>
  <sheetData>
    <row r="1" spans="1:8" x14ac:dyDescent="0.25">
      <c r="C1" s="10" t="s">
        <v>120</v>
      </c>
      <c r="H1" s="100"/>
    </row>
    <row r="2" spans="1:8" ht="15.75" thickBot="1" x14ac:dyDescent="0.3">
      <c r="A2" s="87"/>
      <c r="C2" s="10"/>
      <c r="H2" s="100"/>
    </row>
    <row r="3" spans="1:8" ht="24" x14ac:dyDescent="0.25">
      <c r="A3" s="25"/>
      <c r="B3" s="1" t="s">
        <v>18</v>
      </c>
      <c r="C3" s="1" t="s">
        <v>11</v>
      </c>
      <c r="D3" s="1" t="s">
        <v>12</v>
      </c>
      <c r="E3" s="1" t="s">
        <v>19</v>
      </c>
      <c r="F3" s="1" t="s">
        <v>20</v>
      </c>
      <c r="H3" s="100"/>
    </row>
    <row r="4" spans="1:8" x14ac:dyDescent="0.25">
      <c r="A4" s="101" t="s">
        <v>21</v>
      </c>
      <c r="B4" s="102" t="s">
        <v>1630</v>
      </c>
      <c r="C4" s="102" t="s">
        <v>1631</v>
      </c>
      <c r="D4" s="102" t="s">
        <v>1632</v>
      </c>
      <c r="E4" s="102" t="s">
        <v>1633</v>
      </c>
      <c r="F4" s="102" t="s">
        <v>1634</v>
      </c>
      <c r="H4" s="100"/>
    </row>
    <row r="5" spans="1:8" x14ac:dyDescent="0.25">
      <c r="A5" s="101" t="s">
        <v>1515</v>
      </c>
      <c r="B5" s="102" t="s">
        <v>1635</v>
      </c>
      <c r="C5" s="102" t="s">
        <v>1636</v>
      </c>
      <c r="D5" s="102" t="s">
        <v>1637</v>
      </c>
      <c r="E5" s="102" t="s">
        <v>1638</v>
      </c>
      <c r="F5" s="102" t="s">
        <v>1639</v>
      </c>
      <c r="H5" s="100"/>
    </row>
    <row r="6" spans="1:8" x14ac:dyDescent="0.25">
      <c r="A6" s="101" t="s">
        <v>44</v>
      </c>
      <c r="B6" s="102" t="s">
        <v>81</v>
      </c>
      <c r="C6" s="102" t="s">
        <v>82</v>
      </c>
      <c r="D6" s="102" t="s">
        <v>83</v>
      </c>
      <c r="E6" s="102" t="s">
        <v>84</v>
      </c>
      <c r="F6" s="102" t="s">
        <v>85</v>
      </c>
      <c r="H6" s="100"/>
    </row>
    <row r="7" spans="1:8" x14ac:dyDescent="0.25">
      <c r="A7" s="101" t="s">
        <v>1516</v>
      </c>
      <c r="B7" s="102" t="s">
        <v>65</v>
      </c>
      <c r="C7" s="102" t="s">
        <v>66</v>
      </c>
      <c r="D7" s="102" t="s">
        <v>67</v>
      </c>
      <c r="E7" s="102" t="s">
        <v>68</v>
      </c>
      <c r="F7" s="102" t="s">
        <v>69</v>
      </c>
      <c r="H7" s="100"/>
    </row>
    <row r="8" spans="1:8" x14ac:dyDescent="0.25">
      <c r="A8" s="101" t="s">
        <v>1517</v>
      </c>
      <c r="B8" s="102" t="s">
        <v>70</v>
      </c>
      <c r="C8" s="102" t="s">
        <v>71</v>
      </c>
      <c r="D8" s="102" t="s">
        <v>72</v>
      </c>
      <c r="E8" s="102" t="s">
        <v>73</v>
      </c>
      <c r="F8" s="102" t="s">
        <v>74</v>
      </c>
      <c r="H8" s="100"/>
    </row>
    <row r="9" spans="1:8" x14ac:dyDescent="0.25">
      <c r="A9" s="101" t="s">
        <v>1518</v>
      </c>
      <c r="B9" s="102" t="s">
        <v>1640</v>
      </c>
      <c r="C9" s="102" t="s">
        <v>1641</v>
      </c>
      <c r="D9" s="102" t="s">
        <v>1642</v>
      </c>
      <c r="E9" s="102" t="s">
        <v>75</v>
      </c>
      <c r="F9" s="102" t="s">
        <v>1643</v>
      </c>
      <c r="H9" s="100"/>
    </row>
    <row r="10" spans="1:8" x14ac:dyDescent="0.25">
      <c r="A10" s="101" t="s">
        <v>1519</v>
      </c>
      <c r="B10" s="102" t="s">
        <v>76</v>
      </c>
      <c r="C10" s="102" t="s">
        <v>77</v>
      </c>
      <c r="D10" s="102" t="s">
        <v>78</v>
      </c>
      <c r="E10" s="102" t="s">
        <v>79</v>
      </c>
      <c r="F10" s="102" t="s">
        <v>80</v>
      </c>
      <c r="H10" s="100"/>
    </row>
    <row r="11" spans="1:8" x14ac:dyDescent="0.25">
      <c r="A11" s="101" t="s">
        <v>1520</v>
      </c>
      <c r="B11" s="102" t="s">
        <v>60</v>
      </c>
      <c r="C11" s="102" t="s">
        <v>61</v>
      </c>
      <c r="D11" s="102" t="s">
        <v>62</v>
      </c>
      <c r="E11" s="102" t="s">
        <v>63</v>
      </c>
      <c r="F11" s="102" t="s">
        <v>64</v>
      </c>
      <c r="H11" s="100"/>
    </row>
    <row r="12" spans="1:8" x14ac:dyDescent="0.25">
      <c r="A12" s="101" t="s">
        <v>1521</v>
      </c>
      <c r="B12" s="102" t="s">
        <v>1644</v>
      </c>
      <c r="C12" s="102" t="s">
        <v>1645</v>
      </c>
      <c r="D12" s="102" t="s">
        <v>1646</v>
      </c>
      <c r="E12" s="102" t="s">
        <v>1647</v>
      </c>
      <c r="F12" s="102" t="s">
        <v>1648</v>
      </c>
      <c r="H12" s="100"/>
    </row>
    <row r="13" spans="1:8" x14ac:dyDescent="0.25">
      <c r="A13" s="101" t="s">
        <v>1522</v>
      </c>
      <c r="B13" s="102" t="s">
        <v>1649</v>
      </c>
      <c r="C13" s="102" t="s">
        <v>1650</v>
      </c>
      <c r="D13" s="102" t="s">
        <v>1651</v>
      </c>
      <c r="E13" s="102" t="s">
        <v>1652</v>
      </c>
      <c r="F13" s="102" t="s">
        <v>1653</v>
      </c>
      <c r="H13" s="100"/>
    </row>
    <row r="14" spans="1:8" x14ac:dyDescent="0.25">
      <c r="A14" s="101" t="s">
        <v>151</v>
      </c>
      <c r="B14" s="102" t="s">
        <v>1654</v>
      </c>
      <c r="C14" s="102" t="s">
        <v>1655</v>
      </c>
      <c r="D14" s="102" t="s">
        <v>1656</v>
      </c>
      <c r="E14" s="102" t="s">
        <v>1657</v>
      </c>
      <c r="F14" s="102" t="s">
        <v>1658</v>
      </c>
      <c r="H14" s="100"/>
    </row>
    <row r="15" spans="1:8" x14ac:dyDescent="0.25">
      <c r="A15" s="101" t="s">
        <v>1574</v>
      </c>
      <c r="B15" s="102" t="s">
        <v>1659</v>
      </c>
      <c r="C15" s="102" t="s">
        <v>1660</v>
      </c>
      <c r="D15" s="102" t="s">
        <v>1661</v>
      </c>
      <c r="E15" s="102" t="s">
        <v>1662</v>
      </c>
      <c r="F15" s="102" t="s">
        <v>1663</v>
      </c>
      <c r="H15" s="100"/>
    </row>
    <row r="16" spans="1:8" x14ac:dyDescent="0.25">
      <c r="A16" s="101" t="s">
        <v>1523</v>
      </c>
      <c r="B16" s="102" t="s">
        <v>1664</v>
      </c>
      <c r="C16" s="102" t="s">
        <v>1665</v>
      </c>
      <c r="D16" s="102" t="s">
        <v>1666</v>
      </c>
      <c r="E16" s="102" t="s">
        <v>73</v>
      </c>
      <c r="F16" s="102" t="s">
        <v>1667</v>
      </c>
      <c r="H16" s="100"/>
    </row>
    <row r="17" spans="1:8" x14ac:dyDescent="0.25">
      <c r="A17" s="101" t="s">
        <v>1585</v>
      </c>
      <c r="B17" s="102" t="s">
        <v>1668</v>
      </c>
      <c r="C17" s="102" t="s">
        <v>1669</v>
      </c>
      <c r="D17" s="102" t="s">
        <v>1670</v>
      </c>
      <c r="E17" s="102" t="s">
        <v>1671</v>
      </c>
      <c r="F17" s="102" t="s">
        <v>1672</v>
      </c>
      <c r="H17" s="100"/>
    </row>
    <row r="18" spans="1:8" x14ac:dyDescent="0.25">
      <c r="A18" s="101" t="s">
        <v>1524</v>
      </c>
      <c r="B18" s="102" t="s">
        <v>1673</v>
      </c>
      <c r="C18" s="102" t="s">
        <v>1674</v>
      </c>
      <c r="D18" s="102" t="s">
        <v>1674</v>
      </c>
      <c r="E18" s="102" t="s">
        <v>1675</v>
      </c>
      <c r="F18" s="102" t="s">
        <v>1676</v>
      </c>
      <c r="H18" s="100"/>
    </row>
    <row r="19" spans="1:8" x14ac:dyDescent="0.25">
      <c r="A19" s="101" t="s">
        <v>1596</v>
      </c>
      <c r="B19" s="102" t="s">
        <v>1677</v>
      </c>
      <c r="C19" s="102" t="s">
        <v>1678</v>
      </c>
      <c r="D19" s="102" t="s">
        <v>1679</v>
      </c>
      <c r="E19" s="102" t="s">
        <v>1680</v>
      </c>
      <c r="F19" s="102" t="s">
        <v>1681</v>
      </c>
      <c r="H19" s="100"/>
    </row>
    <row r="20" spans="1:8" x14ac:dyDescent="0.25">
      <c r="A20" s="101" t="s">
        <v>1602</v>
      </c>
      <c r="B20" s="102" t="s">
        <v>1682</v>
      </c>
      <c r="C20" s="102" t="s">
        <v>1683</v>
      </c>
      <c r="D20" s="102" t="s">
        <v>1684</v>
      </c>
      <c r="E20" s="102" t="s">
        <v>1685</v>
      </c>
      <c r="F20" s="102" t="s">
        <v>1686</v>
      </c>
      <c r="H20" s="100"/>
    </row>
    <row r="21" spans="1:8" x14ac:dyDescent="0.25">
      <c r="A21" s="101" t="s">
        <v>1608</v>
      </c>
      <c r="B21" s="102" t="s">
        <v>1687</v>
      </c>
      <c r="C21" s="102" t="s">
        <v>1533</v>
      </c>
      <c r="D21" s="102" t="s">
        <v>1533</v>
      </c>
      <c r="E21" s="102" t="s">
        <v>1525</v>
      </c>
      <c r="F21" s="102" t="s">
        <v>1688</v>
      </c>
      <c r="H21" s="100"/>
    </row>
    <row r="22" spans="1:8" x14ac:dyDescent="0.25">
      <c r="A22" s="101" t="s">
        <v>1609</v>
      </c>
      <c r="B22" s="102" t="s">
        <v>1689</v>
      </c>
      <c r="C22" s="102" t="s">
        <v>1690</v>
      </c>
      <c r="D22" s="102" t="s">
        <v>1691</v>
      </c>
      <c r="E22" s="102" t="s">
        <v>1692</v>
      </c>
      <c r="F22" s="102" t="s">
        <v>1693</v>
      </c>
      <c r="H22" s="100"/>
    </row>
    <row r="23" spans="1:8" x14ac:dyDescent="0.25">
      <c r="A23" s="101" t="s">
        <v>1614</v>
      </c>
      <c r="B23" s="102" t="s">
        <v>1694</v>
      </c>
      <c r="C23" s="102" t="s">
        <v>1695</v>
      </c>
      <c r="D23" s="102" t="s">
        <v>1696</v>
      </c>
      <c r="E23" s="102" t="s">
        <v>86</v>
      </c>
      <c r="F23" s="102" t="s">
        <v>1697</v>
      </c>
      <c r="H23" s="100"/>
    </row>
    <row r="24" spans="1:8" x14ac:dyDescent="0.25">
      <c r="A24" s="101" t="s">
        <v>1619</v>
      </c>
      <c r="B24" s="102" t="s">
        <v>1532</v>
      </c>
      <c r="C24" s="102" t="s">
        <v>1526</v>
      </c>
      <c r="D24" s="102" t="s">
        <v>1698</v>
      </c>
      <c r="E24" s="102" t="s">
        <v>1698</v>
      </c>
      <c r="F24" s="102" t="s">
        <v>1699</v>
      </c>
    </row>
    <row r="25" spans="1:8" x14ac:dyDescent="0.25">
      <c r="A25" s="101" t="s">
        <v>1623</v>
      </c>
      <c r="B25" s="102" t="s">
        <v>1700</v>
      </c>
      <c r="C25" s="102" t="s">
        <v>1701</v>
      </c>
      <c r="D25" s="102" t="s">
        <v>1701</v>
      </c>
      <c r="E25" s="102" t="s">
        <v>1702</v>
      </c>
      <c r="F25" s="102" t="s">
        <v>1703</v>
      </c>
    </row>
    <row r="26" spans="1:8" x14ac:dyDescent="0.25">
      <c r="A26" s="101" t="s">
        <v>1629</v>
      </c>
      <c r="B26" s="102" t="s">
        <v>1534</v>
      </c>
      <c r="C26" s="102" t="s">
        <v>1535</v>
      </c>
      <c r="D26" s="102" t="s">
        <v>1536</v>
      </c>
      <c r="E26" s="102" t="s">
        <v>1537</v>
      </c>
      <c r="F26" s="102" t="s">
        <v>1538</v>
      </c>
    </row>
    <row r="27" spans="1:8" x14ac:dyDescent="0.25">
      <c r="A27" s="2" t="s">
        <v>53</v>
      </c>
      <c r="B27" s="103" t="s">
        <v>1539</v>
      </c>
      <c r="C27" s="103" t="s">
        <v>1540</v>
      </c>
      <c r="D27" s="103" t="s">
        <v>1541</v>
      </c>
      <c r="E27" s="103" t="s">
        <v>1542</v>
      </c>
      <c r="F27" s="103" t="s">
        <v>1543</v>
      </c>
    </row>
    <row r="28" spans="1:8" x14ac:dyDescent="0.25">
      <c r="A28" s="2" t="s">
        <v>59</v>
      </c>
      <c r="B28" s="104">
        <v>10159</v>
      </c>
      <c r="C28" s="104">
        <v>5440</v>
      </c>
      <c r="D28" s="104">
        <v>5301</v>
      </c>
      <c r="E28" s="104">
        <v>4976</v>
      </c>
      <c r="F28" s="104">
        <v>25876</v>
      </c>
    </row>
    <row r="29" spans="1:8" ht="15.75" thickBot="1" x14ac:dyDescent="0.3">
      <c r="A29" s="3" t="s">
        <v>1544</v>
      </c>
      <c r="B29" s="4">
        <v>4.0999999999999996</v>
      </c>
      <c r="C29" s="4">
        <v>2.7</v>
      </c>
      <c r="D29" s="4">
        <v>3</v>
      </c>
      <c r="E29" s="4">
        <v>2.9</v>
      </c>
      <c r="F29" s="4">
        <v>3.3</v>
      </c>
    </row>
  </sheetData>
  <sortState ref="A4:G26">
    <sortCondition ref="G4"/>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1" width="52.5703125" customWidth="1"/>
    <col min="2" max="6" width="11.28515625" customWidth="1"/>
  </cols>
  <sheetData>
    <row r="1" spans="1:6" x14ac:dyDescent="0.25">
      <c r="C1" s="10" t="s">
        <v>121</v>
      </c>
    </row>
    <row r="2" spans="1:6" ht="15.75" thickBot="1" x14ac:dyDescent="0.3">
      <c r="A2" s="87"/>
      <c r="B2" s="6"/>
    </row>
    <row r="3" spans="1:6" ht="24" x14ac:dyDescent="0.25">
      <c r="A3" s="25"/>
      <c r="B3" s="1" t="s">
        <v>18</v>
      </c>
      <c r="C3" s="1" t="s">
        <v>11</v>
      </c>
      <c r="D3" s="1" t="s">
        <v>12</v>
      </c>
      <c r="E3" s="1" t="s">
        <v>19</v>
      </c>
      <c r="F3" s="1" t="s">
        <v>20</v>
      </c>
    </row>
    <row r="4" spans="1:6" x14ac:dyDescent="0.25">
      <c r="A4" s="101" t="s">
        <v>21</v>
      </c>
      <c r="B4" s="105">
        <v>-0.2290167865707434</v>
      </c>
      <c r="C4" s="105">
        <v>-0.35686876438986953</v>
      </c>
      <c r="D4" s="105">
        <v>-0.31058020477815701</v>
      </c>
      <c r="E4" s="105">
        <v>-0.26595744680851063</v>
      </c>
      <c r="F4" s="105">
        <v>-0.30139664804469274</v>
      </c>
    </row>
    <row r="5" spans="1:6" x14ac:dyDescent="0.25">
      <c r="A5" s="101" t="s">
        <v>1515</v>
      </c>
      <c r="B5" s="105">
        <v>-0.5</v>
      </c>
      <c r="C5" s="105">
        <v>-0.55882352941176472</v>
      </c>
      <c r="D5" s="105">
        <v>-0.58333333333333337</v>
      </c>
      <c r="E5" s="105">
        <v>-0.24489795918367346</v>
      </c>
      <c r="F5" s="105">
        <v>-0.50511945392491464</v>
      </c>
    </row>
    <row r="6" spans="1:6" x14ac:dyDescent="0.25">
      <c r="A6" s="101" t="s">
        <v>44</v>
      </c>
      <c r="B6" s="105">
        <v>0.15966386554621848</v>
      </c>
      <c r="C6" s="105">
        <v>-0.35964912280701755</v>
      </c>
      <c r="D6" s="105">
        <v>-0.55419222903885479</v>
      </c>
      <c r="E6" s="105">
        <v>-0.46216768916155421</v>
      </c>
      <c r="F6" s="105">
        <v>-0.37593984962406013</v>
      </c>
    </row>
    <row r="7" spans="1:6" x14ac:dyDescent="0.25">
      <c r="A7" s="101" t="s">
        <v>1516</v>
      </c>
      <c r="B7" s="105">
        <v>-0.16876971608832808</v>
      </c>
      <c r="C7" s="105">
        <v>-0.52356020942408377</v>
      </c>
      <c r="D7" s="105">
        <v>-0.3595505617977528</v>
      </c>
      <c r="E7" s="105">
        <v>-0.4423841059602649</v>
      </c>
      <c r="F7" s="105">
        <v>-0.30736693690518152</v>
      </c>
    </row>
    <row r="8" spans="1:6" x14ac:dyDescent="0.25">
      <c r="A8" s="101" t="s">
        <v>1517</v>
      </c>
      <c r="B8" s="105">
        <v>-0.17821011673151751</v>
      </c>
      <c r="C8" s="105">
        <v>-0.43414634146341463</v>
      </c>
      <c r="D8" s="105">
        <v>-0.44759825327510916</v>
      </c>
      <c r="E8" s="105">
        <v>-0.36654135338345867</v>
      </c>
      <c r="F8" s="105">
        <v>-0.28951612903225804</v>
      </c>
    </row>
    <row r="9" spans="1:6" x14ac:dyDescent="0.25">
      <c r="A9" s="101" t="s">
        <v>1518</v>
      </c>
      <c r="B9" s="105">
        <v>-6.5476190476190479E-2</v>
      </c>
      <c r="C9" s="105">
        <v>-0.6160714285714286</v>
      </c>
      <c r="D9" s="105">
        <v>-0.38028169014084506</v>
      </c>
      <c r="E9" s="105">
        <v>-0.4336283185840708</v>
      </c>
      <c r="F9" s="105">
        <v>-0.32306255835667602</v>
      </c>
    </row>
    <row r="10" spans="1:6" x14ac:dyDescent="0.25">
      <c r="A10" s="101" t="s">
        <v>1519</v>
      </c>
      <c r="B10" s="105">
        <v>-0.29965556831228474</v>
      </c>
      <c r="C10" s="105">
        <v>-0.55696202531645567</v>
      </c>
      <c r="D10" s="105">
        <v>-0.34285714285714286</v>
      </c>
      <c r="E10" s="105">
        <v>-0.32231404958677684</v>
      </c>
      <c r="F10" s="105">
        <v>-0.32406730065837602</v>
      </c>
    </row>
    <row r="11" spans="1:6" x14ac:dyDescent="0.25">
      <c r="A11" s="101" t="s">
        <v>1520</v>
      </c>
      <c r="B11" s="105">
        <v>-5.4253051734160047E-3</v>
      </c>
      <c r="C11" s="105">
        <v>-0.34235136940547761</v>
      </c>
      <c r="D11" s="105">
        <v>-0.2389853137516689</v>
      </c>
      <c r="E11" s="105">
        <v>-0.18593500266382526</v>
      </c>
      <c r="F11" s="105">
        <v>-8.827043051192425E-2</v>
      </c>
    </row>
    <row r="12" spans="1:6" x14ac:dyDescent="0.25">
      <c r="A12" s="101" t="s">
        <v>1521</v>
      </c>
      <c r="B12" s="105">
        <v>-0.33002159827213823</v>
      </c>
      <c r="C12" s="105">
        <v>-0.60816326530612241</v>
      </c>
      <c r="D12" s="105">
        <v>-0.49378330373001778</v>
      </c>
      <c r="E12" s="105">
        <v>-0.46836483155299918</v>
      </c>
      <c r="F12" s="105">
        <v>-0.43333951418505468</v>
      </c>
    </row>
    <row r="13" spans="1:6" x14ac:dyDescent="0.25">
      <c r="A13" s="101" t="s">
        <v>1522</v>
      </c>
      <c r="B13" s="105">
        <v>-0.470873786407767</v>
      </c>
      <c r="C13" s="105">
        <v>-0.64179104477611937</v>
      </c>
      <c r="D13" s="105">
        <v>-0.65573770491803274</v>
      </c>
      <c r="E13" s="105">
        <v>-0.64978902953586493</v>
      </c>
      <c r="F13" s="105">
        <v>-0.61713286713286708</v>
      </c>
    </row>
    <row r="14" spans="1:6" x14ac:dyDescent="0.25">
      <c r="A14" s="101" t="s">
        <v>151</v>
      </c>
      <c r="B14" s="105">
        <v>-0.43006263048016702</v>
      </c>
      <c r="C14" s="105">
        <v>-0.49696969696969695</v>
      </c>
      <c r="D14" s="105">
        <v>-0.48201936376210236</v>
      </c>
      <c r="E14" s="105">
        <v>-0.55871541884310316</v>
      </c>
      <c r="F14" s="105">
        <v>-0.49371161158233401</v>
      </c>
    </row>
    <row r="15" spans="1:6" x14ac:dyDescent="0.25">
      <c r="A15" s="101" t="s">
        <v>1574</v>
      </c>
      <c r="B15" s="105">
        <v>-0.40835579514824799</v>
      </c>
      <c r="C15" s="105">
        <v>-0.62740899357601709</v>
      </c>
      <c r="D15" s="105">
        <v>-0.42912621359223302</v>
      </c>
      <c r="E15" s="105">
        <v>-0.45265588914549654</v>
      </c>
      <c r="F15" s="105">
        <v>-0.46963375057950857</v>
      </c>
    </row>
    <row r="16" spans="1:6" x14ac:dyDescent="0.25">
      <c r="A16" s="101" t="s">
        <v>1523</v>
      </c>
      <c r="B16" s="105">
        <v>-0.14035087719298245</v>
      </c>
      <c r="C16" s="105">
        <v>-0.17176258992805754</v>
      </c>
      <c r="D16" s="105">
        <v>-0.17682020802377416</v>
      </c>
      <c r="E16" s="105">
        <v>-0.17401960784313725</v>
      </c>
      <c r="F16" s="105">
        <v>-0.16350411132194814</v>
      </c>
    </row>
    <row r="17" spans="1:6" x14ac:dyDescent="0.25">
      <c r="A17" s="101" t="s">
        <v>1585</v>
      </c>
      <c r="B17" s="105">
        <v>-0.2970054000981836</v>
      </c>
      <c r="C17" s="105">
        <v>-0.44415127528583992</v>
      </c>
      <c r="D17" s="105">
        <v>-0.27106863596872283</v>
      </c>
      <c r="E17" s="105">
        <v>-0.28279654359780049</v>
      </c>
      <c r="F17" s="105">
        <v>-0.31263916175507533</v>
      </c>
    </row>
    <row r="18" spans="1:6" x14ac:dyDescent="0.25">
      <c r="A18" s="101" t="s">
        <v>1524</v>
      </c>
      <c r="B18" s="105">
        <v>-0.45708582834331335</v>
      </c>
      <c r="C18" s="105">
        <v>-0.60204081632653061</v>
      </c>
      <c r="D18" s="105">
        <v>-0.390625</v>
      </c>
      <c r="E18" s="105">
        <v>-0.53645833333333337</v>
      </c>
      <c r="F18" s="105">
        <v>-0.49164208456243852</v>
      </c>
    </row>
    <row r="19" spans="1:6" x14ac:dyDescent="0.25">
      <c r="A19" s="101" t="s">
        <v>1596</v>
      </c>
      <c r="B19" s="105">
        <v>-0.34384898010895731</v>
      </c>
      <c r="C19" s="105">
        <v>-0.54974841746469727</v>
      </c>
      <c r="D19" s="105">
        <v>-0.43313596246229469</v>
      </c>
      <c r="E19" s="105">
        <v>-0.35025867024334162</v>
      </c>
      <c r="F19" s="105">
        <v>-0.44184964374000291</v>
      </c>
    </row>
    <row r="20" spans="1:6" x14ac:dyDescent="0.25">
      <c r="A20" s="101" t="s">
        <v>1602</v>
      </c>
      <c r="B20" s="105">
        <v>0.23353293413173654</v>
      </c>
      <c r="C20" s="105">
        <v>-0.49019607843137253</v>
      </c>
      <c r="D20" s="105">
        <v>-0.45652173913043476</v>
      </c>
      <c r="E20" s="105">
        <v>-0.33333333333333331</v>
      </c>
      <c r="F20" s="105">
        <v>2.2267206477732792E-2</v>
      </c>
    </row>
    <row r="21" spans="1:6" x14ac:dyDescent="0.25">
      <c r="A21" s="101" t="s">
        <v>1608</v>
      </c>
      <c r="B21" s="105">
        <v>-0.5436241610738255</v>
      </c>
      <c r="C21" s="105">
        <v>-0.8571428571428571</v>
      </c>
      <c r="D21" s="105">
        <v>-0.8</v>
      </c>
      <c r="E21" s="105">
        <v>-0.5625</v>
      </c>
      <c r="F21" s="105">
        <v>-0.56497175141242939</v>
      </c>
    </row>
    <row r="22" spans="1:6" x14ac:dyDescent="0.25">
      <c r="A22" s="101" t="s">
        <v>1609</v>
      </c>
      <c r="B22" s="105">
        <v>-0.41077441077441079</v>
      </c>
      <c r="C22" s="105">
        <v>-0.68342391304347827</v>
      </c>
      <c r="D22" s="105">
        <v>-0.40194174757281553</v>
      </c>
      <c r="E22" s="105">
        <v>-0.36296296296296299</v>
      </c>
      <c r="F22" s="105">
        <v>-0.47427293064876958</v>
      </c>
    </row>
    <row r="23" spans="1:6" x14ac:dyDescent="0.25">
      <c r="A23" s="101" t="s">
        <v>1614</v>
      </c>
      <c r="B23" s="105">
        <v>-0.66388888888888886</v>
      </c>
      <c r="C23" s="105">
        <v>-0.86266416510318944</v>
      </c>
      <c r="D23" s="105">
        <v>-0.74867256637168145</v>
      </c>
      <c r="E23" s="105">
        <v>-0.65833333333333333</v>
      </c>
      <c r="F23" s="105">
        <v>-0.81436031331592684</v>
      </c>
    </row>
    <row r="24" spans="1:6" x14ac:dyDescent="0.25">
      <c r="A24" s="101" t="s">
        <v>1619</v>
      </c>
      <c r="B24" s="105">
        <v>-0.75</v>
      </c>
      <c r="C24" s="105" t="s">
        <v>1704</v>
      </c>
      <c r="D24" s="105">
        <v>7</v>
      </c>
      <c r="E24" s="105" t="s">
        <v>1704</v>
      </c>
      <c r="F24" s="105">
        <v>1.5555555555555556</v>
      </c>
    </row>
    <row r="25" spans="1:6" x14ac:dyDescent="0.25">
      <c r="A25" s="101" t="s">
        <v>1623</v>
      </c>
      <c r="B25" s="105">
        <v>-0.50450450450450446</v>
      </c>
      <c r="C25" s="105">
        <v>-0.51515151515151514</v>
      </c>
      <c r="D25" s="105">
        <v>0.6</v>
      </c>
      <c r="E25" s="105">
        <v>0.19230769230769232</v>
      </c>
      <c r="F25" s="105">
        <v>-0.38622754491017963</v>
      </c>
    </row>
    <row r="26" spans="1:6" x14ac:dyDescent="0.25">
      <c r="A26" s="101" t="s">
        <v>1629</v>
      </c>
      <c r="B26" s="105">
        <v>-0.23135777092611626</v>
      </c>
      <c r="C26" s="105">
        <v>-0.16931711880261927</v>
      </c>
      <c r="D26" s="105">
        <v>0.1042708734128511</v>
      </c>
      <c r="E26" s="105">
        <v>3.0198776758409786E-2</v>
      </c>
      <c r="F26" s="105">
        <v>-0.12916933465277375</v>
      </c>
    </row>
    <row r="27" spans="1:6" x14ac:dyDescent="0.25">
      <c r="A27" s="2" t="s">
        <v>53</v>
      </c>
      <c r="B27" s="106">
        <v>-0.21395685095696509</v>
      </c>
      <c r="C27" s="106">
        <v>-0.49205035350922571</v>
      </c>
      <c r="D27" s="106">
        <v>-0.35730427764326067</v>
      </c>
      <c r="E27" s="106">
        <v>-0.35352951635846375</v>
      </c>
      <c r="F27" s="106">
        <v>-0.32848726646123277</v>
      </c>
    </row>
    <row r="28" spans="1:6" ht="15.75" thickBot="1" x14ac:dyDescent="0.3">
      <c r="A28" s="3" t="s">
        <v>59</v>
      </c>
      <c r="B28" s="107">
        <v>-0.30636351222176705</v>
      </c>
      <c r="C28" s="107">
        <v>-0.58675174718930412</v>
      </c>
      <c r="D28" s="107">
        <v>-0.44023231256599787</v>
      </c>
      <c r="E28" s="107">
        <v>-0.44001800585190187</v>
      </c>
      <c r="F28" s="107">
        <v>-0.43950093142139235</v>
      </c>
    </row>
  </sheetData>
  <sortState ref="A4:G25">
    <sortCondition ref="G4"/>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P8"/>
  <sheetViews>
    <sheetView showGridLines="0" workbookViewId="0"/>
  </sheetViews>
  <sheetFormatPr defaultRowHeight="15" x14ac:dyDescent="0.25"/>
  <cols>
    <col min="12" max="12" width="4.42578125" customWidth="1"/>
    <col min="13" max="13" width="0.5703125" style="11" customWidth="1"/>
    <col min="14" max="14" width="21" bestFit="1" customWidth="1"/>
    <col min="15" max="16" width="11.28515625" customWidth="1"/>
  </cols>
  <sheetData>
    <row r="1" spans="4:16" x14ac:dyDescent="0.25">
      <c r="D1" s="6" t="s">
        <v>122</v>
      </c>
    </row>
    <row r="2" spans="4:16" ht="15.75" thickBot="1" x14ac:dyDescent="0.3">
      <c r="D2" s="6"/>
    </row>
    <row r="3" spans="4:16" x14ac:dyDescent="0.25">
      <c r="N3" s="24" t="s">
        <v>113</v>
      </c>
      <c r="O3" s="18" t="s">
        <v>87</v>
      </c>
      <c r="P3" s="19" t="s">
        <v>88</v>
      </c>
    </row>
    <row r="4" spans="4:16" x14ac:dyDescent="0.25">
      <c r="M4" s="116" t="s">
        <v>113</v>
      </c>
      <c r="N4" s="14" t="s">
        <v>18</v>
      </c>
      <c r="O4" s="20">
        <v>-0.30636351222176839</v>
      </c>
      <c r="P4" s="21">
        <v>-0.21395685095696504</v>
      </c>
    </row>
    <row r="5" spans="4:16" x14ac:dyDescent="0.25">
      <c r="M5" s="116"/>
      <c r="N5" s="14" t="s">
        <v>11</v>
      </c>
      <c r="O5" s="20">
        <v>-0.58675174718930467</v>
      </c>
      <c r="P5" s="21">
        <v>-0.49205035350922915</v>
      </c>
    </row>
    <row r="6" spans="4:16" x14ac:dyDescent="0.25">
      <c r="M6" s="116"/>
      <c r="N6" s="14" t="s">
        <v>12</v>
      </c>
      <c r="O6" s="20">
        <v>-0.44023231256599826</v>
      </c>
      <c r="P6" s="21">
        <v>-0.35730427764326111</v>
      </c>
    </row>
    <row r="7" spans="4:16" x14ac:dyDescent="0.25">
      <c r="M7" s="116"/>
      <c r="N7" s="14" t="s">
        <v>19</v>
      </c>
      <c r="O7" s="20">
        <v>-0.44001800585190454</v>
      </c>
      <c r="P7" s="21">
        <v>-0.35352951635846092</v>
      </c>
    </row>
    <row r="8" spans="4:16" ht="15.75" thickBot="1" x14ac:dyDescent="0.3">
      <c r="M8" s="116"/>
      <c r="N8" s="17" t="s">
        <v>20</v>
      </c>
      <c r="O8" s="22">
        <v>-0.4395009314213919</v>
      </c>
      <c r="P8" s="23">
        <v>-0.32848726646123866</v>
      </c>
    </row>
  </sheetData>
  <mergeCells count="1">
    <mergeCell ref="M4:M8"/>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P20"/>
  <sheetViews>
    <sheetView showGridLines="0" showRowColHeaders="0" workbookViewId="0"/>
  </sheetViews>
  <sheetFormatPr defaultRowHeight="15" x14ac:dyDescent="0.25"/>
  <cols>
    <col min="13" max="13" width="10.5703125" customWidth="1"/>
  </cols>
  <sheetData>
    <row r="1" spans="4:16" ht="15.75" thickBot="1" x14ac:dyDescent="0.3">
      <c r="D1" s="6" t="s">
        <v>123</v>
      </c>
    </row>
    <row r="2" spans="4:16" ht="30.75" customHeight="1" thickBot="1" x14ac:dyDescent="0.3">
      <c r="M2" s="25"/>
      <c r="N2" s="117" t="s">
        <v>125</v>
      </c>
      <c r="O2" s="118"/>
      <c r="P2" s="25"/>
    </row>
    <row r="3" spans="4:16" ht="28.5" customHeight="1" x14ac:dyDescent="0.25">
      <c r="M3" s="32" t="s">
        <v>124</v>
      </c>
      <c r="N3" s="18" t="s">
        <v>89</v>
      </c>
      <c r="O3" s="18" t="s">
        <v>90</v>
      </c>
      <c r="P3" s="13" t="s">
        <v>126</v>
      </c>
    </row>
    <row r="4" spans="4:16" ht="0.75" customHeight="1" x14ac:dyDescent="0.25">
      <c r="M4" s="26" t="s">
        <v>124</v>
      </c>
      <c r="N4" s="27" t="s">
        <v>89</v>
      </c>
      <c r="O4" s="27" t="s">
        <v>90</v>
      </c>
      <c r="P4" s="28"/>
    </row>
    <row r="5" spans="4:16" x14ac:dyDescent="0.25">
      <c r="M5" s="29">
        <v>0</v>
      </c>
      <c r="N5" s="33">
        <v>0</v>
      </c>
      <c r="O5" s="33">
        <v>20290</v>
      </c>
      <c r="P5" s="34"/>
    </row>
    <row r="6" spans="4:16" x14ac:dyDescent="0.25">
      <c r="M6" s="29">
        <v>1</v>
      </c>
      <c r="N6" s="33">
        <v>20059</v>
      </c>
      <c r="O6" s="33">
        <v>8985</v>
      </c>
      <c r="P6" s="35">
        <v>0.55207138940126621</v>
      </c>
    </row>
    <row r="7" spans="4:16" x14ac:dyDescent="0.25">
      <c r="M7" s="29">
        <v>2</v>
      </c>
      <c r="N7" s="33">
        <v>9457</v>
      </c>
      <c r="O7" s="33">
        <v>5197</v>
      </c>
      <c r="P7" s="35">
        <v>0.45045997673680871</v>
      </c>
    </row>
    <row r="8" spans="4:16" x14ac:dyDescent="0.25">
      <c r="M8" s="29">
        <v>3</v>
      </c>
      <c r="N8" s="33">
        <v>5347</v>
      </c>
      <c r="O8" s="33">
        <v>3322</v>
      </c>
      <c r="P8" s="35">
        <v>0.37871703759117264</v>
      </c>
    </row>
    <row r="9" spans="4:16" x14ac:dyDescent="0.25">
      <c r="M9" s="29">
        <v>4</v>
      </c>
      <c r="N9" s="33">
        <v>3338</v>
      </c>
      <c r="O9" s="33">
        <v>2301</v>
      </c>
      <c r="P9" s="35">
        <v>0.31066506890353507</v>
      </c>
    </row>
    <row r="10" spans="4:16" x14ac:dyDescent="0.25">
      <c r="M10" s="29">
        <v>5</v>
      </c>
      <c r="N10" s="33">
        <v>2325</v>
      </c>
      <c r="O10" s="33">
        <v>1595</v>
      </c>
      <c r="P10" s="35">
        <v>0.3139784946236559</v>
      </c>
    </row>
    <row r="11" spans="4:16" x14ac:dyDescent="0.25">
      <c r="M11" s="29">
        <v>6</v>
      </c>
      <c r="N11" s="33">
        <v>1581</v>
      </c>
      <c r="O11" s="33">
        <v>1179</v>
      </c>
      <c r="P11" s="35">
        <v>0.25426944971537002</v>
      </c>
    </row>
    <row r="12" spans="4:16" x14ac:dyDescent="0.25">
      <c r="M12" s="29">
        <v>7</v>
      </c>
      <c r="N12" s="33">
        <v>1132</v>
      </c>
      <c r="O12" s="33">
        <v>856</v>
      </c>
      <c r="P12" s="35">
        <v>0.24381625441696114</v>
      </c>
    </row>
    <row r="13" spans="4:16" x14ac:dyDescent="0.25">
      <c r="M13" s="29">
        <v>8</v>
      </c>
      <c r="N13" s="33">
        <v>840</v>
      </c>
      <c r="O13" s="33">
        <v>625</v>
      </c>
      <c r="P13" s="35">
        <v>0.25595238095238093</v>
      </c>
    </row>
    <row r="14" spans="4:16" x14ac:dyDescent="0.25">
      <c r="M14" s="29">
        <v>9</v>
      </c>
      <c r="N14" s="33">
        <v>552</v>
      </c>
      <c r="O14" s="33">
        <v>469</v>
      </c>
      <c r="P14" s="35">
        <v>0.15036231884057971</v>
      </c>
    </row>
    <row r="15" spans="4:16" x14ac:dyDescent="0.25">
      <c r="M15" s="29">
        <v>10</v>
      </c>
      <c r="N15" s="33">
        <v>390</v>
      </c>
      <c r="O15" s="33">
        <v>350</v>
      </c>
      <c r="P15" s="35">
        <v>0.10256410256410256</v>
      </c>
    </row>
    <row r="16" spans="4:16" x14ac:dyDescent="0.25">
      <c r="M16" s="29">
        <v>11</v>
      </c>
      <c r="N16" s="33">
        <v>330</v>
      </c>
      <c r="O16" s="33">
        <v>263</v>
      </c>
      <c r="P16" s="35">
        <v>0.20303030303030303</v>
      </c>
    </row>
    <row r="17" spans="13:16" x14ac:dyDescent="0.25">
      <c r="M17" s="29">
        <v>12</v>
      </c>
      <c r="N17" s="33">
        <v>225</v>
      </c>
      <c r="O17" s="33">
        <v>200</v>
      </c>
      <c r="P17" s="35">
        <v>0.1111111111111111</v>
      </c>
    </row>
    <row r="18" spans="13:16" x14ac:dyDescent="0.25">
      <c r="M18" s="29">
        <v>13</v>
      </c>
      <c r="N18" s="33">
        <v>160</v>
      </c>
      <c r="O18" s="33">
        <v>115</v>
      </c>
      <c r="P18" s="35">
        <v>0.28125</v>
      </c>
    </row>
    <row r="19" spans="13:16" x14ac:dyDescent="0.25">
      <c r="M19" s="29">
        <v>14</v>
      </c>
      <c r="N19" s="33">
        <v>108</v>
      </c>
      <c r="O19" s="33">
        <v>98</v>
      </c>
      <c r="P19" s="35">
        <v>9.2592592592592587E-2</v>
      </c>
    </row>
    <row r="20" spans="13:16" ht="15.75" thickBot="1" x14ac:dyDescent="0.3">
      <c r="M20" s="30" t="s">
        <v>91</v>
      </c>
      <c r="N20" s="36">
        <v>322</v>
      </c>
      <c r="O20" s="36">
        <v>321</v>
      </c>
      <c r="P20" s="37">
        <v>3.105590062111801E-3</v>
      </c>
    </row>
  </sheetData>
  <mergeCells count="1">
    <mergeCell ref="N2:O2"/>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P10"/>
  <sheetViews>
    <sheetView showGridLines="0" showRowColHeaders="0" workbookViewId="0"/>
  </sheetViews>
  <sheetFormatPr defaultRowHeight="15" x14ac:dyDescent="0.25"/>
  <cols>
    <col min="13" max="13" width="4.140625" customWidth="1"/>
    <col min="14" max="14" width="12.140625" customWidth="1"/>
    <col min="15" max="16" width="10.85546875" customWidth="1"/>
  </cols>
  <sheetData>
    <row r="1" spans="4:16" ht="15.75" thickBot="1" x14ac:dyDescent="0.3">
      <c r="D1" s="6" t="s">
        <v>127</v>
      </c>
    </row>
    <row r="2" spans="4:16" ht="24" x14ac:dyDescent="0.25">
      <c r="D2" s="6"/>
      <c r="N2" s="38" t="s">
        <v>128</v>
      </c>
      <c r="O2" s="18" t="s">
        <v>87</v>
      </c>
      <c r="P2" s="19" t="s">
        <v>88</v>
      </c>
    </row>
    <row r="3" spans="4:16" ht="0.75" customHeight="1" x14ac:dyDescent="0.25">
      <c r="N3" s="14"/>
      <c r="O3" s="27" t="s">
        <v>87</v>
      </c>
      <c r="P3" s="28" t="s">
        <v>88</v>
      </c>
    </row>
    <row r="4" spans="4:16" x14ac:dyDescent="0.25">
      <c r="N4" s="29">
        <v>0</v>
      </c>
      <c r="O4" s="39">
        <v>-0.52481485905398539</v>
      </c>
      <c r="P4" s="35">
        <v>-0.38328694055410284</v>
      </c>
    </row>
    <row r="5" spans="4:16" x14ac:dyDescent="0.25">
      <c r="N5" s="29">
        <v>1</v>
      </c>
      <c r="O5" s="39">
        <v>-0.28561634443987238</v>
      </c>
      <c r="P5" s="35">
        <v>-0.25345251036760008</v>
      </c>
    </row>
    <row r="6" spans="4:16" x14ac:dyDescent="0.25">
      <c r="N6" s="29">
        <v>2</v>
      </c>
      <c r="O6" s="39">
        <v>-0.15525876460767901</v>
      </c>
      <c r="P6" s="35">
        <v>-0.23516632722335515</v>
      </c>
    </row>
    <row r="7" spans="4:16" x14ac:dyDescent="0.25">
      <c r="N7" s="29">
        <v>3</v>
      </c>
      <c r="O7" s="39">
        <v>-8.6429725363489501E-2</v>
      </c>
      <c r="P7" s="35">
        <v>-0.27678675527573654</v>
      </c>
    </row>
    <row r="8" spans="4:16" x14ac:dyDescent="0.25">
      <c r="N8" s="29">
        <v>4</v>
      </c>
      <c r="O8" s="39">
        <v>-5.5555555555555552E-2</v>
      </c>
      <c r="P8" s="35">
        <v>-0.31342400946185689</v>
      </c>
    </row>
    <row r="9" spans="4:16" x14ac:dyDescent="0.25">
      <c r="N9" s="29">
        <v>5</v>
      </c>
      <c r="O9" s="39">
        <v>-4.8872180451127817E-2</v>
      </c>
      <c r="P9" s="35">
        <v>-0.31327498176513491</v>
      </c>
    </row>
    <row r="10" spans="4:16" ht="15.75" thickBot="1" x14ac:dyDescent="0.3">
      <c r="N10" s="30" t="s">
        <v>92</v>
      </c>
      <c r="O10" s="40">
        <v>-4.8387096774193547E-2</v>
      </c>
      <c r="P10" s="37">
        <v>-0.33779657035471</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T14"/>
  <sheetViews>
    <sheetView showGridLines="0" showRowColHeaders="0" workbookViewId="0"/>
  </sheetViews>
  <sheetFormatPr defaultRowHeight="15" x14ac:dyDescent="0.25"/>
  <cols>
    <col min="15" max="15" width="4.7109375" customWidth="1"/>
    <col min="16" max="16" width="0.28515625" customWidth="1"/>
    <col min="19" max="19" width="15.140625" customWidth="1"/>
    <col min="20" max="20" width="12" customWidth="1"/>
  </cols>
  <sheetData>
    <row r="1" spans="4:20" ht="15.75" thickBot="1" x14ac:dyDescent="0.3">
      <c r="D1" s="6" t="s">
        <v>130</v>
      </c>
    </row>
    <row r="2" spans="4:20" x14ac:dyDescent="0.25">
      <c r="Q2" s="119" t="s">
        <v>129</v>
      </c>
      <c r="R2" s="120"/>
      <c r="S2" s="41" t="s">
        <v>87</v>
      </c>
      <c r="T2" s="42" t="s">
        <v>88</v>
      </c>
    </row>
    <row r="3" spans="4:20" hidden="1" x14ac:dyDescent="0.25">
      <c r="Q3" s="43"/>
      <c r="R3" s="44"/>
      <c r="S3" s="44" t="s">
        <v>87</v>
      </c>
      <c r="T3" s="45" t="s">
        <v>88</v>
      </c>
    </row>
    <row r="4" spans="4:20" x14ac:dyDescent="0.25">
      <c r="P4" s="121" t="s">
        <v>129</v>
      </c>
      <c r="Q4" s="122" t="s">
        <v>93</v>
      </c>
      <c r="R4" s="27" t="s">
        <v>94</v>
      </c>
      <c r="S4" s="39">
        <v>-0.5516787360105333</v>
      </c>
      <c r="T4" s="35">
        <v>-0.42508444044133969</v>
      </c>
    </row>
    <row r="5" spans="4:20" x14ac:dyDescent="0.25">
      <c r="P5" s="121"/>
      <c r="Q5" s="123"/>
      <c r="R5" s="27" t="s">
        <v>7</v>
      </c>
      <c r="S5" s="39">
        <v>-0.41190758933390909</v>
      </c>
      <c r="T5" s="35">
        <v>-0.30837115954533462</v>
      </c>
    </row>
    <row r="6" spans="4:20" x14ac:dyDescent="0.25">
      <c r="P6" s="121"/>
      <c r="Q6" s="122" t="s">
        <v>95</v>
      </c>
      <c r="R6" s="27" t="s">
        <v>96</v>
      </c>
      <c r="S6" s="39">
        <v>-0.35866047558744901</v>
      </c>
      <c r="T6" s="35">
        <v>-0.26827800621802872</v>
      </c>
    </row>
    <row r="7" spans="4:20" x14ac:dyDescent="0.25">
      <c r="P7" s="121"/>
      <c r="Q7" s="124"/>
      <c r="R7" s="27" t="s">
        <v>2</v>
      </c>
      <c r="S7" s="39">
        <v>-0.38273121387283238</v>
      </c>
      <c r="T7" s="35">
        <v>-0.31013131454740483</v>
      </c>
    </row>
    <row r="8" spans="4:20" x14ac:dyDescent="0.25">
      <c r="P8" s="121"/>
      <c r="Q8" s="124"/>
      <c r="R8" s="27" t="s">
        <v>3</v>
      </c>
      <c r="S8" s="39">
        <v>-0.42697212336892054</v>
      </c>
      <c r="T8" s="35">
        <v>-0.29712732919254403</v>
      </c>
    </row>
    <row r="9" spans="4:20" x14ac:dyDescent="0.25">
      <c r="P9" s="121"/>
      <c r="Q9" s="124"/>
      <c r="R9" s="27" t="s">
        <v>4</v>
      </c>
      <c r="S9" s="39">
        <v>-0.53527306315667933</v>
      </c>
      <c r="T9" s="35">
        <v>-0.41811912521845701</v>
      </c>
    </row>
    <row r="10" spans="4:20" x14ac:dyDescent="0.25">
      <c r="P10" s="121"/>
      <c r="Q10" s="124"/>
      <c r="R10" s="27" t="s">
        <v>5</v>
      </c>
      <c r="S10" s="39">
        <v>-0.64639814097598758</v>
      </c>
      <c r="T10" s="35">
        <v>-0.51103473227206631</v>
      </c>
    </row>
    <row r="11" spans="4:20" x14ac:dyDescent="0.25">
      <c r="P11" s="121"/>
      <c r="Q11" s="123"/>
      <c r="R11" s="27" t="s">
        <v>6</v>
      </c>
      <c r="S11" s="39">
        <v>-0.77868852459016391</v>
      </c>
      <c r="T11" s="35">
        <v>-0.71485411140583532</v>
      </c>
    </row>
    <row r="12" spans="4:20" x14ac:dyDescent="0.25">
      <c r="P12" s="121"/>
      <c r="Q12" s="122" t="s">
        <v>97</v>
      </c>
      <c r="R12" s="27" t="s">
        <v>98</v>
      </c>
      <c r="S12" s="39">
        <v>-0.44398684111398506</v>
      </c>
      <c r="T12" s="35">
        <v>-0.3290346813572122</v>
      </c>
    </row>
    <row r="13" spans="4:20" ht="15.75" thickBot="1" x14ac:dyDescent="0.3">
      <c r="P13" s="121"/>
      <c r="Q13" s="125"/>
      <c r="R13" s="31" t="s">
        <v>8</v>
      </c>
      <c r="S13" s="40">
        <v>-0.39308896525391368</v>
      </c>
      <c r="T13" s="37">
        <v>-0.31081752965409426</v>
      </c>
    </row>
    <row r="14" spans="4:20" x14ac:dyDescent="0.25">
      <c r="S14" s="5"/>
      <c r="T14" s="5"/>
    </row>
  </sheetData>
  <mergeCells count="5">
    <mergeCell ref="Q2:R2"/>
    <mergeCell ref="P4:P13"/>
    <mergeCell ref="Q4:Q5"/>
    <mergeCell ref="Q6:Q11"/>
    <mergeCell ref="Q12:Q13"/>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P6"/>
  <sheetViews>
    <sheetView showGridLines="0" showRowColHeaders="0" workbookViewId="0"/>
  </sheetViews>
  <sheetFormatPr defaultRowHeight="15" x14ac:dyDescent="0.25"/>
  <cols>
    <col min="13" max="13" width="0.140625" customWidth="1"/>
    <col min="14" max="14" width="22.5703125" customWidth="1"/>
    <col min="15" max="15" width="12.42578125" customWidth="1"/>
    <col min="16" max="16" width="12.140625" customWidth="1"/>
  </cols>
  <sheetData>
    <row r="1" spans="3:16" x14ac:dyDescent="0.25">
      <c r="C1" s="6" t="s">
        <v>131</v>
      </c>
    </row>
    <row r="2" spans="3:16" ht="15.75" thickBot="1" x14ac:dyDescent="0.3"/>
    <row r="3" spans="3:16" x14ac:dyDescent="0.25">
      <c r="M3" s="47"/>
      <c r="N3" s="16"/>
      <c r="O3" s="18" t="s">
        <v>87</v>
      </c>
      <c r="P3" s="19" t="s">
        <v>88</v>
      </c>
    </row>
    <row r="4" spans="3:16" x14ac:dyDescent="0.25">
      <c r="M4" s="126" t="s">
        <v>18</v>
      </c>
      <c r="N4" s="14" t="s">
        <v>99</v>
      </c>
      <c r="O4" s="20">
        <v>-0.19926199261992814</v>
      </c>
      <c r="P4" s="21">
        <v>-9.5018690776314418E-2</v>
      </c>
    </row>
    <row r="5" spans="3:16" x14ac:dyDescent="0.25">
      <c r="M5" s="127"/>
      <c r="N5" s="14" t="s">
        <v>100</v>
      </c>
      <c r="O5" s="20">
        <v>-0.43627246134559067</v>
      </c>
      <c r="P5" s="21">
        <v>-0.39126506024096336</v>
      </c>
    </row>
    <row r="6" spans="3:16" ht="15.75" thickBot="1" x14ac:dyDescent="0.3">
      <c r="M6" s="128"/>
      <c r="N6" s="15" t="s">
        <v>101</v>
      </c>
      <c r="O6" s="48">
        <v>-0.45924195223260689</v>
      </c>
      <c r="P6" s="49">
        <v>-0.4704284587750806</v>
      </c>
    </row>
  </sheetData>
  <mergeCells count="1">
    <mergeCell ref="M4:M6"/>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13</vt:i4>
      </vt:variant>
    </vt:vector>
  </HeadingPairs>
  <TitlesOfParts>
    <vt:vector size="29" baseType="lpstr">
      <vt:lpstr>Figure1</vt:lpstr>
      <vt:lpstr>Table1</vt:lpstr>
      <vt:lpstr>Table2</vt:lpstr>
      <vt:lpstr>Table3</vt:lpstr>
      <vt:lpstr>Figure2</vt:lpstr>
      <vt:lpstr>Figure3</vt:lpstr>
      <vt:lpstr>Figure4</vt:lpstr>
      <vt:lpstr>Figure5</vt:lpstr>
      <vt:lpstr>Figure6</vt:lpstr>
      <vt:lpstr>Table4</vt:lpstr>
      <vt:lpstr>Figure7</vt:lpstr>
      <vt:lpstr>Figure8</vt:lpstr>
      <vt:lpstr>Table5</vt:lpstr>
      <vt:lpstr>Offence coding</vt:lpstr>
      <vt:lpstr>Local Authority offences</vt:lpstr>
      <vt:lpstr>Police Force Area offences</vt:lpstr>
      <vt:lpstr>Table1!_Toc476048732</vt:lpstr>
      <vt:lpstr>Table2!_Toc476048733</vt:lpstr>
      <vt:lpstr>Table3!_Toc476048734</vt:lpstr>
      <vt:lpstr>Table4!_Toc476048735</vt:lpstr>
      <vt:lpstr>Table5!_Toc476048736</vt:lpstr>
      <vt:lpstr>Figure5!_Toc476048753</vt:lpstr>
      <vt:lpstr>Figure1!_Toc478651035</vt:lpstr>
      <vt:lpstr>Figure2!_Toc478651036</vt:lpstr>
      <vt:lpstr>Figure3!_Toc478651037</vt:lpstr>
      <vt:lpstr>Figure4!_Toc478651038</vt:lpstr>
      <vt:lpstr>Figure6!_Toc478651040</vt:lpstr>
      <vt:lpstr>Figure7!_Toc478651041</vt:lpstr>
      <vt:lpstr>Figure8!_Toc478651042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2017-10-25T11:15:50Z</dcterms:created>
  <dcterms:modified xsi:type="dcterms:W3CDTF">2018-01-18T15:20:31Z</dcterms:modified>
</cp:coreProperties>
</file>