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Annex Table 6.1" sheetId="1" r:id="rId1"/>
    <sheet name="Annex Table 6.2" sheetId="2" r:id="rId2"/>
    <sheet name="Annex Table 6.3" sheetId="3" r:id="rId3"/>
    <sheet name="Annex Table 6.4" sheetId="4" r:id="rId4"/>
    <sheet name="Annex Table 6.5" sheetId="5" r:id="rId5"/>
    <sheet name="Annex Table 6.6" sheetId="6" r:id="rId6"/>
    <sheet name="Annex Table 6.7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Ref234919154" localSheetId="5">'Annex Table 6.6'!$A$1</definedName>
    <definedName name="_Ref234919495" localSheetId="5">'Annex Table 6.6'!$A$1</definedName>
    <definedName name="LABELS" localSheetId="3">#REF!</definedName>
    <definedName name="LABELS" localSheetId="4">#REF!</definedName>
    <definedName name="LABELS" localSheetId="5">#REF!</definedName>
    <definedName name="LABELS" localSheetId="6">#REF!</definedName>
    <definedName name="LABELS">#REF!</definedName>
    <definedName name="_xlnm.Print_Area" localSheetId="6">'Annex Table 6.7'!$A$1:$H$46</definedName>
  </definedNames>
  <calcPr fullCalcOnLoad="1"/>
</workbook>
</file>

<file path=xl/sharedStrings.xml><?xml version="1.0" encoding="utf-8"?>
<sst xmlns="http://schemas.openxmlformats.org/spreadsheetml/2006/main" count="255" uniqueCount="77">
  <si>
    <t>Annex Table 6.1: Recommended energy efficient improvement measures by tenure, 2008</t>
  </si>
  <si>
    <t>all applicable dwellings</t>
  </si>
  <si>
    <t>housing
association</t>
  </si>
  <si>
    <t>size of applicable group (000s)</t>
  </si>
  <si>
    <t>loft insulation</t>
  </si>
  <si>
    <t>cavity wall insulation</t>
  </si>
  <si>
    <t>heating controls</t>
  </si>
  <si>
    <t>boiler upgrade</t>
  </si>
  <si>
    <t>storage heater upgrade</t>
  </si>
  <si>
    <t>hot water cylinder insulation</t>
  </si>
  <si>
    <t>hot water cylinder thermostat</t>
  </si>
  <si>
    <t>number of dwellings that would benefit from the measure (000s)</t>
  </si>
  <si>
    <t>percentage of applicable group (%)</t>
  </si>
  <si>
    <t>Source: English Housing Survey 2008, dwelling sample</t>
  </si>
  <si>
    <t>Annex Table 6.2: Recommended energy efficient improvement measures by construction date, 2008</t>
  </si>
  <si>
    <t>pre 1919</t>
  </si>
  <si>
    <t>1919-44</t>
  </si>
  <si>
    <t>1945-64</t>
  </si>
  <si>
    <t>1965-80</t>
  </si>
  <si>
    <t>1981-90</t>
  </si>
  <si>
    <t>post 1990</t>
  </si>
  <si>
    <t>Annex Table 6.3: Recommended energy efficient improvement measures by dwelling type, 2008</t>
  </si>
  <si>
    <t>end
terrace</t>
  </si>
  <si>
    <t>mid
terrace</t>
  </si>
  <si>
    <t>semi-
detached</t>
  </si>
  <si>
    <t>detached</t>
  </si>
  <si>
    <t xml:space="preserve">
bungalow</t>
  </si>
  <si>
    <t xml:space="preserve">
converted
flat</t>
  </si>
  <si>
    <t>purpose
built flat,
low rise</t>
  </si>
  <si>
    <t>purpose
built flat,
high rise</t>
  </si>
  <si>
    <t>Annex Table 6.4: Recommended energy efficient improvement measures by type of area, 2008</t>
  </si>
  <si>
    <t>city centre</t>
  </si>
  <si>
    <t>other urban centre</t>
  </si>
  <si>
    <t>suburban residential</t>
  </si>
  <si>
    <t>rural residential</t>
  </si>
  <si>
    <t>village centre</t>
  </si>
  <si>
    <t>rural</t>
  </si>
  <si>
    <t>Annex Table 6.5: Recommended energy efficient improvement measures by level of area deprivation, 2008</t>
  </si>
  <si>
    <t>most deprived 10% of areas</t>
  </si>
  <si>
    <t>2nd</t>
  </si>
  <si>
    <t>3rd</t>
  </si>
  <si>
    <t>4th</t>
  </si>
  <si>
    <t>5th</t>
  </si>
  <si>
    <t>6th</t>
  </si>
  <si>
    <t>7th</t>
  </si>
  <si>
    <t>8th</t>
  </si>
  <si>
    <t>9th</t>
  </si>
  <si>
    <t>least deprived 10% of areas</t>
  </si>
  <si>
    <t>owner occupied</t>
  </si>
  <si>
    <t>private rented</t>
  </si>
  <si>
    <t>local authority</t>
  </si>
  <si>
    <t>housing association</t>
  </si>
  <si>
    <t>current</t>
  </si>
  <si>
    <t>post-improvement</t>
  </si>
  <si>
    <t>B</t>
  </si>
  <si>
    <t>C</t>
  </si>
  <si>
    <t>D</t>
  </si>
  <si>
    <t>E</t>
  </si>
  <si>
    <t>F</t>
  </si>
  <si>
    <t>G</t>
  </si>
  <si>
    <t>total</t>
  </si>
  <si>
    <t>Annex Table 6.6: Energy Efficiency Rating Bands – 1996, current and post-improvement performance by tenure, 2008</t>
  </si>
  <si>
    <t>all dwellings</t>
  </si>
  <si>
    <t>thousands of dwellings</t>
  </si>
  <si>
    <t>Source: English Housing Condition Survey 1996, English Housing Survey 2008, dwelling sample</t>
  </si>
  <si>
    <t>less than 3</t>
  </si>
  <si>
    <t>3 up to 5</t>
  </si>
  <si>
    <t>5 up to 7</t>
  </si>
  <si>
    <t>7 up to 10</t>
  </si>
  <si>
    <t>10 or more</t>
  </si>
  <si>
    <r>
      <t>owner
occupied</t>
    </r>
  </si>
  <si>
    <r>
      <t>private
rented</t>
    </r>
  </si>
  <si>
    <r>
      <t>local
authority</t>
    </r>
  </si>
  <si>
    <t>percentage of dwellings</t>
  </si>
  <si>
    <t>Energy Efficiency Rating Band</t>
  </si>
  <si>
    <r>
      <t>Annex Table 6.7: Carbon dioxide (CO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0"/>
      </rPr>
      <t>) emissions (tonnes/year) – current and post-improvement performance by tenure, 2008</t>
    </r>
  </si>
  <si>
    <r>
      <t>CO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0"/>
      </rPr>
      <t xml:space="preserve"> emissions (tonnes/year)</t>
    </r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</si>
</sst>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?,??0"/>
    <numFmt numFmtId="166" formatCode="?0.0"/>
    <numFmt numFmtId="167" formatCode="####.0000"/>
    <numFmt numFmtId="168" formatCode="####.000"/>
    <numFmt numFmtId="169" formatCode="####.00"/>
    <numFmt numFmtId="170" formatCode="####.0"/>
    <numFmt numFmtId="171" formatCode="0.000000"/>
    <numFmt numFmtId="172" formatCode="0.00000"/>
    <numFmt numFmtId="173" formatCode="0.0000"/>
    <numFmt numFmtId="174" formatCode="0.000"/>
    <numFmt numFmtId="175" formatCode="####.0%"/>
    <numFmt numFmtId="176" formatCode="_-* #,##0_-;\-* #,##0_-;_-* &quot;-&quot;??_-;_-@_-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.0%"/>
    <numFmt numFmtId="182" formatCode="###0"/>
    <numFmt numFmtId="183" formatCode="_-* #,##0.0_-;\-* #,##0.0_-;_-* &quot;-&quot;??_-;_-@_-"/>
    <numFmt numFmtId="184" formatCode="??,??0"/>
    <numFmt numFmtId="185" formatCode="??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"/>
    <numFmt numFmtId="191" formatCode="#,##0.0"/>
    <numFmt numFmtId="192" formatCode="0.00000000000000"/>
    <numFmt numFmtId="193" formatCode="_-* #,##0.0000_-;\-* #,##0.0000_-;_-* &quot;-&quot;??_-;_-@_-"/>
    <numFmt numFmtId="194" formatCode="0.000000000"/>
    <numFmt numFmtId="195" formatCode="0.0000000000"/>
    <numFmt numFmtId="196" formatCode="0.00000000"/>
    <numFmt numFmtId="197" formatCode="_-* #,##0.000_-;\-* #,##0.000_-;_-* &quot;-&quot;??_-;_-@_-"/>
    <numFmt numFmtId="198" formatCode="_-* #,##0.0_-;\-* #,##0.0_-;_-* &quot;-&quot;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[$-809]dd\ mmmm\ yyyy"/>
    <numFmt numFmtId="204" formatCode="0.000000000000000"/>
    <numFmt numFmtId="205" formatCode="??.0"/>
    <numFmt numFmtId="206" formatCode="???.0"/>
    <numFmt numFmtId="207" formatCode="####"/>
    <numFmt numFmtId="208" formatCode="#,##0.000"/>
    <numFmt numFmtId="209" formatCode="0.0000000000000"/>
    <numFmt numFmtId="210" formatCode="?.0"/>
    <numFmt numFmtId="211" formatCode="###0.0"/>
    <numFmt numFmtId="212" formatCode="###0.00"/>
    <numFmt numFmtId="213" formatCode="###0.000"/>
    <numFmt numFmtId="214" formatCode="###0.0000"/>
    <numFmt numFmtId="215" formatCode="&quot;£&quot;#,##0"/>
    <numFmt numFmtId="216" formatCode="&quot;£&quot;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36"/>
      <name val="Arial Narrow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Arial Narrow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b/>
      <sz val="1.25"/>
      <color indexed="63"/>
      <name val="Arial"/>
      <family val="2"/>
    </font>
    <font>
      <sz val="1.5"/>
      <name val="Arial"/>
      <family val="2"/>
    </font>
    <font>
      <sz val="1.25"/>
      <name val="Arial"/>
      <family val="2"/>
    </font>
    <font>
      <sz val="1"/>
      <name val="Arial"/>
      <family val="2"/>
    </font>
    <font>
      <b/>
      <sz val="1.5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vertAlign val="subscript"/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24" borderId="10" xfId="57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30" fillId="24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0" xfId="0" applyFont="1" applyAlignment="1">
      <alignment/>
    </xf>
    <xf numFmtId="0" fontId="22" fillId="24" borderId="10" xfId="57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9" fillId="24" borderId="0" xfId="0" applyFont="1" applyFill="1" applyBorder="1" applyAlignment="1">
      <alignment/>
    </xf>
    <xf numFmtId="176" fontId="22" fillId="25" borderId="0" xfId="42" applyNumberFormat="1" applyFont="1" applyFill="1" applyBorder="1" applyAlignment="1">
      <alignment horizontal="right" vertical="top"/>
    </xf>
    <xf numFmtId="0" fontId="0" fillId="24" borderId="0" xfId="0" applyFont="1" applyFill="1" applyBorder="1" applyAlignment="1">
      <alignment/>
    </xf>
    <xf numFmtId="0" fontId="29" fillId="24" borderId="0" xfId="0" applyFont="1" applyFill="1" applyBorder="1" applyAlignment="1">
      <alignment wrapText="1"/>
    </xf>
    <xf numFmtId="0" fontId="22" fillId="24" borderId="0" xfId="57" applyFont="1" applyFill="1" applyBorder="1" applyAlignment="1">
      <alignment horizontal="center" wrapText="1"/>
      <protection/>
    </xf>
    <xf numFmtId="176" fontId="0" fillId="24" borderId="0" xfId="42" applyNumberFormat="1" applyFont="1" applyFill="1" applyBorder="1" applyAlignment="1">
      <alignment/>
    </xf>
    <xf numFmtId="0" fontId="29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164" fontId="22" fillId="25" borderId="0" xfId="57" applyNumberFormat="1" applyFont="1" applyFill="1" applyBorder="1" applyAlignment="1">
      <alignment horizontal="right" vertical="top"/>
      <protection/>
    </xf>
    <xf numFmtId="170" fontId="22" fillId="25" borderId="0" xfId="58" applyFont="1" applyFill="1" applyBorder="1" applyAlignment="1">
      <alignment horizontal="right" vertical="top"/>
      <protection/>
    </xf>
    <xf numFmtId="0" fontId="0" fillId="24" borderId="11" xfId="0" applyFont="1" applyFill="1" applyBorder="1" applyAlignment="1">
      <alignment/>
    </xf>
    <xf numFmtId="164" fontId="22" fillId="25" borderId="11" xfId="57" applyNumberFormat="1" applyFont="1" applyFill="1" applyBorder="1" applyAlignment="1">
      <alignment horizontal="right" vertical="top"/>
      <protection/>
    </xf>
    <xf numFmtId="170" fontId="22" fillId="25" borderId="11" xfId="58" applyFont="1" applyFill="1" applyBorder="1" applyAlignment="1">
      <alignment horizontal="right" vertical="top"/>
      <protection/>
    </xf>
    <xf numFmtId="0" fontId="29" fillId="0" borderId="0" xfId="0" applyFont="1" applyFill="1" applyAlignment="1">
      <alignment/>
    </xf>
    <xf numFmtId="176" fontId="0" fillId="24" borderId="0" xfId="42" applyNumberFormat="1" applyFont="1" applyFill="1" applyBorder="1" applyAlignment="1">
      <alignment horizontal="right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3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Border="1" applyAlignment="1">
      <alignment horizontal="left" wrapText="1"/>
    </xf>
    <xf numFmtId="0" fontId="30" fillId="24" borderId="12" xfId="0" applyFont="1" applyFill="1" applyBorder="1" applyAlignment="1">
      <alignment/>
    </xf>
    <xf numFmtId="0" fontId="0" fillId="24" borderId="11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30" fillId="24" borderId="0" xfId="0" applyFont="1" applyFill="1" applyBorder="1" applyAlignment="1">
      <alignment horizontal="right"/>
    </xf>
    <xf numFmtId="0" fontId="29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3" fontId="0" fillId="24" borderId="0" xfId="0" applyNumberFormat="1" applyFont="1" applyFill="1" applyAlignment="1">
      <alignment/>
    </xf>
    <xf numFmtId="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left" wrapText="1"/>
    </xf>
    <xf numFmtId="0" fontId="0" fillId="24" borderId="0" xfId="0" applyFont="1" applyFill="1" applyAlignment="1">
      <alignment horizontal="left"/>
    </xf>
    <xf numFmtId="0" fontId="29" fillId="24" borderId="0" xfId="0" applyFont="1" applyFill="1" applyAlignment="1">
      <alignment/>
    </xf>
    <xf numFmtId="0" fontId="0" fillId="24" borderId="11" xfId="0" applyFont="1" applyFill="1" applyBorder="1" applyAlignment="1">
      <alignment horizontal="left" wrapText="1"/>
    </xf>
    <xf numFmtId="3" fontId="0" fillId="24" borderId="11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64" fontId="0" fillId="24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9" fillId="0" borderId="0" xfId="0" applyFont="1" applyAlignment="1">
      <alignment horizontal="left" wrapText="1"/>
    </xf>
    <xf numFmtId="0" fontId="0" fillId="24" borderId="0" xfId="0" applyFont="1" applyFill="1" applyAlignment="1">
      <alignment/>
    </xf>
    <xf numFmtId="0" fontId="30" fillId="24" borderId="0" xfId="0" applyFont="1" applyFill="1" applyAlignment="1">
      <alignment horizontal="right"/>
    </xf>
    <xf numFmtId="164" fontId="0" fillId="24" borderId="0" xfId="0" applyNumberFormat="1" applyFont="1" applyFill="1" applyAlignment="1">
      <alignment/>
    </xf>
    <xf numFmtId="0" fontId="0" fillId="24" borderId="11" xfId="0" applyFon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29" fillId="24" borderId="10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right"/>
    </xf>
    <xf numFmtId="0" fontId="0" fillId="24" borderId="11" xfId="0" applyFont="1" applyFill="1" applyBorder="1" applyAlignment="1">
      <alignment horizontal="right"/>
    </xf>
    <xf numFmtId="0" fontId="29" fillId="0" borderId="0" xfId="0" applyFont="1" applyBorder="1" applyAlignment="1">
      <alignment horizontal="left" wrapText="1"/>
    </xf>
    <xf numFmtId="0" fontId="2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24" borderId="12" xfId="0" applyFont="1" applyFill="1" applyBorder="1" applyAlignment="1">
      <alignment horizontal="right"/>
    </xf>
    <xf numFmtId="0" fontId="0" fillId="24" borderId="11" xfId="0" applyFont="1" applyFill="1" applyBorder="1" applyAlignment="1">
      <alignment horizontal="right"/>
    </xf>
    <xf numFmtId="0" fontId="29" fillId="24" borderId="10" xfId="0" applyFont="1" applyFill="1" applyBorder="1" applyAlignment="1">
      <alignment horizontal="center" wrapText="1"/>
    </xf>
    <xf numFmtId="0" fontId="29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c C" xfId="57"/>
    <cellStyle name="Normal_Sheet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'Annex Table 6.6'!#REF!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'Annex Table 6.6'!#REF!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'Annex Table 6.6'!#REF!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'Annex Table 6.6'!#REF!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'Annex Table 6.6'!#REF!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'Annex Table 6.6'!#REF!</c:f>
              <c:numCache>
                <c:ptCount val="1"/>
                <c:pt idx="0">
                  <c:v>1</c:v>
                </c:pt>
              </c:numCache>
            </c:numRef>
          </c:val>
        </c:ser>
        <c:axId val="33270528"/>
        <c:axId val="30999297"/>
      </c:barChart>
      <c:catAx>
        <c:axId val="3327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0999297"/>
        <c:crosses val="autoZero"/>
        <c:auto val="1"/>
        <c:lblOffset val="100"/>
        <c:noMultiLvlLbl val="0"/>
      </c:catAx>
      <c:valAx>
        <c:axId val="30999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average CO2 emissions (tonnes/year)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32705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'Annex Table 6.6'!#REF!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'Annex Table 6.6'!#REF!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'Annex Table 6.6'!#REF!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'Annex Table 6.6'!#REF!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'Annex Table 6.6'!#REF!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'Annex Table 6.6'!#REF!</c:f>
              <c:numCache>
                <c:ptCount val="1"/>
                <c:pt idx="0">
                  <c:v>1</c:v>
                </c:pt>
              </c:numCache>
            </c:numRef>
          </c:val>
        </c:ser>
        <c:axId val="10558218"/>
        <c:axId val="27915099"/>
      </c:barChart>
      <c:catAx>
        <c:axId val="105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7915099"/>
        <c:crosses val="autoZero"/>
        <c:auto val="1"/>
        <c:lblOffset val="100"/>
        <c:noMultiLvlLbl val="0"/>
      </c:catAx>
      <c:valAx>
        <c:axId val="27915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average cost of heating (£/year)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05582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'Annex Table 6.6'!#REF!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339966"/>
              </a:solidFill>
            </c:spPr>
          </c:dPt>
          <c:dPt>
            <c:idx val="3"/>
            <c:spPr>
              <a:solidFill>
                <a:srgbClr val="0066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owner occupied</a:t>
                    </a:r>
                    <a:r>
                      <a:rPr lang="en-US" cap="none" sz="150" b="0" i="0" u="none" baseline="0">
                        <a:latin typeface="Arial"/>
                        <a:ea typeface="Arial"/>
                        <a:cs typeface="Arial"/>
                      </a:rPr>
                      <a:t>
(25.8m)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private rented</a:t>
                    </a:r>
                    <a:r>
                      <a:rPr lang="en-US" cap="none" sz="150" b="0" i="0" u="none" baseline="0">
                        <a:latin typeface="Arial"/>
                        <a:ea typeface="Arial"/>
                        <a:cs typeface="Arial"/>
                      </a:rPr>
                      <a:t>
(3.5m)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local authority</a:t>
                    </a:r>
                    <a:r>
                      <a:rPr lang="en-US" cap="none" sz="150" b="0" i="0" u="none" baseline="0">
                        <a:latin typeface="Arial"/>
                        <a:ea typeface="Arial"/>
                        <a:cs typeface="Arial"/>
                      </a:rPr>
                      <a:t>
(1.9m)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RSL</a:t>
                    </a:r>
                    <a:r>
                      <a:rPr lang="en-US" cap="none" sz="150" b="0" i="0" u="none" baseline="0">
                        <a:latin typeface="Arial"/>
                        <a:ea typeface="Arial"/>
                        <a:cs typeface="Arial"/>
                      </a:rPr>
                      <a:t>
(1.5m)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'Annex Table 6.6'!#REF!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'Annex Table 6.6'!#REF!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361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3619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0" y="3619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Anne\Local%20Settings\Temporary%20Internet%20Files\Content.IE5\YL8FUPQ5\Working%20file%20for%20Prelim%2007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EB005\ASD_File_Plan\HCA\HAS3%20team\2007%20Annual%20Report\Typesetters\Documents%20and%20Settings\Anne\Local%20Settings\Temporary%20Internet%20Files\Content.IE5\YL8FUPQ5\Working%20file%20for%20Prelim%2007-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NowakT\Local%20Settings\Temporary%20Internet%20Files\OLK23\Documents%20and%20Settings\Anne\Local%20Settings\Temporary%20Internet%20Files\Content.IE5\YL8FUPQ5\Working%20file%20for%20Prelim%2007-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CA\HAS3%20team\2007%20Annual%20Report\Typesetters\Documents%20and%20Settings\Anne\Local%20Settings\Temporary%20Internet%20Files\Content.IE5\YL8FUPQ5\Working%20file%20for%20Prelim%200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K27" sqref="K27:K28"/>
    </sheetView>
  </sheetViews>
  <sheetFormatPr defaultColWidth="9.140625" defaultRowHeight="12.75"/>
  <cols>
    <col min="1" max="1" width="29.00390625" style="0" customWidth="1"/>
    <col min="2" max="6" width="10.8515625" style="0" customWidth="1"/>
  </cols>
  <sheetData>
    <row r="1" spans="1:9" ht="12.75">
      <c r="A1" s="60" t="s">
        <v>0</v>
      </c>
      <c r="B1" s="61"/>
      <c r="C1" s="61"/>
      <c r="D1" s="61"/>
      <c r="E1" s="61"/>
      <c r="F1" s="61"/>
      <c r="G1" s="5"/>
      <c r="H1" s="5"/>
      <c r="I1" s="5"/>
    </row>
    <row r="2" spans="1:9" ht="12.75">
      <c r="A2" s="31"/>
      <c r="B2" s="32"/>
      <c r="C2" s="32"/>
      <c r="D2" s="32"/>
      <c r="E2" s="32"/>
      <c r="F2" s="32"/>
      <c r="G2" s="5"/>
      <c r="H2" s="5"/>
      <c r="I2" s="5"/>
    </row>
    <row r="3" spans="1:9" ht="12.75">
      <c r="A3" s="6" t="s">
        <v>1</v>
      </c>
      <c r="B3" s="7"/>
      <c r="C3" s="7"/>
      <c r="D3" s="7"/>
      <c r="E3" s="7"/>
      <c r="F3" s="7"/>
      <c r="G3" s="8"/>
      <c r="H3" s="8"/>
      <c r="I3" s="8"/>
    </row>
    <row r="4" spans="1:9" ht="26.25" customHeight="1">
      <c r="A4" s="34"/>
      <c r="B4" s="9" t="s">
        <v>70</v>
      </c>
      <c r="C4" s="9" t="s">
        <v>71</v>
      </c>
      <c r="D4" s="9" t="s">
        <v>72</v>
      </c>
      <c r="E4" s="9" t="s">
        <v>2</v>
      </c>
      <c r="F4" s="9" t="s">
        <v>60</v>
      </c>
      <c r="G4" s="10"/>
      <c r="H4" s="11"/>
      <c r="I4" s="11"/>
    </row>
    <row r="5" spans="1:9" ht="12.75">
      <c r="A5" s="12" t="s">
        <v>3</v>
      </c>
      <c r="B5" s="13"/>
      <c r="C5" s="13"/>
      <c r="D5" s="13"/>
      <c r="E5" s="13"/>
      <c r="F5" s="14"/>
      <c r="G5" s="10"/>
      <c r="H5" s="11"/>
      <c r="I5" s="11"/>
    </row>
    <row r="6" spans="1:9" ht="12.75">
      <c r="A6" s="14" t="s">
        <v>4</v>
      </c>
      <c r="B6" s="13">
        <v>14260</v>
      </c>
      <c r="C6" s="13">
        <v>2624</v>
      </c>
      <c r="D6" s="13">
        <v>1370</v>
      </c>
      <c r="E6" s="13">
        <v>1485</v>
      </c>
      <c r="F6" s="13">
        <v>19739</v>
      </c>
      <c r="G6" s="10"/>
      <c r="H6" s="11"/>
      <c r="I6" s="11"/>
    </row>
    <row r="7" spans="1:9" ht="12.75">
      <c r="A7" s="14" t="s">
        <v>5</v>
      </c>
      <c r="B7" s="13">
        <v>10643</v>
      </c>
      <c r="C7" s="13">
        <v>1779</v>
      </c>
      <c r="D7" s="13">
        <v>1491</v>
      </c>
      <c r="E7" s="13">
        <v>1577</v>
      </c>
      <c r="F7" s="13">
        <v>15491</v>
      </c>
      <c r="G7" s="10"/>
      <c r="H7" s="11"/>
      <c r="I7" s="11"/>
    </row>
    <row r="8" spans="1:9" ht="12.75">
      <c r="A8" s="14" t="s">
        <v>6</v>
      </c>
      <c r="B8" s="13">
        <v>13714</v>
      </c>
      <c r="C8" s="13">
        <v>2565</v>
      </c>
      <c r="D8" s="13">
        <v>1665</v>
      </c>
      <c r="E8" s="13">
        <v>1570</v>
      </c>
      <c r="F8" s="13">
        <v>19514</v>
      </c>
      <c r="G8" s="10"/>
      <c r="H8" s="11"/>
      <c r="I8" s="11"/>
    </row>
    <row r="9" spans="1:9" ht="12.75">
      <c r="A9" s="14" t="s">
        <v>7</v>
      </c>
      <c r="B9" s="13">
        <v>13570</v>
      </c>
      <c r="C9" s="13">
        <v>2544</v>
      </c>
      <c r="D9" s="13">
        <v>1633</v>
      </c>
      <c r="E9" s="13">
        <v>1550</v>
      </c>
      <c r="F9" s="13">
        <v>19298</v>
      </c>
      <c r="G9" s="10"/>
      <c r="H9" s="11"/>
      <c r="I9" s="11"/>
    </row>
    <row r="10" spans="1:9" ht="12.75">
      <c r="A10" s="14" t="s">
        <v>8</v>
      </c>
      <c r="B10" s="13">
        <v>1232</v>
      </c>
      <c r="C10" s="13">
        <v>654</v>
      </c>
      <c r="D10" s="13">
        <v>206</v>
      </c>
      <c r="E10" s="13">
        <v>286</v>
      </c>
      <c r="F10" s="13">
        <v>2378</v>
      </c>
      <c r="G10" s="10"/>
      <c r="H10" s="11"/>
      <c r="I10" s="11"/>
    </row>
    <row r="11" spans="1:9" ht="12.75">
      <c r="A11" s="14" t="s">
        <v>9</v>
      </c>
      <c r="B11" s="13">
        <v>9084</v>
      </c>
      <c r="C11" s="13">
        <v>1677</v>
      </c>
      <c r="D11" s="13">
        <v>1150</v>
      </c>
      <c r="E11" s="13">
        <v>1189</v>
      </c>
      <c r="F11" s="13">
        <v>13100</v>
      </c>
      <c r="G11" s="10"/>
      <c r="H11" s="11"/>
      <c r="I11" s="11"/>
    </row>
    <row r="12" spans="1:9" ht="12.75">
      <c r="A12" s="14" t="s">
        <v>10</v>
      </c>
      <c r="B12" s="13">
        <v>9084</v>
      </c>
      <c r="C12" s="13">
        <v>1677</v>
      </c>
      <c r="D12" s="13">
        <v>1150</v>
      </c>
      <c r="E12" s="13">
        <v>1189</v>
      </c>
      <c r="F12" s="13">
        <v>13100</v>
      </c>
      <c r="G12" s="10"/>
      <c r="H12" s="11"/>
      <c r="I12" s="11"/>
    </row>
    <row r="13" spans="1:9" ht="12.75">
      <c r="A13" s="14"/>
      <c r="B13" s="13"/>
      <c r="C13" s="13"/>
      <c r="D13" s="13"/>
      <c r="E13" s="13"/>
      <c r="F13" s="14"/>
      <c r="G13" s="10"/>
      <c r="H13" s="11"/>
      <c r="I13" s="11"/>
    </row>
    <row r="14" spans="1:9" ht="38.25">
      <c r="A14" s="15" t="s">
        <v>11</v>
      </c>
      <c r="B14" s="16"/>
      <c r="C14" s="16"/>
      <c r="D14" s="16"/>
      <c r="E14" s="16"/>
      <c r="F14" s="14"/>
      <c r="G14" s="10"/>
      <c r="H14" s="11"/>
      <c r="I14" s="11"/>
    </row>
    <row r="15" spans="1:9" ht="12.75">
      <c r="A15" s="14" t="s">
        <v>4</v>
      </c>
      <c r="B15" s="13">
        <v>6362</v>
      </c>
      <c r="C15" s="13">
        <v>1253</v>
      </c>
      <c r="D15" s="13">
        <v>470</v>
      </c>
      <c r="E15" s="13">
        <v>504</v>
      </c>
      <c r="F15" s="17">
        <v>8589</v>
      </c>
      <c r="G15" s="10"/>
      <c r="H15" s="11"/>
      <c r="I15" s="11"/>
    </row>
    <row r="16" spans="1:9" ht="12.75">
      <c r="A16" s="14" t="s">
        <v>5</v>
      </c>
      <c r="B16" s="13">
        <v>4494</v>
      </c>
      <c r="C16" s="13">
        <v>967</v>
      </c>
      <c r="D16" s="13">
        <v>602</v>
      </c>
      <c r="E16" s="13">
        <v>474</v>
      </c>
      <c r="F16" s="17">
        <v>6537</v>
      </c>
      <c r="G16" s="10"/>
      <c r="H16" s="11"/>
      <c r="I16" s="11"/>
    </row>
    <row r="17" spans="1:9" ht="12.75">
      <c r="A17" s="14" t="s">
        <v>6</v>
      </c>
      <c r="B17" s="13">
        <v>5767</v>
      </c>
      <c r="C17" s="13">
        <v>832</v>
      </c>
      <c r="D17" s="13">
        <v>411</v>
      </c>
      <c r="E17" s="13">
        <v>399</v>
      </c>
      <c r="F17" s="17">
        <v>7410</v>
      </c>
      <c r="G17" s="10"/>
      <c r="H17" s="11"/>
      <c r="I17" s="11"/>
    </row>
    <row r="18" spans="1:9" ht="12.75">
      <c r="A18" s="14" t="s">
        <v>7</v>
      </c>
      <c r="B18" s="13">
        <v>10708</v>
      </c>
      <c r="C18" s="13">
        <v>1955</v>
      </c>
      <c r="D18" s="13">
        <v>1116</v>
      </c>
      <c r="E18" s="13">
        <v>1134</v>
      </c>
      <c r="F18" s="17">
        <v>14912</v>
      </c>
      <c r="G18" s="10"/>
      <c r="H18" s="11"/>
      <c r="I18" s="11"/>
    </row>
    <row r="19" spans="1:9" ht="12.75">
      <c r="A19" s="14" t="s">
        <v>8</v>
      </c>
      <c r="B19" s="13">
        <v>708</v>
      </c>
      <c r="C19" s="13">
        <v>461</v>
      </c>
      <c r="D19" s="13">
        <v>136</v>
      </c>
      <c r="E19" s="13">
        <v>230</v>
      </c>
      <c r="F19" s="17">
        <v>1535</v>
      </c>
      <c r="G19" s="10"/>
      <c r="H19" s="11"/>
      <c r="I19" s="11"/>
    </row>
    <row r="20" spans="1:9" ht="12.75">
      <c r="A20" s="14" t="s">
        <v>9</v>
      </c>
      <c r="B20" s="13">
        <v>2686</v>
      </c>
      <c r="C20" s="13">
        <v>653</v>
      </c>
      <c r="D20" s="13">
        <v>455</v>
      </c>
      <c r="E20" s="13">
        <v>428</v>
      </c>
      <c r="F20" s="17">
        <v>4221</v>
      </c>
      <c r="G20" s="10"/>
      <c r="H20" s="11"/>
      <c r="I20" s="11"/>
    </row>
    <row r="21" spans="1:9" ht="12.75">
      <c r="A21" s="14" t="s">
        <v>10</v>
      </c>
      <c r="B21" s="13">
        <v>809</v>
      </c>
      <c r="C21" s="13">
        <v>148</v>
      </c>
      <c r="D21" s="13">
        <v>155</v>
      </c>
      <c r="E21" s="13">
        <v>102</v>
      </c>
      <c r="F21" s="17">
        <v>1214</v>
      </c>
      <c r="G21" s="10"/>
      <c r="H21" s="11"/>
      <c r="I21" s="11"/>
    </row>
    <row r="22" spans="1:9" ht="12.75">
      <c r="A22" s="14"/>
      <c r="B22" s="13"/>
      <c r="C22" s="13"/>
      <c r="D22" s="13"/>
      <c r="E22" s="13"/>
      <c r="F22" s="14"/>
      <c r="G22" s="10"/>
      <c r="H22" s="11"/>
      <c r="I22" s="11"/>
    </row>
    <row r="23" spans="1:9" s="1" customFormat="1" ht="25.5">
      <c r="A23" s="18" t="s">
        <v>12</v>
      </c>
      <c r="B23" s="19"/>
      <c r="C23" s="19"/>
      <c r="D23" s="19"/>
      <c r="E23" s="19"/>
      <c r="F23" s="19"/>
      <c r="G23" s="20"/>
      <c r="H23" s="21"/>
      <c r="I23" s="21"/>
    </row>
    <row r="24" spans="1:9" ht="12.75">
      <c r="A24" s="23" t="s">
        <v>4</v>
      </c>
      <c r="B24" s="24">
        <v>44.61430575035063</v>
      </c>
      <c r="C24" s="24">
        <v>47.7515243902439</v>
      </c>
      <c r="D24" s="24">
        <v>34.306569343065696</v>
      </c>
      <c r="E24" s="24">
        <v>33.939393939393945</v>
      </c>
      <c r="F24" s="25">
        <v>43.51284259587619</v>
      </c>
      <c r="G24" s="10"/>
      <c r="H24" s="11"/>
      <c r="I24" s="11"/>
    </row>
    <row r="25" spans="1:9" ht="12.75">
      <c r="A25" s="14" t="s">
        <v>5</v>
      </c>
      <c r="B25" s="24">
        <v>42.224936578032505</v>
      </c>
      <c r="C25" s="24">
        <v>54.35637998875773</v>
      </c>
      <c r="D25" s="24">
        <v>40.375586854460096</v>
      </c>
      <c r="E25" s="24">
        <v>30.0570703868104</v>
      </c>
      <c r="F25" s="25">
        <v>42.19869601704215</v>
      </c>
      <c r="G25" s="10"/>
      <c r="H25" s="11"/>
      <c r="I25" s="11"/>
    </row>
    <row r="26" spans="1:9" ht="12.75">
      <c r="A26" s="14" t="s">
        <v>6</v>
      </c>
      <c r="B26" s="24">
        <v>42.05191774828642</v>
      </c>
      <c r="C26" s="24">
        <v>32.43664717348928</v>
      </c>
      <c r="D26" s="24">
        <v>24.684684684684687</v>
      </c>
      <c r="E26" s="24">
        <v>25.414012738853504</v>
      </c>
      <c r="F26" s="25">
        <v>37.97273752177924</v>
      </c>
      <c r="G26" s="10"/>
      <c r="H26" s="11"/>
      <c r="I26" s="11"/>
    </row>
    <row r="27" spans="1:9" ht="12.75">
      <c r="A27" s="14" t="s">
        <v>7</v>
      </c>
      <c r="B27" s="24">
        <v>78.90935887988209</v>
      </c>
      <c r="C27" s="24">
        <v>76.84748427672956</v>
      </c>
      <c r="D27" s="24">
        <v>68.3404776484997</v>
      </c>
      <c r="E27" s="24">
        <v>73.16129032258064</v>
      </c>
      <c r="F27" s="25">
        <v>77.27225619235153</v>
      </c>
      <c r="G27" s="10"/>
      <c r="H27" s="11"/>
      <c r="I27" s="11"/>
    </row>
    <row r="28" spans="1:9" ht="12.75">
      <c r="A28" s="14" t="s">
        <v>8</v>
      </c>
      <c r="B28" s="24">
        <v>57.467532467532465</v>
      </c>
      <c r="C28" s="24">
        <v>70.48929663608563</v>
      </c>
      <c r="D28" s="24">
        <v>66.01941747572816</v>
      </c>
      <c r="E28" s="24">
        <v>80.41958041958041</v>
      </c>
      <c r="F28" s="25">
        <v>64.55004205214466</v>
      </c>
      <c r="G28" s="10"/>
      <c r="H28" s="11"/>
      <c r="I28" s="11"/>
    </row>
    <row r="29" spans="1:9" ht="12.75">
      <c r="A29" s="14" t="s">
        <v>9</v>
      </c>
      <c r="B29" s="24">
        <v>29.568472038749448</v>
      </c>
      <c r="C29" s="24">
        <v>38.938580799045916</v>
      </c>
      <c r="D29" s="24">
        <v>39.565217391304344</v>
      </c>
      <c r="E29" s="24">
        <v>35.996635828427245</v>
      </c>
      <c r="F29" s="25">
        <v>32.221374045801525</v>
      </c>
      <c r="G29" s="10"/>
      <c r="H29" s="11"/>
      <c r="I29" s="11"/>
    </row>
    <row r="30" spans="1:9" ht="12.75">
      <c r="A30" s="26" t="s">
        <v>10</v>
      </c>
      <c r="B30" s="27">
        <v>8.905768383971818</v>
      </c>
      <c r="C30" s="27">
        <v>8.825283243887895</v>
      </c>
      <c r="D30" s="27">
        <v>13.478260869565217</v>
      </c>
      <c r="E30" s="27">
        <v>8.578637510513037</v>
      </c>
      <c r="F30" s="28">
        <v>9.267175572519085</v>
      </c>
      <c r="G30" s="10"/>
      <c r="H30" s="11"/>
      <c r="I30" s="11"/>
    </row>
    <row r="31" spans="1:9" ht="12.75">
      <c r="A31" s="29" t="s">
        <v>13</v>
      </c>
      <c r="B31" s="5"/>
      <c r="C31" s="5"/>
      <c r="D31" s="5"/>
      <c r="E31" s="5"/>
      <c r="F31" s="5"/>
      <c r="G31" s="22"/>
      <c r="H31" s="5"/>
      <c r="I31" s="5"/>
    </row>
    <row r="32" spans="1:9" ht="12.75">
      <c r="A32" s="4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J32" sqref="J32"/>
    </sheetView>
  </sheetViews>
  <sheetFormatPr defaultColWidth="9.140625" defaultRowHeight="12.75"/>
  <cols>
    <col min="1" max="1" width="28.421875" style="0" customWidth="1"/>
  </cols>
  <sheetData>
    <row r="1" spans="1:10" ht="24.75" customHeight="1">
      <c r="A1" s="60" t="s">
        <v>14</v>
      </c>
      <c r="B1" s="61"/>
      <c r="C1" s="61"/>
      <c r="D1" s="61"/>
      <c r="E1" s="61"/>
      <c r="F1" s="61"/>
      <c r="G1" s="61"/>
      <c r="H1" s="5"/>
      <c r="I1" s="5"/>
      <c r="J1" s="5"/>
    </row>
    <row r="2" spans="1:10" ht="12.75" customHeight="1">
      <c r="A2" s="31"/>
      <c r="B2" s="32"/>
      <c r="C2" s="32"/>
      <c r="D2" s="32"/>
      <c r="E2" s="32"/>
      <c r="F2" s="32"/>
      <c r="G2" s="32"/>
      <c r="H2" s="5"/>
      <c r="I2" s="5"/>
      <c r="J2" s="5"/>
    </row>
    <row r="3" spans="1:10" ht="12.75">
      <c r="A3" s="6" t="s">
        <v>1</v>
      </c>
      <c r="B3" s="7"/>
      <c r="C3" s="7"/>
      <c r="D3" s="7"/>
      <c r="E3" s="7"/>
      <c r="F3" s="7"/>
      <c r="G3" s="7"/>
      <c r="H3" s="8"/>
      <c r="I3" s="8"/>
      <c r="J3" s="8"/>
    </row>
    <row r="4" spans="1:10" ht="18" customHeight="1">
      <c r="A4" s="54"/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11"/>
      <c r="I4" s="11"/>
      <c r="J4" s="11"/>
    </row>
    <row r="5" spans="1:10" ht="12.75">
      <c r="A5" s="12" t="s">
        <v>3</v>
      </c>
      <c r="B5" s="13"/>
      <c r="C5" s="13"/>
      <c r="D5" s="13"/>
      <c r="E5" s="13"/>
      <c r="F5" s="14"/>
      <c r="G5" s="14"/>
      <c r="H5" s="11"/>
      <c r="I5" s="11"/>
      <c r="J5" s="11"/>
    </row>
    <row r="6" spans="1:10" ht="12.75">
      <c r="A6" s="14" t="s">
        <v>4</v>
      </c>
      <c r="B6" s="13">
        <v>4274</v>
      </c>
      <c r="C6" s="13">
        <v>3460</v>
      </c>
      <c r="D6" s="13">
        <v>3933</v>
      </c>
      <c r="E6" s="13">
        <v>4077</v>
      </c>
      <c r="F6" s="13">
        <v>1666</v>
      </c>
      <c r="G6" s="13">
        <v>2329</v>
      </c>
      <c r="H6" s="11"/>
      <c r="I6" s="11"/>
      <c r="J6" s="11"/>
    </row>
    <row r="7" spans="1:10" ht="12.75">
      <c r="A7" s="14" t="s">
        <v>5</v>
      </c>
      <c r="B7" s="13">
        <v>749</v>
      </c>
      <c r="C7" s="13">
        <v>2047</v>
      </c>
      <c r="D7" s="13">
        <v>3762</v>
      </c>
      <c r="E7" s="13">
        <v>4469</v>
      </c>
      <c r="F7" s="13">
        <v>1875</v>
      </c>
      <c r="G7" s="13">
        <v>2588</v>
      </c>
      <c r="H7" s="11"/>
      <c r="I7" s="11"/>
      <c r="J7" s="11"/>
    </row>
    <row r="8" spans="1:10" ht="12.75">
      <c r="A8" s="14" t="s">
        <v>6</v>
      </c>
      <c r="B8" s="13">
        <v>4110</v>
      </c>
      <c r="C8" s="13">
        <v>3419</v>
      </c>
      <c r="D8" s="13">
        <v>3959</v>
      </c>
      <c r="E8" s="13">
        <v>4145</v>
      </c>
      <c r="F8" s="13">
        <v>1554</v>
      </c>
      <c r="G8" s="13">
        <v>2327</v>
      </c>
      <c r="H8" s="11"/>
      <c r="I8" s="11"/>
      <c r="J8" s="11"/>
    </row>
    <row r="9" spans="1:10" ht="12.75">
      <c r="A9" s="14" t="s">
        <v>7</v>
      </c>
      <c r="B9" s="13">
        <v>4108</v>
      </c>
      <c r="C9" s="13">
        <v>3417</v>
      </c>
      <c r="D9" s="13">
        <v>3940</v>
      </c>
      <c r="E9" s="13">
        <v>3977</v>
      </c>
      <c r="F9" s="13">
        <v>1532</v>
      </c>
      <c r="G9" s="13">
        <v>2323</v>
      </c>
      <c r="H9" s="11"/>
      <c r="I9" s="11"/>
      <c r="J9" s="11"/>
    </row>
    <row r="10" spans="1:10" ht="12.75">
      <c r="A10" s="14" t="s">
        <v>8</v>
      </c>
      <c r="B10" s="13">
        <v>597</v>
      </c>
      <c r="C10" s="13">
        <v>192</v>
      </c>
      <c r="D10" s="13">
        <v>368</v>
      </c>
      <c r="E10" s="13">
        <v>518</v>
      </c>
      <c r="F10" s="13">
        <v>352</v>
      </c>
      <c r="G10" s="13">
        <v>350</v>
      </c>
      <c r="H10" s="11"/>
      <c r="I10" s="11"/>
      <c r="J10" s="11"/>
    </row>
    <row r="11" spans="1:10" ht="12.75">
      <c r="A11" s="14" t="s">
        <v>9</v>
      </c>
      <c r="B11" s="13">
        <v>2246</v>
      </c>
      <c r="C11" s="13">
        <v>1841</v>
      </c>
      <c r="D11" s="13">
        <v>2601</v>
      </c>
      <c r="E11" s="13">
        <v>3093</v>
      </c>
      <c r="F11" s="13">
        <v>1416</v>
      </c>
      <c r="G11" s="13">
        <v>1903</v>
      </c>
      <c r="H11" s="11"/>
      <c r="I11" s="11"/>
      <c r="J11" s="11"/>
    </row>
    <row r="12" spans="1:10" ht="12.75">
      <c r="A12" s="14" t="s">
        <v>10</v>
      </c>
      <c r="B12" s="13">
        <v>2246</v>
      </c>
      <c r="C12" s="13">
        <v>1841</v>
      </c>
      <c r="D12" s="13">
        <v>2601</v>
      </c>
      <c r="E12" s="13">
        <v>3093</v>
      </c>
      <c r="F12" s="13">
        <v>1416</v>
      </c>
      <c r="G12" s="13">
        <v>1903</v>
      </c>
      <c r="H12" s="11"/>
      <c r="I12" s="11"/>
      <c r="J12" s="11"/>
    </row>
    <row r="13" spans="1:10" ht="12.75">
      <c r="A13" s="14"/>
      <c r="B13" s="13"/>
      <c r="C13" s="13"/>
      <c r="D13" s="13"/>
      <c r="E13" s="13"/>
      <c r="F13" s="14"/>
      <c r="G13" s="14"/>
      <c r="H13" s="11"/>
      <c r="I13" s="11"/>
      <c r="J13" s="11"/>
    </row>
    <row r="14" spans="1:10" ht="38.25">
      <c r="A14" s="15" t="s">
        <v>11</v>
      </c>
      <c r="B14" s="16"/>
      <c r="C14" s="16"/>
      <c r="D14" s="16"/>
      <c r="E14" s="16"/>
      <c r="F14" s="14"/>
      <c r="G14" s="14"/>
      <c r="H14" s="11"/>
      <c r="I14" s="11"/>
      <c r="J14" s="11"/>
    </row>
    <row r="15" spans="1:10" ht="12.75">
      <c r="A15" s="14" t="s">
        <v>4</v>
      </c>
      <c r="B15" s="13">
        <v>1621</v>
      </c>
      <c r="C15" s="13">
        <v>1524</v>
      </c>
      <c r="D15" s="13">
        <v>1749</v>
      </c>
      <c r="E15" s="13">
        <v>2055</v>
      </c>
      <c r="F15" s="17">
        <v>950</v>
      </c>
      <c r="G15" s="17">
        <v>690</v>
      </c>
      <c r="H15" s="11"/>
      <c r="I15" s="11"/>
      <c r="J15" s="11"/>
    </row>
    <row r="16" spans="1:10" ht="12.75">
      <c r="A16" s="14" t="s">
        <v>5</v>
      </c>
      <c r="B16" s="13">
        <v>486</v>
      </c>
      <c r="C16" s="13">
        <v>1160</v>
      </c>
      <c r="D16" s="13">
        <v>1714</v>
      </c>
      <c r="E16" s="13">
        <v>2364</v>
      </c>
      <c r="F16" s="17">
        <v>812</v>
      </c>
      <c r="G16" s="30">
        <v>0</v>
      </c>
      <c r="H16" s="11"/>
      <c r="I16" s="11"/>
      <c r="J16" s="11"/>
    </row>
    <row r="17" spans="1:10" ht="12.75">
      <c r="A17" s="14" t="s">
        <v>6</v>
      </c>
      <c r="B17" s="13">
        <v>1332</v>
      </c>
      <c r="C17" s="13">
        <v>1403</v>
      </c>
      <c r="D17" s="13">
        <v>1642</v>
      </c>
      <c r="E17" s="13">
        <v>1728</v>
      </c>
      <c r="F17" s="17">
        <v>613</v>
      </c>
      <c r="G17" s="17">
        <v>692</v>
      </c>
      <c r="H17" s="11"/>
      <c r="I17" s="11"/>
      <c r="J17" s="11"/>
    </row>
    <row r="18" spans="1:10" ht="12.75">
      <c r="A18" s="14" t="s">
        <v>7</v>
      </c>
      <c r="B18" s="13">
        <v>3176</v>
      </c>
      <c r="C18" s="13">
        <v>2646</v>
      </c>
      <c r="D18" s="13">
        <v>3056</v>
      </c>
      <c r="E18" s="13">
        <v>3049</v>
      </c>
      <c r="F18" s="17">
        <v>1209</v>
      </c>
      <c r="G18" s="17">
        <v>1777</v>
      </c>
      <c r="H18" s="11"/>
      <c r="I18" s="11"/>
      <c r="J18" s="11"/>
    </row>
    <row r="19" spans="1:10" ht="12.75">
      <c r="A19" s="14" t="s">
        <v>8</v>
      </c>
      <c r="B19" s="13">
        <v>280</v>
      </c>
      <c r="C19" s="13">
        <v>75</v>
      </c>
      <c r="D19" s="13">
        <v>167</v>
      </c>
      <c r="E19" s="13">
        <v>390</v>
      </c>
      <c r="F19" s="17">
        <v>289</v>
      </c>
      <c r="G19" s="17">
        <v>333</v>
      </c>
      <c r="H19" s="11"/>
      <c r="I19" s="11"/>
      <c r="J19" s="11"/>
    </row>
    <row r="20" spans="1:10" ht="12.75">
      <c r="A20" s="14" t="s">
        <v>9</v>
      </c>
      <c r="B20" s="13">
        <v>664</v>
      </c>
      <c r="C20" s="13">
        <v>602</v>
      </c>
      <c r="D20" s="13">
        <v>938</v>
      </c>
      <c r="E20" s="13">
        <v>1275</v>
      </c>
      <c r="F20" s="17">
        <v>418</v>
      </c>
      <c r="G20" s="17">
        <v>324</v>
      </c>
      <c r="H20" s="11"/>
      <c r="I20" s="11"/>
      <c r="J20" s="11"/>
    </row>
    <row r="21" spans="1:10" ht="12.75">
      <c r="A21" s="14" t="s">
        <v>10</v>
      </c>
      <c r="B21" s="13">
        <v>145</v>
      </c>
      <c r="C21" s="13">
        <v>200</v>
      </c>
      <c r="D21" s="13">
        <v>297</v>
      </c>
      <c r="E21" s="13">
        <v>434</v>
      </c>
      <c r="F21" s="17">
        <v>84</v>
      </c>
      <c r="G21" s="17">
        <v>54</v>
      </c>
      <c r="H21" s="11"/>
      <c r="I21" s="11"/>
      <c r="J21" s="11"/>
    </row>
    <row r="22" spans="1:10" ht="12.75">
      <c r="A22" s="14"/>
      <c r="B22" s="13"/>
      <c r="C22" s="13"/>
      <c r="D22" s="13"/>
      <c r="E22" s="13"/>
      <c r="F22" s="14"/>
      <c r="G22" s="14"/>
      <c r="H22" s="11"/>
      <c r="I22" s="11"/>
      <c r="J22" s="11"/>
    </row>
    <row r="23" spans="1:10" ht="25.5">
      <c r="A23" s="18" t="s">
        <v>12</v>
      </c>
      <c r="B23" s="19"/>
      <c r="C23" s="19"/>
      <c r="D23" s="19"/>
      <c r="E23" s="19"/>
      <c r="F23" s="19"/>
      <c r="G23" s="19"/>
      <c r="H23" s="5"/>
      <c r="I23" s="5"/>
      <c r="J23" s="5"/>
    </row>
    <row r="24" spans="1:10" ht="12.75">
      <c r="A24" s="23" t="s">
        <v>4</v>
      </c>
      <c r="B24" s="24">
        <v>37.92700046794572</v>
      </c>
      <c r="C24" s="24">
        <v>44.04624277456647</v>
      </c>
      <c r="D24" s="24">
        <v>44.4698703279939</v>
      </c>
      <c r="E24" s="24">
        <v>50.40470934510669</v>
      </c>
      <c r="F24" s="25">
        <v>57.022809123649466</v>
      </c>
      <c r="G24" s="25">
        <v>29.6264491197939</v>
      </c>
      <c r="H24" s="11"/>
      <c r="I24" s="11"/>
      <c r="J24" s="11"/>
    </row>
    <row r="25" spans="1:10" ht="12.75">
      <c r="A25" s="14" t="s">
        <v>5</v>
      </c>
      <c r="B25" s="24">
        <v>64.88651535380508</v>
      </c>
      <c r="C25" s="24">
        <v>56.66829506595017</v>
      </c>
      <c r="D25" s="24">
        <v>45.56087187666135</v>
      </c>
      <c r="E25" s="24">
        <v>52.89773998657418</v>
      </c>
      <c r="F25" s="25">
        <v>43.306666666666665</v>
      </c>
      <c r="G25" s="25">
        <v>0</v>
      </c>
      <c r="H25" s="11"/>
      <c r="I25" s="11"/>
      <c r="J25" s="11"/>
    </row>
    <row r="26" spans="1:10" ht="12.75">
      <c r="A26" s="14" t="s">
        <v>6</v>
      </c>
      <c r="B26" s="24">
        <v>32.408759124087595</v>
      </c>
      <c r="C26" s="24">
        <v>41.03539046504826</v>
      </c>
      <c r="D26" s="24">
        <v>41.47511997979288</v>
      </c>
      <c r="E26" s="24">
        <v>41.68878166465621</v>
      </c>
      <c r="F26" s="25">
        <v>39.44658944658945</v>
      </c>
      <c r="G26" s="25">
        <v>29.737859905457668</v>
      </c>
      <c r="H26" s="11"/>
      <c r="I26" s="11"/>
      <c r="J26" s="11"/>
    </row>
    <row r="27" spans="1:10" ht="12.75">
      <c r="A27" s="14" t="s">
        <v>7</v>
      </c>
      <c r="B27" s="24">
        <v>77.31256085686465</v>
      </c>
      <c r="C27" s="24">
        <v>77.43634767339772</v>
      </c>
      <c r="D27" s="24">
        <v>77.56345177664976</v>
      </c>
      <c r="E27" s="24">
        <v>76.66582851395525</v>
      </c>
      <c r="F27" s="25">
        <v>78.91644908616188</v>
      </c>
      <c r="G27" s="25">
        <v>76.49591046061128</v>
      </c>
      <c r="H27" s="11"/>
      <c r="I27" s="11"/>
      <c r="J27" s="11"/>
    </row>
    <row r="28" spans="1:10" ht="12.75">
      <c r="A28" s="14" t="s">
        <v>8</v>
      </c>
      <c r="B28" s="24">
        <v>46.901172529313236</v>
      </c>
      <c r="C28" s="24">
        <v>39.0625</v>
      </c>
      <c r="D28" s="24">
        <v>45.380434782608695</v>
      </c>
      <c r="E28" s="24">
        <v>75.2895752895753</v>
      </c>
      <c r="F28" s="25">
        <v>82.10227272727273</v>
      </c>
      <c r="G28" s="25">
        <v>95.14285714285714</v>
      </c>
      <c r="H28" s="11"/>
      <c r="I28" s="11"/>
      <c r="J28" s="11"/>
    </row>
    <row r="29" spans="1:10" ht="12.75">
      <c r="A29" s="14" t="s">
        <v>9</v>
      </c>
      <c r="B29" s="24">
        <v>29.56366874443455</v>
      </c>
      <c r="C29" s="24">
        <v>32.69961977186312</v>
      </c>
      <c r="D29" s="24">
        <v>36.06305267204921</v>
      </c>
      <c r="E29" s="24">
        <v>41.22211445198836</v>
      </c>
      <c r="F29" s="25">
        <v>29.51977401129944</v>
      </c>
      <c r="G29" s="25">
        <v>17.025748817656332</v>
      </c>
      <c r="H29" s="11"/>
      <c r="I29" s="11"/>
      <c r="J29" s="11"/>
    </row>
    <row r="30" spans="1:10" ht="12.75">
      <c r="A30" s="26" t="s">
        <v>10</v>
      </c>
      <c r="B30" s="27">
        <v>6.455921638468388</v>
      </c>
      <c r="C30" s="27">
        <v>10.863661053775123</v>
      </c>
      <c r="D30" s="27">
        <v>11.418685121107266</v>
      </c>
      <c r="E30" s="27">
        <v>14.031684448755255</v>
      </c>
      <c r="F30" s="28">
        <v>5.932203389830509</v>
      </c>
      <c r="G30" s="28">
        <v>2.837624802942722</v>
      </c>
      <c r="H30" s="11"/>
      <c r="I30" s="11"/>
      <c r="J30" s="11"/>
    </row>
    <row r="31" spans="1:10" ht="12.75">
      <c r="A31" s="29" t="s">
        <v>13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J35" sqref="J35"/>
    </sheetView>
  </sheetViews>
  <sheetFormatPr defaultColWidth="9.140625" defaultRowHeight="12.75"/>
  <cols>
    <col min="1" max="1" width="28.7109375" style="0" customWidth="1"/>
    <col min="2" max="9" width="10.00390625" style="0" customWidth="1"/>
  </cols>
  <sheetData>
    <row r="1" spans="1:11" ht="12.75">
      <c r="A1" s="60" t="s">
        <v>21</v>
      </c>
      <c r="B1" s="61"/>
      <c r="C1" s="61"/>
      <c r="D1" s="61"/>
      <c r="E1" s="61"/>
      <c r="F1" s="61"/>
      <c r="G1" s="61"/>
      <c r="H1" s="61"/>
      <c r="I1" s="61"/>
      <c r="J1" s="5"/>
      <c r="K1" s="5"/>
    </row>
    <row r="2" spans="1:11" ht="12.75">
      <c r="A2" s="31"/>
      <c r="B2" s="32"/>
      <c r="C2" s="32"/>
      <c r="D2" s="32"/>
      <c r="E2" s="32"/>
      <c r="F2" s="32"/>
      <c r="G2" s="32"/>
      <c r="H2" s="32"/>
      <c r="I2" s="32"/>
      <c r="J2" s="5"/>
      <c r="K2" s="5"/>
    </row>
    <row r="3" spans="1:11" ht="12.75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K3" s="8"/>
    </row>
    <row r="4" spans="1:11" ht="37.5" customHeight="1">
      <c r="A4" s="54"/>
      <c r="B4" s="2" t="s">
        <v>22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27</v>
      </c>
      <c r="H4" s="2" t="s">
        <v>28</v>
      </c>
      <c r="I4" s="2" t="s">
        <v>29</v>
      </c>
      <c r="J4" s="35"/>
      <c r="K4" s="35"/>
    </row>
    <row r="5" spans="1:11" ht="12.75">
      <c r="A5" s="12" t="s">
        <v>3</v>
      </c>
      <c r="B5" s="13"/>
      <c r="C5" s="13"/>
      <c r="D5" s="13"/>
      <c r="E5" s="13"/>
      <c r="F5" s="14"/>
      <c r="G5" s="14"/>
      <c r="H5" s="14"/>
      <c r="I5" s="14"/>
      <c r="J5" s="11"/>
      <c r="K5" s="11"/>
    </row>
    <row r="6" spans="1:11" ht="12.75">
      <c r="A6" s="14" t="s">
        <v>4</v>
      </c>
      <c r="B6" s="13">
        <v>2201</v>
      </c>
      <c r="C6" s="13">
        <v>4151</v>
      </c>
      <c r="D6" s="13">
        <v>5786</v>
      </c>
      <c r="E6" s="13">
        <v>3867</v>
      </c>
      <c r="F6" s="13">
        <v>2092</v>
      </c>
      <c r="G6" s="13">
        <v>411</v>
      </c>
      <c r="H6" s="13">
        <v>1192</v>
      </c>
      <c r="I6" s="13">
        <v>39</v>
      </c>
      <c r="J6" s="11"/>
      <c r="K6" s="11"/>
    </row>
    <row r="7" spans="1:11" ht="12.75">
      <c r="A7" s="14" t="s">
        <v>5</v>
      </c>
      <c r="B7" s="13">
        <v>1426</v>
      </c>
      <c r="C7" s="13">
        <v>2031</v>
      </c>
      <c r="D7" s="13">
        <v>4353</v>
      </c>
      <c r="E7" s="13">
        <v>3204</v>
      </c>
      <c r="F7" s="13">
        <v>1795</v>
      </c>
      <c r="G7" s="13">
        <v>121</v>
      </c>
      <c r="H7" s="13">
        <v>2401</v>
      </c>
      <c r="I7" s="13">
        <v>159</v>
      </c>
      <c r="J7" s="11"/>
      <c r="K7" s="11"/>
    </row>
    <row r="8" spans="1:11" ht="12.75">
      <c r="A8" s="14" t="s">
        <v>6</v>
      </c>
      <c r="B8" s="13">
        <v>2005</v>
      </c>
      <c r="C8" s="13">
        <v>3761</v>
      </c>
      <c r="D8" s="13">
        <v>5430</v>
      </c>
      <c r="E8" s="13">
        <v>3775</v>
      </c>
      <c r="F8" s="13">
        <v>1879</v>
      </c>
      <c r="G8" s="13">
        <v>602</v>
      </c>
      <c r="H8" s="13">
        <v>1912</v>
      </c>
      <c r="I8" s="13">
        <v>150</v>
      </c>
      <c r="J8" s="11"/>
      <c r="K8" s="11"/>
    </row>
    <row r="9" spans="1:11" ht="12.75">
      <c r="A9" s="14" t="s">
        <v>7</v>
      </c>
      <c r="B9" s="13">
        <v>1978</v>
      </c>
      <c r="C9" s="13">
        <v>3694</v>
      </c>
      <c r="D9" s="13">
        <v>5395</v>
      </c>
      <c r="E9" s="13">
        <v>3735</v>
      </c>
      <c r="F9" s="13">
        <v>1870</v>
      </c>
      <c r="G9" s="13">
        <v>602</v>
      </c>
      <c r="H9" s="13">
        <v>1881</v>
      </c>
      <c r="I9" s="13">
        <v>143</v>
      </c>
      <c r="J9" s="11"/>
      <c r="K9" s="11"/>
    </row>
    <row r="10" spans="1:11" ht="12.75">
      <c r="A10" s="14" t="s">
        <v>8</v>
      </c>
      <c r="B10" s="13">
        <v>193</v>
      </c>
      <c r="C10" s="13">
        <v>377</v>
      </c>
      <c r="D10" s="13">
        <v>350</v>
      </c>
      <c r="E10" s="13">
        <v>92</v>
      </c>
      <c r="F10" s="13">
        <v>196</v>
      </c>
      <c r="G10" s="13">
        <v>184</v>
      </c>
      <c r="H10" s="13">
        <v>875</v>
      </c>
      <c r="I10" s="13">
        <v>111</v>
      </c>
      <c r="J10" s="11"/>
      <c r="K10" s="11"/>
    </row>
    <row r="11" spans="1:11" ht="12.75">
      <c r="A11" s="14" t="s">
        <v>9</v>
      </c>
      <c r="B11" s="13">
        <v>1238</v>
      </c>
      <c r="C11" s="13">
        <v>2014</v>
      </c>
      <c r="D11" s="13">
        <v>3310</v>
      </c>
      <c r="E11" s="13">
        <v>2938</v>
      </c>
      <c r="F11" s="13">
        <v>1298</v>
      </c>
      <c r="G11" s="13">
        <v>334</v>
      </c>
      <c r="H11" s="13">
        <v>1720</v>
      </c>
      <c r="I11" s="13">
        <v>248</v>
      </c>
      <c r="J11" s="11"/>
      <c r="K11" s="11"/>
    </row>
    <row r="12" spans="1:11" ht="12.75">
      <c r="A12" s="14" t="s">
        <v>10</v>
      </c>
      <c r="B12" s="13">
        <v>1238</v>
      </c>
      <c r="C12" s="13">
        <v>2014</v>
      </c>
      <c r="D12" s="13">
        <v>3310</v>
      </c>
      <c r="E12" s="13">
        <v>2938</v>
      </c>
      <c r="F12" s="13">
        <v>1298</v>
      </c>
      <c r="G12" s="13">
        <v>334</v>
      </c>
      <c r="H12" s="13">
        <v>1720</v>
      </c>
      <c r="I12" s="13">
        <v>248</v>
      </c>
      <c r="J12" s="11"/>
      <c r="K12" s="11"/>
    </row>
    <row r="13" spans="1:11" ht="12.75">
      <c r="A13" s="14"/>
      <c r="B13" s="13"/>
      <c r="C13" s="13"/>
      <c r="D13" s="13"/>
      <c r="E13" s="13"/>
      <c r="F13" s="14"/>
      <c r="G13" s="14"/>
      <c r="H13" s="14"/>
      <c r="I13" s="14"/>
      <c r="J13" s="11"/>
      <c r="K13" s="11"/>
    </row>
    <row r="14" spans="1:11" ht="38.25">
      <c r="A14" s="15" t="s">
        <v>11</v>
      </c>
      <c r="B14" s="16"/>
      <c r="C14" s="16"/>
      <c r="D14" s="16"/>
      <c r="E14" s="16"/>
      <c r="F14" s="14"/>
      <c r="G14" s="14"/>
      <c r="H14" s="14"/>
      <c r="I14" s="14"/>
      <c r="J14" s="11"/>
      <c r="K14" s="11"/>
    </row>
    <row r="15" spans="1:11" ht="12.75">
      <c r="A15" s="14" t="s">
        <v>4</v>
      </c>
      <c r="B15" s="13">
        <v>756</v>
      </c>
      <c r="C15" s="13">
        <v>1782</v>
      </c>
      <c r="D15" s="13">
        <v>2442</v>
      </c>
      <c r="E15" s="13">
        <v>1621</v>
      </c>
      <c r="F15" s="17">
        <v>1238</v>
      </c>
      <c r="G15" s="17">
        <v>190</v>
      </c>
      <c r="H15" s="17">
        <v>557</v>
      </c>
      <c r="I15" s="17">
        <v>2</v>
      </c>
      <c r="J15" s="11"/>
      <c r="K15" s="11"/>
    </row>
    <row r="16" spans="1:11" ht="12.75">
      <c r="A16" s="14" t="s">
        <v>5</v>
      </c>
      <c r="B16" s="13">
        <v>596</v>
      </c>
      <c r="C16" s="13">
        <v>972</v>
      </c>
      <c r="D16" s="13">
        <v>1990</v>
      </c>
      <c r="E16" s="13">
        <v>1097</v>
      </c>
      <c r="F16" s="17">
        <v>636</v>
      </c>
      <c r="G16" s="17">
        <v>97</v>
      </c>
      <c r="H16" s="17">
        <v>1032</v>
      </c>
      <c r="I16" s="17">
        <v>117</v>
      </c>
      <c r="J16" s="11"/>
      <c r="K16" s="11"/>
    </row>
    <row r="17" spans="1:11" ht="12.75">
      <c r="A17" s="14" t="s">
        <v>6</v>
      </c>
      <c r="B17" s="13">
        <v>651</v>
      </c>
      <c r="C17" s="13">
        <v>1677</v>
      </c>
      <c r="D17" s="13">
        <v>2448</v>
      </c>
      <c r="E17" s="13">
        <v>1636</v>
      </c>
      <c r="F17" s="17">
        <v>588</v>
      </c>
      <c r="G17" s="17">
        <v>83</v>
      </c>
      <c r="H17" s="17">
        <v>306</v>
      </c>
      <c r="I17" s="17">
        <v>21</v>
      </c>
      <c r="J17" s="11"/>
      <c r="K17" s="11"/>
    </row>
    <row r="18" spans="1:11" ht="12.75">
      <c r="A18" s="14" t="s">
        <v>7</v>
      </c>
      <c r="B18" s="13">
        <v>1544</v>
      </c>
      <c r="C18" s="13">
        <v>2851</v>
      </c>
      <c r="D18" s="13">
        <v>4210</v>
      </c>
      <c r="E18" s="13">
        <v>2985</v>
      </c>
      <c r="F18" s="17">
        <v>1452</v>
      </c>
      <c r="G18" s="17">
        <v>442</v>
      </c>
      <c r="H18" s="17">
        <v>1328</v>
      </c>
      <c r="I18" s="17">
        <v>101</v>
      </c>
      <c r="J18" s="11"/>
      <c r="K18" s="11"/>
    </row>
    <row r="19" spans="1:11" ht="12.75">
      <c r="A19" s="14" t="s">
        <v>8</v>
      </c>
      <c r="B19" s="13">
        <v>85</v>
      </c>
      <c r="C19" s="13">
        <v>155</v>
      </c>
      <c r="D19" s="13">
        <v>151</v>
      </c>
      <c r="E19" s="13">
        <v>50</v>
      </c>
      <c r="F19" s="17">
        <v>143</v>
      </c>
      <c r="G19" s="17">
        <v>126</v>
      </c>
      <c r="H19" s="17">
        <v>727</v>
      </c>
      <c r="I19" s="17">
        <v>98</v>
      </c>
      <c r="J19" s="11"/>
      <c r="K19" s="11"/>
    </row>
    <row r="20" spans="1:11" ht="12.75">
      <c r="A20" s="14" t="s">
        <v>9</v>
      </c>
      <c r="B20" s="13">
        <v>423</v>
      </c>
      <c r="C20" s="13">
        <v>781</v>
      </c>
      <c r="D20" s="13">
        <v>1070</v>
      </c>
      <c r="E20" s="13">
        <v>440</v>
      </c>
      <c r="F20" s="17">
        <v>467</v>
      </c>
      <c r="G20" s="17">
        <v>142</v>
      </c>
      <c r="H20" s="17">
        <v>776</v>
      </c>
      <c r="I20" s="17">
        <v>123</v>
      </c>
      <c r="J20" s="11"/>
      <c r="K20" s="11"/>
    </row>
    <row r="21" spans="1:11" ht="12.75">
      <c r="A21" s="14" t="s">
        <v>10</v>
      </c>
      <c r="B21" s="13">
        <v>135</v>
      </c>
      <c r="C21" s="13">
        <v>291</v>
      </c>
      <c r="D21" s="13">
        <v>395</v>
      </c>
      <c r="E21" s="13">
        <v>65</v>
      </c>
      <c r="F21" s="17">
        <v>165</v>
      </c>
      <c r="G21" s="17">
        <v>24</v>
      </c>
      <c r="H21" s="17">
        <v>127</v>
      </c>
      <c r="I21" s="17">
        <v>12</v>
      </c>
      <c r="J21" s="11"/>
      <c r="K21" s="11"/>
    </row>
    <row r="22" spans="1:11" ht="12.75">
      <c r="A22" s="14"/>
      <c r="B22" s="13"/>
      <c r="C22" s="13"/>
      <c r="D22" s="13"/>
      <c r="E22" s="13"/>
      <c r="F22" s="14"/>
      <c r="G22" s="14"/>
      <c r="H22" s="14"/>
      <c r="I22" s="14"/>
      <c r="J22" s="11"/>
      <c r="K22" s="11"/>
    </row>
    <row r="23" spans="1:11" ht="25.5">
      <c r="A23" s="18" t="s">
        <v>12</v>
      </c>
      <c r="B23" s="19"/>
      <c r="C23" s="19"/>
      <c r="D23" s="19"/>
      <c r="E23" s="19"/>
      <c r="F23" s="19"/>
      <c r="G23" s="19"/>
      <c r="H23" s="19"/>
      <c r="I23" s="19"/>
      <c r="J23" s="5"/>
      <c r="K23" s="5"/>
    </row>
    <row r="24" spans="1:11" ht="12.75">
      <c r="A24" s="23" t="s">
        <v>4</v>
      </c>
      <c r="B24" s="24">
        <v>34.34802362562472</v>
      </c>
      <c r="C24" s="24">
        <v>42.92941459889184</v>
      </c>
      <c r="D24" s="24">
        <v>42.20532319391635</v>
      </c>
      <c r="E24" s="24">
        <v>41.91880010343936</v>
      </c>
      <c r="F24" s="25">
        <v>59.17782026768642</v>
      </c>
      <c r="G24" s="25">
        <v>46.228710462287104</v>
      </c>
      <c r="H24" s="25">
        <v>46.72818791946309</v>
      </c>
      <c r="I24" s="25">
        <v>5.128205128205128</v>
      </c>
      <c r="J24" s="11"/>
      <c r="K24" s="11"/>
    </row>
    <row r="25" spans="1:11" ht="12.75">
      <c r="A25" s="14" t="s">
        <v>5</v>
      </c>
      <c r="B25" s="24">
        <v>41.79523141654979</v>
      </c>
      <c r="C25" s="24">
        <v>47.85819793205317</v>
      </c>
      <c r="D25" s="24">
        <v>45.715598437858944</v>
      </c>
      <c r="E25" s="24">
        <v>34.23845193508115</v>
      </c>
      <c r="F25" s="25">
        <v>35.43175487465181</v>
      </c>
      <c r="G25" s="25">
        <v>80.16528925619835</v>
      </c>
      <c r="H25" s="25">
        <v>42.982090795501875</v>
      </c>
      <c r="I25" s="25">
        <v>73.58490566037736</v>
      </c>
      <c r="J25" s="11"/>
      <c r="K25" s="11"/>
    </row>
    <row r="26" spans="1:11" ht="12.75">
      <c r="A26" s="14" t="s">
        <v>6</v>
      </c>
      <c r="B26" s="24">
        <v>32.46882793017456</v>
      </c>
      <c r="C26" s="24">
        <v>44.58920499867057</v>
      </c>
      <c r="D26" s="24">
        <v>45.0828729281768</v>
      </c>
      <c r="E26" s="24">
        <v>43.337748344370866</v>
      </c>
      <c r="F26" s="25">
        <v>31.293241085683874</v>
      </c>
      <c r="G26" s="25">
        <v>13.78737541528239</v>
      </c>
      <c r="H26" s="25">
        <v>16.00418410041841</v>
      </c>
      <c r="I26" s="25">
        <v>14</v>
      </c>
      <c r="J26" s="11"/>
      <c r="K26" s="11"/>
    </row>
    <row r="27" spans="1:11" ht="12.75">
      <c r="A27" s="14" t="s">
        <v>7</v>
      </c>
      <c r="B27" s="24">
        <v>78.05864509605662</v>
      </c>
      <c r="C27" s="24">
        <v>77.17920952896588</v>
      </c>
      <c r="D27" s="24">
        <v>78.03521779425394</v>
      </c>
      <c r="E27" s="24">
        <v>79.91967871485943</v>
      </c>
      <c r="F27" s="25">
        <v>77.64705882352942</v>
      </c>
      <c r="G27" s="25">
        <v>73.421926910299</v>
      </c>
      <c r="H27" s="25">
        <v>70.60074428495481</v>
      </c>
      <c r="I27" s="25">
        <v>70.62937062937063</v>
      </c>
      <c r="J27" s="11"/>
      <c r="K27" s="11"/>
    </row>
    <row r="28" spans="1:11" ht="12.75">
      <c r="A28" s="14" t="s">
        <v>8</v>
      </c>
      <c r="B28" s="24">
        <v>44.04145077720207</v>
      </c>
      <c r="C28" s="24">
        <v>41.11405835543766</v>
      </c>
      <c r="D28" s="24">
        <v>43.142857142857146</v>
      </c>
      <c r="E28" s="24">
        <v>54.347826086956516</v>
      </c>
      <c r="F28" s="25">
        <v>72.95918367346938</v>
      </c>
      <c r="G28" s="25">
        <v>68.47826086956522</v>
      </c>
      <c r="H28" s="25">
        <v>83.08571428571429</v>
      </c>
      <c r="I28" s="25">
        <v>88.28828828828829</v>
      </c>
      <c r="J28" s="11"/>
      <c r="K28" s="11"/>
    </row>
    <row r="29" spans="1:11" ht="12.75">
      <c r="A29" s="14" t="s">
        <v>9</v>
      </c>
      <c r="B29" s="24">
        <v>34.168012924071085</v>
      </c>
      <c r="C29" s="24">
        <v>38.778550148957294</v>
      </c>
      <c r="D29" s="24">
        <v>32.3262839879154</v>
      </c>
      <c r="E29" s="24">
        <v>14.976174268209666</v>
      </c>
      <c r="F29" s="25">
        <v>35.9784283513097</v>
      </c>
      <c r="G29" s="25">
        <v>42.51497005988024</v>
      </c>
      <c r="H29" s="25">
        <v>45.11627906976744</v>
      </c>
      <c r="I29" s="25">
        <v>49.596774193548384</v>
      </c>
      <c r="J29" s="11"/>
      <c r="K29" s="11"/>
    </row>
    <row r="30" spans="1:11" ht="12.75">
      <c r="A30" s="26" t="s">
        <v>10</v>
      </c>
      <c r="B30" s="27">
        <v>10.904684975767367</v>
      </c>
      <c r="C30" s="27">
        <v>14.448857994041708</v>
      </c>
      <c r="D30" s="27">
        <v>11.933534743202417</v>
      </c>
      <c r="E30" s="27">
        <v>2.2123893805309733</v>
      </c>
      <c r="F30" s="28">
        <v>12.711864406779661</v>
      </c>
      <c r="G30" s="28">
        <v>7.18562874251497</v>
      </c>
      <c r="H30" s="28">
        <v>7.383720930232558</v>
      </c>
      <c r="I30" s="28">
        <v>4.838709677419355</v>
      </c>
      <c r="J30" s="11"/>
      <c r="K30" s="11"/>
    </row>
    <row r="31" spans="1:11" ht="12.75">
      <c r="A31" s="29" t="s">
        <v>13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K32" sqref="K32"/>
    </sheetView>
  </sheetViews>
  <sheetFormatPr defaultColWidth="9.140625" defaultRowHeight="12.75"/>
  <cols>
    <col min="1" max="1" width="28.7109375" style="0" customWidth="1"/>
    <col min="2" max="7" width="10.57421875" style="0" customWidth="1"/>
  </cols>
  <sheetData>
    <row r="1" spans="1:9" ht="12.75">
      <c r="A1" s="60" t="s">
        <v>30</v>
      </c>
      <c r="B1" s="61"/>
      <c r="C1" s="61"/>
      <c r="D1" s="61"/>
      <c r="E1" s="61"/>
      <c r="F1" s="61"/>
      <c r="G1" s="61"/>
      <c r="H1" s="5"/>
      <c r="I1" s="5"/>
    </row>
    <row r="2" spans="1:9" ht="12.75">
      <c r="A2" s="31"/>
      <c r="B2" s="32"/>
      <c r="C2" s="32"/>
      <c r="D2" s="32"/>
      <c r="E2" s="32"/>
      <c r="F2" s="32"/>
      <c r="G2" s="32"/>
      <c r="H2" s="5"/>
      <c r="I2" s="5"/>
    </row>
    <row r="3" spans="1:9" ht="12.75">
      <c r="A3" s="6" t="s">
        <v>1</v>
      </c>
      <c r="B3" s="7"/>
      <c r="C3" s="7"/>
      <c r="D3" s="7"/>
      <c r="E3" s="7"/>
      <c r="F3" s="7"/>
      <c r="G3" s="7"/>
      <c r="H3" s="8"/>
      <c r="I3" s="8"/>
    </row>
    <row r="4" spans="1:9" ht="27" customHeight="1">
      <c r="A4" s="54"/>
      <c r="B4" s="2" t="s">
        <v>31</v>
      </c>
      <c r="C4" s="2" t="s">
        <v>32</v>
      </c>
      <c r="D4" s="2" t="s">
        <v>33</v>
      </c>
      <c r="E4" s="2" t="s">
        <v>34</v>
      </c>
      <c r="F4" s="2" t="s">
        <v>35</v>
      </c>
      <c r="G4" s="2" t="s">
        <v>36</v>
      </c>
      <c r="H4" s="35"/>
      <c r="I4" s="35"/>
    </row>
    <row r="5" spans="1:9" ht="12.75">
      <c r="A5" s="12" t="s">
        <v>3</v>
      </c>
      <c r="B5" s="13"/>
      <c r="C5" s="13"/>
      <c r="D5" s="13"/>
      <c r="E5" s="13"/>
      <c r="F5" s="14"/>
      <c r="G5" s="14"/>
      <c r="H5" s="11"/>
      <c r="I5" s="11"/>
    </row>
    <row r="6" spans="1:9" ht="12.75">
      <c r="A6" s="14" t="s">
        <v>4</v>
      </c>
      <c r="B6" s="13">
        <v>432</v>
      </c>
      <c r="C6" s="13">
        <v>3251</v>
      </c>
      <c r="D6" s="13">
        <v>12044</v>
      </c>
      <c r="E6" s="13">
        <v>2520</v>
      </c>
      <c r="F6" s="13">
        <v>809</v>
      </c>
      <c r="G6" s="13">
        <v>683</v>
      </c>
      <c r="H6" s="11"/>
      <c r="I6" s="11"/>
    </row>
    <row r="7" spans="1:9" ht="12.75">
      <c r="A7" s="14" t="s">
        <v>5</v>
      </c>
      <c r="B7" s="13">
        <v>299</v>
      </c>
      <c r="C7" s="13">
        <v>2158</v>
      </c>
      <c r="D7" s="13">
        <v>10128</v>
      </c>
      <c r="E7" s="13">
        <v>2071</v>
      </c>
      <c r="F7" s="13">
        <v>530</v>
      </c>
      <c r="G7" s="13">
        <v>305</v>
      </c>
      <c r="H7" s="11"/>
      <c r="I7" s="11"/>
    </row>
    <row r="8" spans="1:9" ht="12.75">
      <c r="A8" s="14" t="s">
        <v>6</v>
      </c>
      <c r="B8" s="13">
        <v>483</v>
      </c>
      <c r="C8" s="13">
        <v>3559</v>
      </c>
      <c r="D8" s="13">
        <v>11887</v>
      </c>
      <c r="E8" s="13">
        <v>2327</v>
      </c>
      <c r="F8" s="13">
        <v>682</v>
      </c>
      <c r="G8" s="13">
        <v>577</v>
      </c>
      <c r="H8" s="11"/>
      <c r="I8" s="11"/>
    </row>
    <row r="9" spans="1:9" ht="12.75">
      <c r="A9" s="14" t="s">
        <v>7</v>
      </c>
      <c r="B9" s="13">
        <v>481</v>
      </c>
      <c r="C9" s="13">
        <v>3529</v>
      </c>
      <c r="D9" s="13">
        <v>11722</v>
      </c>
      <c r="E9" s="13">
        <v>2314</v>
      </c>
      <c r="F9" s="13">
        <v>679</v>
      </c>
      <c r="G9" s="13">
        <v>572</v>
      </c>
      <c r="H9" s="11"/>
      <c r="I9" s="11"/>
    </row>
    <row r="10" spans="1:9" ht="12.75">
      <c r="A10" s="14" t="s">
        <v>8</v>
      </c>
      <c r="B10" s="13">
        <v>169</v>
      </c>
      <c r="C10" s="13">
        <v>543</v>
      </c>
      <c r="D10" s="13">
        <v>1155</v>
      </c>
      <c r="E10" s="13">
        <v>267</v>
      </c>
      <c r="F10" s="13">
        <v>141</v>
      </c>
      <c r="G10" s="13">
        <v>103</v>
      </c>
      <c r="H10" s="11"/>
      <c r="I10" s="11"/>
    </row>
    <row r="11" spans="1:9" ht="12.75">
      <c r="A11" s="14" t="s">
        <v>9</v>
      </c>
      <c r="B11" s="13">
        <v>395</v>
      </c>
      <c r="C11" s="13">
        <v>2032</v>
      </c>
      <c r="D11" s="13">
        <v>7685</v>
      </c>
      <c r="E11" s="13">
        <v>1828</v>
      </c>
      <c r="F11" s="13">
        <v>589</v>
      </c>
      <c r="G11" s="13">
        <v>572</v>
      </c>
      <c r="H11" s="11"/>
      <c r="I11" s="11"/>
    </row>
    <row r="12" spans="1:9" ht="12.75">
      <c r="A12" s="14" t="s">
        <v>10</v>
      </c>
      <c r="B12" s="13">
        <v>395</v>
      </c>
      <c r="C12" s="13">
        <v>2032</v>
      </c>
      <c r="D12" s="13">
        <v>7685</v>
      </c>
      <c r="E12" s="13">
        <v>1828</v>
      </c>
      <c r="F12" s="13">
        <v>589</v>
      </c>
      <c r="G12" s="13">
        <v>572</v>
      </c>
      <c r="H12" s="11"/>
      <c r="I12" s="11"/>
    </row>
    <row r="13" spans="1:9" ht="12.75">
      <c r="A13" s="14"/>
      <c r="B13" s="13"/>
      <c r="C13" s="13"/>
      <c r="D13" s="13"/>
      <c r="E13" s="13"/>
      <c r="F13" s="14"/>
      <c r="G13" s="14"/>
      <c r="H13" s="11"/>
      <c r="I13" s="11"/>
    </row>
    <row r="14" spans="1:9" ht="38.25">
      <c r="A14" s="15" t="s">
        <v>11</v>
      </c>
      <c r="B14" s="16"/>
      <c r="C14" s="16"/>
      <c r="D14" s="16"/>
      <c r="E14" s="16"/>
      <c r="F14" s="14"/>
      <c r="G14" s="14"/>
      <c r="H14" s="11"/>
      <c r="I14" s="11"/>
    </row>
    <row r="15" spans="1:9" ht="12.75">
      <c r="A15" s="14" t="s">
        <v>4</v>
      </c>
      <c r="B15" s="13">
        <v>175</v>
      </c>
      <c r="C15" s="13">
        <v>1341</v>
      </c>
      <c r="D15" s="13">
        <v>5202</v>
      </c>
      <c r="E15" s="13">
        <v>1159</v>
      </c>
      <c r="F15" s="17">
        <v>383</v>
      </c>
      <c r="G15" s="17">
        <v>328</v>
      </c>
      <c r="H15" s="11"/>
      <c r="I15" s="11"/>
    </row>
    <row r="16" spans="1:9" ht="12.75">
      <c r="A16" s="14" t="s">
        <v>5</v>
      </c>
      <c r="B16" s="13">
        <v>150</v>
      </c>
      <c r="C16" s="13">
        <v>1039</v>
      </c>
      <c r="D16" s="13">
        <v>4196</v>
      </c>
      <c r="E16" s="13">
        <v>794</v>
      </c>
      <c r="F16" s="17">
        <v>224</v>
      </c>
      <c r="G16" s="17">
        <v>134</v>
      </c>
      <c r="H16" s="11"/>
      <c r="I16" s="11"/>
    </row>
    <row r="17" spans="1:9" ht="12.75">
      <c r="A17" s="14" t="s">
        <v>6</v>
      </c>
      <c r="B17" s="13">
        <v>120</v>
      </c>
      <c r="C17" s="13">
        <v>1134</v>
      </c>
      <c r="D17" s="13">
        <v>4711</v>
      </c>
      <c r="E17" s="13">
        <v>914</v>
      </c>
      <c r="F17" s="17">
        <v>273</v>
      </c>
      <c r="G17" s="17">
        <v>258</v>
      </c>
      <c r="H17" s="11"/>
      <c r="I17" s="11"/>
    </row>
    <row r="18" spans="1:9" ht="12.75">
      <c r="A18" s="14" t="s">
        <v>7</v>
      </c>
      <c r="B18" s="13">
        <v>375</v>
      </c>
      <c r="C18" s="13">
        <v>2686</v>
      </c>
      <c r="D18" s="13">
        <v>9070</v>
      </c>
      <c r="E18" s="13">
        <v>1806</v>
      </c>
      <c r="F18" s="17">
        <v>528</v>
      </c>
      <c r="G18" s="17">
        <v>447</v>
      </c>
      <c r="H18" s="11"/>
      <c r="I18" s="11"/>
    </row>
    <row r="19" spans="1:9" ht="12.75">
      <c r="A19" s="14" t="s">
        <v>8</v>
      </c>
      <c r="B19" s="13">
        <v>121</v>
      </c>
      <c r="C19" s="13">
        <v>339</v>
      </c>
      <c r="D19" s="13">
        <v>685</v>
      </c>
      <c r="E19" s="13">
        <v>219</v>
      </c>
      <c r="F19" s="17">
        <v>93</v>
      </c>
      <c r="G19" s="17">
        <v>78</v>
      </c>
      <c r="H19" s="11"/>
      <c r="I19" s="11"/>
    </row>
    <row r="20" spans="1:9" ht="12.75">
      <c r="A20" s="14" t="s">
        <v>9</v>
      </c>
      <c r="B20" s="13">
        <v>140</v>
      </c>
      <c r="C20" s="13">
        <v>754</v>
      </c>
      <c r="D20" s="13">
        <v>2552</v>
      </c>
      <c r="E20" s="13">
        <v>479</v>
      </c>
      <c r="F20" s="17">
        <v>172</v>
      </c>
      <c r="G20" s="17">
        <v>124</v>
      </c>
      <c r="H20" s="11"/>
      <c r="I20" s="11"/>
    </row>
    <row r="21" spans="1:9" ht="12.75">
      <c r="A21" s="14" t="s">
        <v>10</v>
      </c>
      <c r="B21" s="13">
        <v>26</v>
      </c>
      <c r="C21" s="13">
        <v>183</v>
      </c>
      <c r="D21" s="13">
        <v>821</v>
      </c>
      <c r="E21" s="13">
        <v>125</v>
      </c>
      <c r="F21" s="17">
        <v>32</v>
      </c>
      <c r="G21" s="17">
        <v>28</v>
      </c>
      <c r="H21" s="11"/>
      <c r="I21" s="11"/>
    </row>
    <row r="22" spans="1:9" ht="12.75">
      <c r="A22" s="14"/>
      <c r="B22" s="13"/>
      <c r="C22" s="13"/>
      <c r="D22" s="13"/>
      <c r="E22" s="13"/>
      <c r="F22" s="14"/>
      <c r="G22" s="14"/>
      <c r="H22" s="11"/>
      <c r="I22" s="11"/>
    </row>
    <row r="23" spans="1:9" ht="25.5">
      <c r="A23" s="18" t="s">
        <v>12</v>
      </c>
      <c r="B23" s="19"/>
      <c r="C23" s="19"/>
      <c r="D23" s="19"/>
      <c r="E23" s="19"/>
      <c r="F23" s="19"/>
      <c r="G23" s="19"/>
      <c r="H23" s="5"/>
      <c r="I23" s="5"/>
    </row>
    <row r="24" spans="1:9" ht="12.75">
      <c r="A24" s="23" t="s">
        <v>4</v>
      </c>
      <c r="B24" s="24">
        <v>40.50925925925926</v>
      </c>
      <c r="C24" s="24">
        <v>41.24884650876653</v>
      </c>
      <c r="D24" s="24">
        <v>43.19163068747925</v>
      </c>
      <c r="E24" s="24">
        <v>45.99206349206349</v>
      </c>
      <c r="F24" s="25">
        <v>47.3423980222497</v>
      </c>
      <c r="G24" s="25">
        <v>48.02342606149341</v>
      </c>
      <c r="H24" s="11"/>
      <c r="I24" s="11"/>
    </row>
    <row r="25" spans="1:9" ht="12.75">
      <c r="A25" s="14" t="s">
        <v>5</v>
      </c>
      <c r="B25" s="24">
        <v>50.16722408026756</v>
      </c>
      <c r="C25" s="24">
        <v>48.14643188137164</v>
      </c>
      <c r="D25" s="24">
        <v>41.42969984202212</v>
      </c>
      <c r="E25" s="24">
        <v>38.33896668276195</v>
      </c>
      <c r="F25" s="25">
        <v>42.26415094339623</v>
      </c>
      <c r="G25" s="25">
        <v>43.9344262295082</v>
      </c>
      <c r="H25" s="11"/>
      <c r="I25" s="11"/>
    </row>
    <row r="26" spans="1:9" ht="12.75">
      <c r="A26" s="14" t="s">
        <v>6</v>
      </c>
      <c r="B26" s="24">
        <v>24.84472049689441</v>
      </c>
      <c r="C26" s="24">
        <v>31.86288283225625</v>
      </c>
      <c r="D26" s="24">
        <v>39.63153024312274</v>
      </c>
      <c r="E26" s="24">
        <v>39.27804039535883</v>
      </c>
      <c r="F26" s="25">
        <v>40.029325513196476</v>
      </c>
      <c r="G26" s="25">
        <v>44.71403812824957</v>
      </c>
      <c r="H26" s="11"/>
      <c r="I26" s="11"/>
    </row>
    <row r="27" spans="1:9" ht="12.75">
      <c r="A27" s="14" t="s">
        <v>7</v>
      </c>
      <c r="B27" s="24">
        <v>77.96257796257797</v>
      </c>
      <c r="C27" s="24">
        <v>76.11221309152735</v>
      </c>
      <c r="D27" s="24">
        <v>77.37587442415969</v>
      </c>
      <c r="E27" s="24">
        <v>78.04667242869489</v>
      </c>
      <c r="F27" s="25">
        <v>77.76141384388808</v>
      </c>
      <c r="G27" s="25">
        <v>78.14685314685315</v>
      </c>
      <c r="H27" s="11"/>
      <c r="I27" s="11"/>
    </row>
    <row r="28" spans="1:9" ht="12.75">
      <c r="A28" s="14" t="s">
        <v>8</v>
      </c>
      <c r="B28" s="24">
        <v>71.59763313609467</v>
      </c>
      <c r="C28" s="24">
        <v>62.430939226519335</v>
      </c>
      <c r="D28" s="24">
        <v>59.307359307359306</v>
      </c>
      <c r="E28" s="24">
        <v>82.02247191011236</v>
      </c>
      <c r="F28" s="25">
        <v>65.95744680851064</v>
      </c>
      <c r="G28" s="25">
        <v>75.72815533980582</v>
      </c>
      <c r="H28" s="11"/>
      <c r="I28" s="11"/>
    </row>
    <row r="29" spans="1:9" ht="12.75">
      <c r="A29" s="14" t="s">
        <v>9</v>
      </c>
      <c r="B29" s="24">
        <v>35.44303797468354</v>
      </c>
      <c r="C29" s="24">
        <v>37.10629921259843</v>
      </c>
      <c r="D29" s="24">
        <v>33.20754716981132</v>
      </c>
      <c r="E29" s="24">
        <v>26.2035010940919</v>
      </c>
      <c r="F29" s="25">
        <v>29.20203735144312</v>
      </c>
      <c r="G29" s="25">
        <v>21.678321678321677</v>
      </c>
      <c r="H29" s="11"/>
      <c r="I29" s="11"/>
    </row>
    <row r="30" spans="1:9" ht="12.75">
      <c r="A30" s="26" t="s">
        <v>10</v>
      </c>
      <c r="B30" s="27">
        <v>6.582278481012659</v>
      </c>
      <c r="C30" s="27">
        <v>9.005905511811024</v>
      </c>
      <c r="D30" s="27">
        <v>10.683148991541964</v>
      </c>
      <c r="E30" s="27">
        <v>6.838074398249453</v>
      </c>
      <c r="F30" s="28">
        <v>5.432937181663837</v>
      </c>
      <c r="G30" s="28">
        <v>4.895104895104895</v>
      </c>
      <c r="H30" s="11"/>
      <c r="I30" s="11"/>
    </row>
    <row r="31" spans="1:9" ht="12.75">
      <c r="A31" s="29" t="s">
        <v>13</v>
      </c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4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A2" sqref="A2:IV2"/>
    </sheetView>
  </sheetViews>
  <sheetFormatPr defaultColWidth="9.140625" defaultRowHeight="12.75"/>
  <cols>
    <col min="1" max="1" width="28.7109375" style="0" customWidth="1"/>
    <col min="2" max="4" width="8.8515625" style="0" bestFit="1" customWidth="1"/>
    <col min="5" max="6" width="9.00390625" style="0" bestFit="1" customWidth="1"/>
    <col min="7" max="8" width="8.8515625" style="0" bestFit="1" customWidth="1"/>
    <col min="9" max="9" width="8.28125" style="0" bestFit="1" customWidth="1"/>
    <col min="10" max="11" width="9.28125" style="0" bestFit="1" customWidth="1"/>
  </cols>
  <sheetData>
    <row r="1" spans="1:12" ht="12.75">
      <c r="A1" s="60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5"/>
    </row>
    <row r="2" spans="1:12" ht="12.7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</row>
    <row r="3" spans="1:12" ht="12.7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51">
      <c r="A4" s="54"/>
      <c r="B4" s="9" t="s">
        <v>38</v>
      </c>
      <c r="C4" s="9" t="s">
        <v>39</v>
      </c>
      <c r="D4" s="9" t="s">
        <v>40</v>
      </c>
      <c r="E4" s="9" t="s">
        <v>41</v>
      </c>
      <c r="F4" s="9" t="s">
        <v>42</v>
      </c>
      <c r="G4" s="9" t="s">
        <v>43</v>
      </c>
      <c r="H4" s="9" t="s">
        <v>44</v>
      </c>
      <c r="I4" s="9" t="s">
        <v>45</v>
      </c>
      <c r="J4" s="9" t="s">
        <v>46</v>
      </c>
      <c r="K4" s="9" t="s">
        <v>47</v>
      </c>
      <c r="L4" s="11"/>
    </row>
    <row r="5" spans="1:12" ht="12.75">
      <c r="A5" s="12" t="s">
        <v>3</v>
      </c>
      <c r="B5" s="13"/>
      <c r="C5" s="13"/>
      <c r="D5" s="13"/>
      <c r="E5" s="13"/>
      <c r="F5" s="14"/>
      <c r="G5" s="14"/>
      <c r="H5" s="13"/>
      <c r="I5" s="13"/>
      <c r="J5" s="14"/>
      <c r="K5" s="14"/>
      <c r="L5" s="11"/>
    </row>
    <row r="6" spans="1:12" ht="12.75">
      <c r="A6" s="14" t="s">
        <v>4</v>
      </c>
      <c r="B6" s="13">
        <v>1675</v>
      </c>
      <c r="C6" s="13">
        <v>1834</v>
      </c>
      <c r="D6" s="13">
        <v>1858</v>
      </c>
      <c r="E6" s="13">
        <v>1982</v>
      </c>
      <c r="F6" s="13">
        <v>1989</v>
      </c>
      <c r="G6" s="13">
        <v>1996</v>
      </c>
      <c r="H6" s="13">
        <v>2122</v>
      </c>
      <c r="I6" s="13">
        <v>2149</v>
      </c>
      <c r="J6" s="13">
        <v>2055</v>
      </c>
      <c r="K6" s="13">
        <v>2078</v>
      </c>
      <c r="L6" s="11"/>
    </row>
    <row r="7" spans="1:12" ht="12.75">
      <c r="A7" s="14" t="s">
        <v>5</v>
      </c>
      <c r="B7" s="13">
        <v>1366</v>
      </c>
      <c r="C7" s="13">
        <v>1446</v>
      </c>
      <c r="D7" s="13">
        <v>1416</v>
      </c>
      <c r="E7" s="13">
        <v>1499</v>
      </c>
      <c r="F7" s="13">
        <v>1508</v>
      </c>
      <c r="G7" s="13">
        <v>1474</v>
      </c>
      <c r="H7" s="13">
        <v>1615</v>
      </c>
      <c r="I7" s="13">
        <v>1671</v>
      </c>
      <c r="J7" s="13">
        <v>1662</v>
      </c>
      <c r="K7" s="13">
        <v>1835</v>
      </c>
      <c r="L7" s="11"/>
    </row>
    <row r="8" spans="1:12" ht="12.75">
      <c r="A8" s="14" t="s">
        <v>6</v>
      </c>
      <c r="B8" s="13">
        <v>1844</v>
      </c>
      <c r="C8" s="13">
        <v>1982</v>
      </c>
      <c r="D8" s="13">
        <v>1877</v>
      </c>
      <c r="E8" s="13">
        <v>1926</v>
      </c>
      <c r="F8" s="13">
        <v>1880</v>
      </c>
      <c r="G8" s="13">
        <v>1919</v>
      </c>
      <c r="H8" s="13">
        <v>2048</v>
      </c>
      <c r="I8" s="13">
        <v>2036</v>
      </c>
      <c r="J8" s="13">
        <v>1975</v>
      </c>
      <c r="K8" s="13">
        <v>2027</v>
      </c>
      <c r="L8" s="11"/>
    </row>
    <row r="9" spans="1:12" ht="12.75">
      <c r="A9" s="14" t="s">
        <v>7</v>
      </c>
      <c r="B9" s="13">
        <v>1809</v>
      </c>
      <c r="C9" s="13">
        <v>1960</v>
      </c>
      <c r="D9" s="13">
        <v>1863</v>
      </c>
      <c r="E9" s="13">
        <v>1911</v>
      </c>
      <c r="F9" s="13">
        <v>1863</v>
      </c>
      <c r="G9" s="13">
        <v>1895</v>
      </c>
      <c r="H9" s="13">
        <v>2019</v>
      </c>
      <c r="I9" s="13">
        <v>2013</v>
      </c>
      <c r="J9" s="13">
        <v>1961</v>
      </c>
      <c r="K9" s="13">
        <v>2003</v>
      </c>
      <c r="L9" s="11"/>
    </row>
    <row r="10" spans="1:12" ht="12.75">
      <c r="A10" s="14" t="s">
        <v>8</v>
      </c>
      <c r="B10" s="13">
        <v>254</v>
      </c>
      <c r="C10" s="13">
        <v>242</v>
      </c>
      <c r="D10" s="13">
        <v>284</v>
      </c>
      <c r="E10" s="13">
        <v>312</v>
      </c>
      <c r="F10" s="13">
        <v>294</v>
      </c>
      <c r="G10" s="13">
        <v>247</v>
      </c>
      <c r="H10" s="13">
        <v>228</v>
      </c>
      <c r="I10" s="13">
        <v>227</v>
      </c>
      <c r="J10" s="13">
        <v>166</v>
      </c>
      <c r="K10" s="13">
        <v>123</v>
      </c>
      <c r="L10" s="11"/>
    </row>
    <row r="11" spans="1:12" ht="12.75">
      <c r="A11" s="14" t="s">
        <v>9</v>
      </c>
      <c r="B11" s="13">
        <v>972</v>
      </c>
      <c r="C11" s="13">
        <v>1145</v>
      </c>
      <c r="D11" s="13">
        <v>1079</v>
      </c>
      <c r="E11" s="13">
        <v>1262</v>
      </c>
      <c r="F11" s="13">
        <v>1324</v>
      </c>
      <c r="G11" s="13">
        <v>1345</v>
      </c>
      <c r="H11" s="13">
        <v>1438</v>
      </c>
      <c r="I11" s="13">
        <v>1489</v>
      </c>
      <c r="J11" s="13">
        <v>1490</v>
      </c>
      <c r="K11" s="13">
        <v>1557</v>
      </c>
      <c r="L11" s="11"/>
    </row>
    <row r="12" spans="1:12" ht="12.75">
      <c r="A12" s="14" t="s">
        <v>10</v>
      </c>
      <c r="B12" s="13">
        <v>972</v>
      </c>
      <c r="C12" s="13">
        <v>1145</v>
      </c>
      <c r="D12" s="13">
        <v>1079</v>
      </c>
      <c r="E12" s="13">
        <v>1262</v>
      </c>
      <c r="F12" s="13">
        <v>1324</v>
      </c>
      <c r="G12" s="13">
        <v>1345</v>
      </c>
      <c r="H12" s="13">
        <v>1438</v>
      </c>
      <c r="I12" s="13">
        <v>1489</v>
      </c>
      <c r="J12" s="13">
        <v>1490</v>
      </c>
      <c r="K12" s="13">
        <v>1557</v>
      </c>
      <c r="L12" s="11"/>
    </row>
    <row r="13" spans="1:12" ht="12.75">
      <c r="A13" s="14"/>
      <c r="B13" s="13"/>
      <c r="C13" s="13"/>
      <c r="D13" s="13"/>
      <c r="E13" s="13"/>
      <c r="F13" s="14"/>
      <c r="G13" s="14"/>
      <c r="H13" s="13"/>
      <c r="I13" s="13"/>
      <c r="J13" s="14"/>
      <c r="K13" s="14"/>
      <c r="L13" s="11"/>
    </row>
    <row r="14" spans="1:12" ht="38.25">
      <c r="A14" s="15" t="s">
        <v>11</v>
      </c>
      <c r="B14" s="16"/>
      <c r="C14" s="16"/>
      <c r="D14" s="16"/>
      <c r="E14" s="16"/>
      <c r="F14" s="14"/>
      <c r="G14" s="14"/>
      <c r="H14" s="16"/>
      <c r="I14" s="16"/>
      <c r="J14" s="14"/>
      <c r="K14" s="14"/>
      <c r="L14" s="11"/>
    </row>
    <row r="15" spans="1:12" ht="12.75">
      <c r="A15" s="14" t="s">
        <v>4</v>
      </c>
      <c r="B15" s="13">
        <v>564</v>
      </c>
      <c r="C15" s="13">
        <v>728</v>
      </c>
      <c r="D15" s="13">
        <v>761</v>
      </c>
      <c r="E15" s="13">
        <v>917</v>
      </c>
      <c r="F15" s="17">
        <v>873</v>
      </c>
      <c r="G15" s="17">
        <v>847</v>
      </c>
      <c r="H15" s="13">
        <v>948</v>
      </c>
      <c r="I15" s="13">
        <v>993</v>
      </c>
      <c r="J15" s="17">
        <v>928</v>
      </c>
      <c r="K15" s="17">
        <v>1030</v>
      </c>
      <c r="L15" s="11"/>
    </row>
    <row r="16" spans="1:12" ht="12.75">
      <c r="A16" s="14" t="s">
        <v>5</v>
      </c>
      <c r="B16" s="13">
        <v>556</v>
      </c>
      <c r="C16" s="13">
        <v>630</v>
      </c>
      <c r="D16" s="13">
        <v>614</v>
      </c>
      <c r="E16" s="13">
        <v>623</v>
      </c>
      <c r="F16" s="17">
        <v>656</v>
      </c>
      <c r="G16" s="17">
        <v>625</v>
      </c>
      <c r="H16" s="13">
        <v>680</v>
      </c>
      <c r="I16" s="13">
        <v>694</v>
      </c>
      <c r="J16" s="17">
        <v>729</v>
      </c>
      <c r="K16" s="17">
        <v>731</v>
      </c>
      <c r="L16" s="11"/>
    </row>
    <row r="17" spans="1:12" ht="12.75">
      <c r="A17" s="14" t="s">
        <v>6</v>
      </c>
      <c r="B17" s="13">
        <v>633</v>
      </c>
      <c r="C17" s="13">
        <v>738</v>
      </c>
      <c r="D17" s="13">
        <v>697</v>
      </c>
      <c r="E17" s="13">
        <v>698</v>
      </c>
      <c r="F17" s="17">
        <v>713</v>
      </c>
      <c r="G17" s="17">
        <v>748</v>
      </c>
      <c r="H17" s="13">
        <v>777</v>
      </c>
      <c r="I17" s="13">
        <v>823</v>
      </c>
      <c r="J17" s="17">
        <v>793</v>
      </c>
      <c r="K17" s="17">
        <v>791</v>
      </c>
      <c r="L17" s="11"/>
    </row>
    <row r="18" spans="1:12" ht="12.75">
      <c r="A18" s="14" t="s">
        <v>7</v>
      </c>
      <c r="B18" s="13">
        <v>1297</v>
      </c>
      <c r="C18" s="13">
        <v>1530</v>
      </c>
      <c r="D18" s="13">
        <v>1430</v>
      </c>
      <c r="E18" s="13">
        <v>1425</v>
      </c>
      <c r="F18" s="17">
        <v>1465</v>
      </c>
      <c r="G18" s="17">
        <v>1502</v>
      </c>
      <c r="H18" s="13">
        <v>1559</v>
      </c>
      <c r="I18" s="13">
        <v>1579</v>
      </c>
      <c r="J18" s="17">
        <v>1539</v>
      </c>
      <c r="K18" s="17">
        <v>1586</v>
      </c>
      <c r="L18" s="11"/>
    </row>
    <row r="19" spans="1:12" ht="12.75">
      <c r="A19" s="14" t="s">
        <v>8</v>
      </c>
      <c r="B19" s="13">
        <v>139</v>
      </c>
      <c r="C19" s="13">
        <v>146</v>
      </c>
      <c r="D19" s="13">
        <v>176</v>
      </c>
      <c r="E19" s="13">
        <v>200</v>
      </c>
      <c r="F19" s="17">
        <v>200</v>
      </c>
      <c r="G19" s="17">
        <v>165</v>
      </c>
      <c r="H19" s="13">
        <v>163</v>
      </c>
      <c r="I19" s="13">
        <v>142</v>
      </c>
      <c r="J19" s="17">
        <v>108</v>
      </c>
      <c r="K19" s="17">
        <v>96</v>
      </c>
      <c r="L19" s="11"/>
    </row>
    <row r="20" spans="1:12" ht="12.75">
      <c r="A20" s="14" t="s">
        <v>9</v>
      </c>
      <c r="B20" s="13">
        <v>434</v>
      </c>
      <c r="C20" s="13">
        <v>432</v>
      </c>
      <c r="D20" s="13">
        <v>391</v>
      </c>
      <c r="E20" s="13">
        <v>465</v>
      </c>
      <c r="F20" s="17">
        <v>471</v>
      </c>
      <c r="G20" s="17">
        <v>440</v>
      </c>
      <c r="H20" s="13">
        <v>423</v>
      </c>
      <c r="I20" s="13">
        <v>420</v>
      </c>
      <c r="J20" s="17">
        <v>396</v>
      </c>
      <c r="K20" s="17">
        <v>350</v>
      </c>
      <c r="L20" s="11"/>
    </row>
    <row r="21" spans="1:12" ht="12.75">
      <c r="A21" s="14" t="s">
        <v>10</v>
      </c>
      <c r="B21" s="13">
        <v>132</v>
      </c>
      <c r="C21" s="13">
        <v>159</v>
      </c>
      <c r="D21" s="13">
        <v>141</v>
      </c>
      <c r="E21" s="13">
        <v>120</v>
      </c>
      <c r="F21" s="17">
        <v>140</v>
      </c>
      <c r="G21" s="17">
        <v>123</v>
      </c>
      <c r="H21" s="13">
        <v>102</v>
      </c>
      <c r="I21" s="13">
        <v>126</v>
      </c>
      <c r="J21" s="17">
        <v>107</v>
      </c>
      <c r="K21" s="17">
        <v>64</v>
      </c>
      <c r="L21" s="11"/>
    </row>
    <row r="22" spans="1:12" ht="12.75">
      <c r="A22" s="14"/>
      <c r="B22" s="13"/>
      <c r="C22" s="13"/>
      <c r="D22" s="13"/>
      <c r="E22" s="13"/>
      <c r="F22" s="14"/>
      <c r="G22" s="14"/>
      <c r="H22" s="13"/>
      <c r="I22" s="13"/>
      <c r="J22" s="14"/>
      <c r="K22" s="14"/>
      <c r="L22" s="11"/>
    </row>
    <row r="23" spans="1:12" ht="25.5">
      <c r="A23" s="18" t="s">
        <v>12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5"/>
    </row>
    <row r="24" spans="1:12" ht="12.75">
      <c r="A24" s="23" t="s">
        <v>4</v>
      </c>
      <c r="B24" s="24">
        <v>33.67164179104478</v>
      </c>
      <c r="C24" s="24">
        <v>39.69465648854962</v>
      </c>
      <c r="D24" s="24">
        <v>40.95801937567277</v>
      </c>
      <c r="E24" s="24">
        <v>46.266397578203836</v>
      </c>
      <c r="F24" s="25">
        <v>43.89140271493213</v>
      </c>
      <c r="G24" s="25">
        <v>42.434869739478955</v>
      </c>
      <c r="H24" s="24">
        <v>44.67483506126296</v>
      </c>
      <c r="I24" s="24">
        <v>46.207538389948816</v>
      </c>
      <c r="J24" s="25">
        <v>45.15815085158151</v>
      </c>
      <c r="K24" s="25">
        <v>49.56689124157844</v>
      </c>
      <c r="L24" s="11"/>
    </row>
    <row r="25" spans="1:12" ht="12.75">
      <c r="A25" s="14" t="s">
        <v>5</v>
      </c>
      <c r="B25" s="24">
        <v>40.702781844802345</v>
      </c>
      <c r="C25" s="24">
        <v>43.56846473029046</v>
      </c>
      <c r="D25" s="24">
        <v>43.36158192090395</v>
      </c>
      <c r="E25" s="24">
        <v>41.56104069379587</v>
      </c>
      <c r="F25" s="25">
        <v>43.50132625994695</v>
      </c>
      <c r="G25" s="25">
        <v>42.40162822252375</v>
      </c>
      <c r="H25" s="24">
        <v>42.10526315789473</v>
      </c>
      <c r="I25" s="24">
        <v>41.53201675643327</v>
      </c>
      <c r="J25" s="25">
        <v>43.86281588447653</v>
      </c>
      <c r="K25" s="25">
        <v>39.83651226158038</v>
      </c>
      <c r="L25" s="11"/>
    </row>
    <row r="26" spans="1:12" ht="12.75">
      <c r="A26" s="14" t="s">
        <v>6</v>
      </c>
      <c r="B26" s="24">
        <v>34.32754880694143</v>
      </c>
      <c r="C26" s="24">
        <v>37.2351160443996</v>
      </c>
      <c r="D26" s="24">
        <v>37.133724027703785</v>
      </c>
      <c r="E26" s="24">
        <v>36.24091381100727</v>
      </c>
      <c r="F26" s="25">
        <v>37.92553191489362</v>
      </c>
      <c r="G26" s="25">
        <v>38.97863470557582</v>
      </c>
      <c r="H26" s="24">
        <v>37.939453125</v>
      </c>
      <c r="I26" s="24">
        <v>40.422396856581535</v>
      </c>
      <c r="J26" s="25">
        <v>40.151898734177216</v>
      </c>
      <c r="K26" s="25">
        <v>39.02318697582635</v>
      </c>
      <c r="L26" s="11"/>
    </row>
    <row r="27" spans="1:12" ht="12.75">
      <c r="A27" s="14" t="s">
        <v>7</v>
      </c>
      <c r="B27" s="24">
        <v>71.69707020453289</v>
      </c>
      <c r="C27" s="24">
        <v>78.06122448979592</v>
      </c>
      <c r="D27" s="24">
        <v>76.75791733762748</v>
      </c>
      <c r="E27" s="24">
        <v>74.56828885400314</v>
      </c>
      <c r="F27" s="25">
        <v>78.63660762211488</v>
      </c>
      <c r="G27" s="25">
        <v>79.26121372031662</v>
      </c>
      <c r="H27" s="24">
        <v>77.21644378405152</v>
      </c>
      <c r="I27" s="24">
        <v>78.4401390958768</v>
      </c>
      <c r="J27" s="25">
        <v>78.48036715961244</v>
      </c>
      <c r="K27" s="25">
        <v>79.18122815776336</v>
      </c>
      <c r="L27" s="11"/>
    </row>
    <row r="28" spans="1:12" ht="12.75">
      <c r="A28" s="14" t="s">
        <v>8</v>
      </c>
      <c r="B28" s="24">
        <v>54.7244094488189</v>
      </c>
      <c r="C28" s="24">
        <v>60.33057851239669</v>
      </c>
      <c r="D28" s="24">
        <v>61.97183098591549</v>
      </c>
      <c r="E28" s="24">
        <v>64.1025641025641</v>
      </c>
      <c r="F28" s="25">
        <v>68.02721088435374</v>
      </c>
      <c r="G28" s="25">
        <v>66.80161943319838</v>
      </c>
      <c r="H28" s="24">
        <v>71.49122807017544</v>
      </c>
      <c r="I28" s="24">
        <v>62.55506607929515</v>
      </c>
      <c r="J28" s="25">
        <v>65.06024096385542</v>
      </c>
      <c r="K28" s="25">
        <v>78.04878048780488</v>
      </c>
      <c r="L28" s="11"/>
    </row>
    <row r="29" spans="1:12" ht="12.75">
      <c r="A29" s="14" t="s">
        <v>9</v>
      </c>
      <c r="B29" s="24">
        <v>44.650205761316876</v>
      </c>
      <c r="C29" s="24">
        <v>37.7292576419214</v>
      </c>
      <c r="D29" s="24">
        <v>36.23725671918443</v>
      </c>
      <c r="E29" s="24">
        <v>36.84627575277338</v>
      </c>
      <c r="F29" s="25">
        <v>35.57401812688822</v>
      </c>
      <c r="G29" s="25">
        <v>32.71375464684015</v>
      </c>
      <c r="H29" s="24">
        <v>29.41585535465925</v>
      </c>
      <c r="I29" s="24">
        <v>28.206850235057086</v>
      </c>
      <c r="J29" s="25">
        <v>26.57718120805369</v>
      </c>
      <c r="K29" s="25">
        <v>22.4791265253693</v>
      </c>
      <c r="L29" s="11"/>
    </row>
    <row r="30" spans="1:12" ht="12.75">
      <c r="A30" s="26" t="s">
        <v>10</v>
      </c>
      <c r="B30" s="27">
        <v>13.580246913580247</v>
      </c>
      <c r="C30" s="27">
        <v>13.88646288209607</v>
      </c>
      <c r="D30" s="27">
        <v>13.067655236329937</v>
      </c>
      <c r="E30" s="27">
        <v>9.508716323296355</v>
      </c>
      <c r="F30" s="28">
        <v>10.574018126888216</v>
      </c>
      <c r="G30" s="28">
        <v>9.144981412639405</v>
      </c>
      <c r="H30" s="27">
        <v>7.093184979137692</v>
      </c>
      <c r="I30" s="27">
        <v>8.462055070517126</v>
      </c>
      <c r="J30" s="28">
        <v>7.181208053691275</v>
      </c>
      <c r="K30" s="28">
        <v>4.110468850353243</v>
      </c>
      <c r="L30" s="11"/>
    </row>
    <row r="31" spans="1:12" ht="12.75">
      <c r="A31" s="29" t="s">
        <v>13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</sheetData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">
      <selection activeCell="L32" sqref="L32"/>
    </sheetView>
  </sheetViews>
  <sheetFormatPr defaultColWidth="9.140625" defaultRowHeight="12.75"/>
  <cols>
    <col min="1" max="1" width="19.00390625" style="0" customWidth="1"/>
    <col min="9" max="11" width="11.140625" style="0" customWidth="1"/>
  </cols>
  <sheetData>
    <row r="1" spans="1:8" ht="28.5" customHeight="1">
      <c r="A1" s="65" t="s">
        <v>61</v>
      </c>
      <c r="B1" s="65"/>
      <c r="C1" s="65"/>
      <c r="D1" s="65"/>
      <c r="E1" s="65"/>
      <c r="F1" s="65"/>
      <c r="G1" s="65"/>
      <c r="H1" s="65"/>
    </row>
    <row r="2" spans="1:8" ht="12.75" customHeight="1">
      <c r="A2" s="36"/>
      <c r="B2" s="36"/>
      <c r="C2" s="36"/>
      <c r="D2" s="36"/>
      <c r="E2" s="36"/>
      <c r="F2" s="36"/>
      <c r="G2" s="36"/>
      <c r="H2" s="36"/>
    </row>
    <row r="3" spans="1:8" ht="12.75" customHeight="1">
      <c r="A3" s="6" t="s">
        <v>62</v>
      </c>
      <c r="B3" s="7"/>
      <c r="C3" s="7"/>
      <c r="D3" s="7"/>
      <c r="E3" s="7"/>
      <c r="F3" s="7"/>
      <c r="G3" s="7"/>
      <c r="H3" s="7"/>
    </row>
    <row r="4" spans="1:8" ht="12.75" customHeight="1">
      <c r="A4" s="37"/>
      <c r="B4" s="62" t="s">
        <v>74</v>
      </c>
      <c r="C4" s="62"/>
      <c r="D4" s="62"/>
      <c r="E4" s="62"/>
      <c r="F4" s="62"/>
      <c r="G4" s="62"/>
      <c r="H4" s="63" t="s">
        <v>60</v>
      </c>
    </row>
    <row r="5" spans="1:8" ht="12.75" customHeight="1">
      <c r="A5" s="33"/>
      <c r="B5" s="38" t="s">
        <v>54</v>
      </c>
      <c r="C5" s="38" t="s">
        <v>55</v>
      </c>
      <c r="D5" s="38" t="s">
        <v>56</v>
      </c>
      <c r="E5" s="38" t="s">
        <v>57</v>
      </c>
      <c r="F5" s="38" t="s">
        <v>58</v>
      </c>
      <c r="G5" s="38" t="s">
        <v>59</v>
      </c>
      <c r="H5" s="64"/>
    </row>
    <row r="6" spans="1:8" ht="12.75" customHeight="1">
      <c r="A6" s="23"/>
      <c r="B6" s="39"/>
      <c r="C6" s="39"/>
      <c r="D6" s="39"/>
      <c r="E6" s="39"/>
      <c r="F6" s="39"/>
      <c r="G6" s="39"/>
      <c r="H6" s="40" t="s">
        <v>63</v>
      </c>
    </row>
    <row r="7" spans="1:8" ht="12.75" customHeight="1">
      <c r="A7" s="41" t="s">
        <v>48</v>
      </c>
      <c r="B7" s="39"/>
      <c r="C7" s="39"/>
      <c r="D7" s="39"/>
      <c r="E7" s="39"/>
      <c r="F7" s="39"/>
      <c r="G7" s="39"/>
      <c r="H7" s="23"/>
    </row>
    <row r="8" spans="1:8" ht="12.75" customHeight="1">
      <c r="A8" s="42">
        <v>1996</v>
      </c>
      <c r="B8" s="43">
        <v>0</v>
      </c>
      <c r="C8" s="43">
        <v>132.602</v>
      </c>
      <c r="D8" s="43">
        <v>1872.318</v>
      </c>
      <c r="E8" s="43">
        <v>6705.074</v>
      </c>
      <c r="F8" s="43">
        <v>4103.588</v>
      </c>
      <c r="G8" s="43">
        <v>1112.923</v>
      </c>
      <c r="H8" s="44">
        <v>13926.505</v>
      </c>
    </row>
    <row r="9" spans="1:8" ht="12.75" customHeight="1">
      <c r="A9" s="42" t="s">
        <v>52</v>
      </c>
      <c r="B9" s="43">
        <v>19.11</v>
      </c>
      <c r="C9" s="43">
        <v>907.55</v>
      </c>
      <c r="D9" s="43">
        <v>5003.913</v>
      </c>
      <c r="E9" s="43">
        <v>6278.765</v>
      </c>
      <c r="F9" s="43">
        <v>2288.19</v>
      </c>
      <c r="G9" s="43">
        <v>509.923</v>
      </c>
      <c r="H9" s="44">
        <v>15007.451</v>
      </c>
    </row>
    <row r="10" spans="1:8" ht="12.75" customHeight="1">
      <c r="A10" s="45" t="s">
        <v>53</v>
      </c>
      <c r="B10" s="43">
        <v>42.74</v>
      </c>
      <c r="C10" s="43">
        <v>4952.928</v>
      </c>
      <c r="D10" s="43">
        <v>6980.678</v>
      </c>
      <c r="E10" s="43">
        <v>2200.151</v>
      </c>
      <c r="F10" s="43">
        <v>615.985</v>
      </c>
      <c r="G10" s="43">
        <v>214.969</v>
      </c>
      <c r="H10" s="44">
        <v>15007.451</v>
      </c>
    </row>
    <row r="11" spans="1:8" ht="12.75" customHeight="1">
      <c r="A11" s="46"/>
      <c r="B11" s="43"/>
      <c r="C11" s="43"/>
      <c r="D11" s="43"/>
      <c r="E11" s="43"/>
      <c r="F11" s="43"/>
      <c r="G11" s="43"/>
      <c r="H11" s="44"/>
    </row>
    <row r="12" spans="1:8" ht="12.75" customHeight="1">
      <c r="A12" s="41" t="s">
        <v>49</v>
      </c>
      <c r="B12" s="39"/>
      <c r="C12" s="39"/>
      <c r="D12" s="39"/>
      <c r="E12" s="39"/>
      <c r="F12" s="39"/>
      <c r="G12" s="39"/>
      <c r="H12" s="23"/>
    </row>
    <row r="13" spans="1:8" ht="12.75" customHeight="1">
      <c r="A13" s="42">
        <v>1996</v>
      </c>
      <c r="B13" s="43">
        <v>0</v>
      </c>
      <c r="C13" s="43">
        <v>51.382</v>
      </c>
      <c r="D13" s="43">
        <v>321.581</v>
      </c>
      <c r="E13" s="43">
        <v>693.358</v>
      </c>
      <c r="F13" s="43">
        <v>543.154</v>
      </c>
      <c r="G13" s="43">
        <v>388.832</v>
      </c>
      <c r="H13" s="44">
        <v>1998.307</v>
      </c>
    </row>
    <row r="14" spans="1:8" ht="12.75" customHeight="1">
      <c r="A14" s="42" t="s">
        <v>52</v>
      </c>
      <c r="B14" s="43">
        <v>17.687</v>
      </c>
      <c r="C14" s="43">
        <v>365.676</v>
      </c>
      <c r="D14" s="43">
        <v>1096.197</v>
      </c>
      <c r="E14" s="43">
        <v>1141.158</v>
      </c>
      <c r="F14" s="43">
        <v>471.755</v>
      </c>
      <c r="G14" s="43">
        <v>204.023</v>
      </c>
      <c r="H14" s="44">
        <v>3296.496</v>
      </c>
    </row>
    <row r="15" spans="1:8" ht="12.75" customHeight="1">
      <c r="A15" s="45" t="s">
        <v>53</v>
      </c>
      <c r="B15" s="43">
        <v>64.877</v>
      </c>
      <c r="C15" s="43">
        <v>1114.252</v>
      </c>
      <c r="D15" s="43">
        <v>1342.018</v>
      </c>
      <c r="E15" s="43">
        <v>480.172</v>
      </c>
      <c r="F15" s="43">
        <v>204.29</v>
      </c>
      <c r="G15" s="43">
        <v>90.887</v>
      </c>
      <c r="H15" s="44">
        <v>3296.496</v>
      </c>
    </row>
    <row r="16" spans="1:8" ht="12.75" customHeight="1">
      <c r="A16" s="46"/>
      <c r="B16" s="43"/>
      <c r="C16" s="43"/>
      <c r="D16" s="43"/>
      <c r="E16" s="43"/>
      <c r="F16" s="43"/>
      <c r="G16" s="43"/>
      <c r="H16" s="44"/>
    </row>
    <row r="17" spans="1:8" ht="12.75" customHeight="1">
      <c r="A17" s="41" t="s">
        <v>50</v>
      </c>
      <c r="B17" s="39"/>
      <c r="C17" s="39"/>
      <c r="D17" s="39"/>
      <c r="E17" s="39"/>
      <c r="F17" s="39"/>
      <c r="G17" s="39"/>
      <c r="H17" s="23"/>
    </row>
    <row r="18" spans="1:8" ht="12.75" customHeight="1">
      <c r="A18" s="42">
        <v>1996</v>
      </c>
      <c r="B18" s="43">
        <v>1.876</v>
      </c>
      <c r="C18" s="43">
        <v>209.543</v>
      </c>
      <c r="D18" s="43">
        <v>924.777</v>
      </c>
      <c r="E18" s="43">
        <v>1303.664</v>
      </c>
      <c r="F18" s="43">
        <v>740.599</v>
      </c>
      <c r="G18" s="43">
        <v>288.378</v>
      </c>
      <c r="H18" s="44">
        <v>3468.837</v>
      </c>
    </row>
    <row r="19" spans="1:8" ht="12.75" customHeight="1">
      <c r="A19" s="42" t="s">
        <v>52</v>
      </c>
      <c r="B19" s="43">
        <v>15.32</v>
      </c>
      <c r="C19" s="43">
        <v>398.22</v>
      </c>
      <c r="D19" s="43">
        <v>921.446</v>
      </c>
      <c r="E19" s="43">
        <v>492.33</v>
      </c>
      <c r="F19" s="43">
        <v>117.782</v>
      </c>
      <c r="G19" s="43">
        <v>38.903</v>
      </c>
      <c r="H19" s="44">
        <v>1984.001</v>
      </c>
    </row>
    <row r="20" spans="1:8" ht="12.75" customHeight="1">
      <c r="A20" s="45" t="s">
        <v>53</v>
      </c>
      <c r="B20" s="43">
        <v>51.492</v>
      </c>
      <c r="C20" s="43">
        <v>1048.554</v>
      </c>
      <c r="D20" s="43">
        <v>672.59</v>
      </c>
      <c r="E20" s="43">
        <v>157.703</v>
      </c>
      <c r="F20" s="43">
        <v>35.978</v>
      </c>
      <c r="G20" s="43">
        <v>17.684</v>
      </c>
      <c r="H20" s="44">
        <v>1984.001</v>
      </c>
    </row>
    <row r="21" spans="1:8" ht="12.75" customHeight="1">
      <c r="A21" s="46"/>
      <c r="B21" s="43"/>
      <c r="C21" s="43"/>
      <c r="D21" s="43"/>
      <c r="E21" s="43"/>
      <c r="F21" s="43"/>
      <c r="G21" s="43"/>
      <c r="H21" s="44"/>
    </row>
    <row r="22" spans="1:8" ht="12.75" customHeight="1">
      <c r="A22" s="41" t="s">
        <v>51</v>
      </c>
      <c r="B22" s="39"/>
      <c r="C22" s="39"/>
      <c r="D22" s="39"/>
      <c r="E22" s="39"/>
      <c r="F22" s="39"/>
      <c r="G22" s="39"/>
      <c r="H22" s="23"/>
    </row>
    <row r="23" spans="1:8" ht="12.75" customHeight="1">
      <c r="A23" s="42">
        <v>1996</v>
      </c>
      <c r="B23" s="43">
        <v>0.443</v>
      </c>
      <c r="C23" s="43">
        <v>85.173</v>
      </c>
      <c r="D23" s="43">
        <v>351.876</v>
      </c>
      <c r="E23" s="43">
        <v>322.388</v>
      </c>
      <c r="F23" s="43">
        <v>134.137</v>
      </c>
      <c r="G23" s="43">
        <v>47.074</v>
      </c>
      <c r="H23" s="44">
        <v>941.091</v>
      </c>
    </row>
    <row r="24" spans="1:8" ht="12.75" customHeight="1">
      <c r="A24" s="42" t="s">
        <v>52</v>
      </c>
      <c r="B24" s="43">
        <v>25.239</v>
      </c>
      <c r="C24" s="43">
        <v>557.654</v>
      </c>
      <c r="D24" s="43">
        <v>842.975</v>
      </c>
      <c r="E24" s="43">
        <v>397.953</v>
      </c>
      <c r="F24" s="43">
        <v>94.191</v>
      </c>
      <c r="G24" s="43">
        <v>33.438</v>
      </c>
      <c r="H24" s="44">
        <v>1951.45</v>
      </c>
    </row>
    <row r="25" spans="1:8" ht="12.75" customHeight="1">
      <c r="A25" s="45" t="s">
        <v>53</v>
      </c>
      <c r="B25" s="43">
        <v>85.648</v>
      </c>
      <c r="C25" s="43">
        <v>1157.018</v>
      </c>
      <c r="D25" s="43">
        <v>529.049</v>
      </c>
      <c r="E25" s="43">
        <v>137.395</v>
      </c>
      <c r="F25" s="43">
        <v>29.832</v>
      </c>
      <c r="G25" s="43">
        <v>12.508</v>
      </c>
      <c r="H25" s="44">
        <v>1951.45</v>
      </c>
    </row>
    <row r="26" spans="1:8" ht="12.75" customHeight="1">
      <c r="A26" s="39"/>
      <c r="B26" s="43"/>
      <c r="C26" s="43"/>
      <c r="D26" s="43"/>
      <c r="E26" s="43"/>
      <c r="F26" s="43"/>
      <c r="G26" s="43"/>
      <c r="H26" s="44"/>
    </row>
    <row r="27" spans="1:8" ht="12.75" customHeight="1">
      <c r="A27" s="47" t="s">
        <v>62</v>
      </c>
      <c r="B27" s="39"/>
      <c r="C27" s="39"/>
      <c r="D27" s="39"/>
      <c r="E27" s="39"/>
      <c r="F27" s="39"/>
      <c r="G27" s="39"/>
      <c r="H27" s="23"/>
    </row>
    <row r="28" spans="1:8" ht="12.75" customHeight="1">
      <c r="A28" s="42">
        <v>1996</v>
      </c>
      <c r="B28" s="43">
        <v>2.319</v>
      </c>
      <c r="C28" s="43">
        <v>478.7</v>
      </c>
      <c r="D28" s="43">
        <v>3470.552</v>
      </c>
      <c r="E28" s="43">
        <v>9024.484</v>
      </c>
      <c r="F28" s="43">
        <v>5521.478</v>
      </c>
      <c r="G28" s="43">
        <v>1837.207</v>
      </c>
      <c r="H28" s="44">
        <v>20334.74</v>
      </c>
    </row>
    <row r="29" spans="1:8" ht="12.75" customHeight="1">
      <c r="A29" s="42" t="s">
        <v>52</v>
      </c>
      <c r="B29" s="43">
        <v>77.356</v>
      </c>
      <c r="C29" s="43">
        <v>2229.1</v>
      </c>
      <c r="D29" s="43">
        <v>7864.531</v>
      </c>
      <c r="E29" s="43">
        <v>8310.206</v>
      </c>
      <c r="F29" s="43">
        <v>2971.918</v>
      </c>
      <c r="G29" s="43">
        <v>786.287</v>
      </c>
      <c r="H29" s="44">
        <v>22239.398</v>
      </c>
    </row>
    <row r="30" spans="1:8" ht="12.75" customHeight="1">
      <c r="A30" s="48" t="s">
        <v>53</v>
      </c>
      <c r="B30" s="49">
        <v>244.757</v>
      </c>
      <c r="C30" s="49">
        <v>8272.752</v>
      </c>
      <c r="D30" s="49">
        <v>9524.335</v>
      </c>
      <c r="E30" s="49">
        <v>2975.421</v>
      </c>
      <c r="F30" s="49">
        <v>886.085</v>
      </c>
      <c r="G30" s="49">
        <v>336.048</v>
      </c>
      <c r="H30" s="49">
        <v>22239.398</v>
      </c>
    </row>
    <row r="31" spans="1:8" ht="12.75" customHeight="1">
      <c r="A31" s="23"/>
      <c r="B31" s="23"/>
      <c r="C31" s="23"/>
      <c r="D31" s="23"/>
      <c r="E31" s="23"/>
      <c r="F31" s="23"/>
      <c r="G31" s="23"/>
      <c r="H31" s="40" t="s">
        <v>73</v>
      </c>
    </row>
    <row r="32" spans="1:8" ht="12.75" customHeight="1">
      <c r="A32" s="41" t="s">
        <v>48</v>
      </c>
      <c r="B32" s="23"/>
      <c r="C32" s="23"/>
      <c r="D32" s="23"/>
      <c r="E32" s="23"/>
      <c r="F32" s="23"/>
      <c r="G32" s="23"/>
      <c r="H32" s="23"/>
    </row>
    <row r="33" spans="1:8" ht="12.75" customHeight="1">
      <c r="A33" s="42">
        <v>1996</v>
      </c>
      <c r="B33" s="50">
        <v>0</v>
      </c>
      <c r="C33" s="50">
        <v>0.9521556198055435</v>
      </c>
      <c r="D33" s="50">
        <v>13.444277656167145</v>
      </c>
      <c r="E33" s="50">
        <v>48.14613573182934</v>
      </c>
      <c r="F33" s="50">
        <v>29.46602898573619</v>
      </c>
      <c r="G33" s="50">
        <v>7.99140200646178</v>
      </c>
      <c r="H33" s="51">
        <v>100</v>
      </c>
    </row>
    <row r="34" spans="1:8" ht="12.75" customHeight="1">
      <c r="A34" s="42" t="s">
        <v>52</v>
      </c>
      <c r="B34" s="50">
        <v>0.12733674759291236</v>
      </c>
      <c r="C34" s="50">
        <v>6.047329423231167</v>
      </c>
      <c r="D34" s="50">
        <v>33.342857491255515</v>
      </c>
      <c r="E34" s="50">
        <v>41.83765117740515</v>
      </c>
      <c r="F34" s="50">
        <v>15.247026293805657</v>
      </c>
      <c r="G34" s="50">
        <v>3.39779886670961</v>
      </c>
      <c r="H34" s="51">
        <v>100</v>
      </c>
    </row>
    <row r="35" spans="1:8" ht="12.75" customHeight="1">
      <c r="A35" s="45" t="s">
        <v>53</v>
      </c>
      <c r="B35" s="50">
        <v>0.28479186771957476</v>
      </c>
      <c r="C35" s="50">
        <v>33.003126247088865</v>
      </c>
      <c r="D35" s="50">
        <v>46.51474790755606</v>
      </c>
      <c r="E35" s="50">
        <v>14.660391028429812</v>
      </c>
      <c r="F35" s="50">
        <v>4.104527810885406</v>
      </c>
      <c r="G35" s="50">
        <v>1.4324151383202917</v>
      </c>
      <c r="H35" s="51">
        <v>100</v>
      </c>
    </row>
    <row r="36" spans="1:8" ht="12.75" customHeight="1">
      <c r="A36" s="42"/>
      <c r="B36" s="50"/>
      <c r="C36" s="50"/>
      <c r="D36" s="50"/>
      <c r="E36" s="50"/>
      <c r="F36" s="50"/>
      <c r="G36" s="50"/>
      <c r="H36" s="51"/>
    </row>
    <row r="37" spans="1:8" ht="12.75" customHeight="1">
      <c r="A37" s="41" t="s">
        <v>49</v>
      </c>
      <c r="B37" s="23"/>
      <c r="C37" s="23"/>
      <c r="D37" s="23"/>
      <c r="E37" s="23"/>
      <c r="F37" s="23"/>
      <c r="G37" s="23"/>
      <c r="H37" s="23"/>
    </row>
    <row r="38" spans="1:8" ht="12.75" customHeight="1">
      <c r="A38" s="42">
        <v>1996</v>
      </c>
      <c r="B38" s="50">
        <v>0</v>
      </c>
      <c r="C38" s="50">
        <v>2.5712765856297355</v>
      </c>
      <c r="D38" s="50">
        <v>16.092672447226576</v>
      </c>
      <c r="E38" s="50">
        <v>34.69727124010474</v>
      </c>
      <c r="F38" s="50">
        <v>27.180708469719615</v>
      </c>
      <c r="G38" s="50">
        <v>19.45807125731932</v>
      </c>
      <c r="H38" s="51">
        <v>100</v>
      </c>
    </row>
    <row r="39" spans="1:8" ht="12.75" customHeight="1">
      <c r="A39" s="42" t="s">
        <v>52</v>
      </c>
      <c r="B39" s="50">
        <v>0.5365394042644068</v>
      </c>
      <c r="C39" s="50">
        <v>11.092869519635395</v>
      </c>
      <c r="D39" s="50">
        <v>33.25339997379035</v>
      </c>
      <c r="E39" s="50">
        <v>34.617302735996034</v>
      </c>
      <c r="F39" s="50">
        <v>14.310801529866865</v>
      </c>
      <c r="G39" s="50">
        <v>6.1890868364469425</v>
      </c>
      <c r="H39" s="51">
        <v>100</v>
      </c>
    </row>
    <row r="40" spans="1:8" ht="12.75" customHeight="1">
      <c r="A40" s="45" t="s">
        <v>53</v>
      </c>
      <c r="B40" s="50">
        <v>1.9680594182428857</v>
      </c>
      <c r="C40" s="50">
        <v>33.80110274667405</v>
      </c>
      <c r="D40" s="50">
        <v>40.71043920575059</v>
      </c>
      <c r="E40" s="50">
        <v>14.566133251792207</v>
      </c>
      <c r="F40" s="50">
        <v>6.197186345744086</v>
      </c>
      <c r="G40" s="50">
        <v>2.7570790317961857</v>
      </c>
      <c r="H40" s="51">
        <v>100</v>
      </c>
    </row>
    <row r="41" spans="1:8" ht="12.75" customHeight="1">
      <c r="A41" s="42"/>
      <c r="B41" s="50"/>
      <c r="C41" s="50"/>
      <c r="D41" s="50"/>
      <c r="E41" s="50"/>
      <c r="F41" s="50"/>
      <c r="G41" s="50"/>
      <c r="H41" s="51"/>
    </row>
    <row r="42" spans="1:8" ht="12.75" customHeight="1">
      <c r="A42" s="41" t="s">
        <v>50</v>
      </c>
      <c r="B42" s="23"/>
      <c r="C42" s="23"/>
      <c r="D42" s="23"/>
      <c r="E42" s="23"/>
      <c r="F42" s="23"/>
      <c r="G42" s="23"/>
      <c r="H42" s="23"/>
    </row>
    <row r="43" spans="1:8" ht="12.75" customHeight="1">
      <c r="A43" s="42">
        <v>1996</v>
      </c>
      <c r="B43" s="50">
        <v>0.05408152645973276</v>
      </c>
      <c r="C43" s="50">
        <v>6.040727771296258</v>
      </c>
      <c r="D43" s="50">
        <v>26.65956918702147</v>
      </c>
      <c r="E43" s="50">
        <v>37.58216370501122</v>
      </c>
      <c r="F43" s="50">
        <v>21.35006631905737</v>
      </c>
      <c r="G43" s="50">
        <v>8.31339149115395</v>
      </c>
      <c r="H43" s="51">
        <v>100</v>
      </c>
    </row>
    <row r="44" spans="1:8" ht="12.75" customHeight="1">
      <c r="A44" s="42" t="s">
        <v>52</v>
      </c>
      <c r="B44" s="50">
        <v>0.7721770301527066</v>
      </c>
      <c r="C44" s="50">
        <v>20.071562463930213</v>
      </c>
      <c r="D44" s="50">
        <v>46.44382739726442</v>
      </c>
      <c r="E44" s="50">
        <v>24.81500765372598</v>
      </c>
      <c r="F44" s="50">
        <v>5.936589749702747</v>
      </c>
      <c r="G44" s="50">
        <v>1.960835705223939</v>
      </c>
      <c r="H44" s="51">
        <v>100</v>
      </c>
    </row>
    <row r="45" spans="1:8" ht="12.75" customHeight="1">
      <c r="A45" s="45" t="s">
        <v>53</v>
      </c>
      <c r="B45" s="50">
        <v>2.595361595079841</v>
      </c>
      <c r="C45" s="50">
        <v>52.85047739391261</v>
      </c>
      <c r="D45" s="50">
        <v>33.90068855812069</v>
      </c>
      <c r="E45" s="50">
        <v>7.948735912935528</v>
      </c>
      <c r="F45" s="50">
        <v>1.8134063440492219</v>
      </c>
      <c r="G45" s="50">
        <v>0.891330195902119</v>
      </c>
      <c r="H45" s="51">
        <v>100</v>
      </c>
    </row>
    <row r="46" spans="1:8" ht="12.75" customHeight="1">
      <c r="A46" s="42"/>
      <c r="B46" s="50"/>
      <c r="C46" s="50"/>
      <c r="D46" s="50"/>
      <c r="E46" s="50"/>
      <c r="F46" s="50"/>
      <c r="G46" s="50"/>
      <c r="H46" s="51"/>
    </row>
    <row r="47" spans="1:8" ht="12.75" customHeight="1">
      <c r="A47" s="41" t="s">
        <v>51</v>
      </c>
      <c r="B47" s="23"/>
      <c r="C47" s="23"/>
      <c r="D47" s="23"/>
      <c r="E47" s="23"/>
      <c r="F47" s="23"/>
      <c r="G47" s="23"/>
      <c r="H47" s="23"/>
    </row>
    <row r="48" spans="1:8" ht="12.75" customHeight="1">
      <c r="A48" s="42">
        <v>1996</v>
      </c>
      <c r="B48" s="50">
        <v>0.04707302481906638</v>
      </c>
      <c r="C48" s="50">
        <v>9.050453144276165</v>
      </c>
      <c r="D48" s="50">
        <v>37.3902204993991</v>
      </c>
      <c r="E48" s="50">
        <v>34.25683594891461</v>
      </c>
      <c r="F48" s="50">
        <v>14.253350632404304</v>
      </c>
      <c r="G48" s="50">
        <v>5.002066750186751</v>
      </c>
      <c r="H48" s="51">
        <v>100</v>
      </c>
    </row>
    <row r="49" spans="1:8" ht="12.75" customHeight="1">
      <c r="A49" s="42" t="s">
        <v>52</v>
      </c>
      <c r="B49" s="50">
        <v>1.2933459735068795</v>
      </c>
      <c r="C49" s="50">
        <v>28.57639191370519</v>
      </c>
      <c r="D49" s="50">
        <v>43.197366061134026</v>
      </c>
      <c r="E49" s="50">
        <v>20.392682364395704</v>
      </c>
      <c r="F49" s="50">
        <v>4.826718593866099</v>
      </c>
      <c r="G49" s="50">
        <v>1.7134950933920934</v>
      </c>
      <c r="H49" s="51">
        <v>100</v>
      </c>
    </row>
    <row r="50" spans="1:8" ht="12.75" customHeight="1">
      <c r="A50" s="45" t="s">
        <v>53</v>
      </c>
      <c r="B50" s="50">
        <v>4.388941556278665</v>
      </c>
      <c r="C50" s="50">
        <v>59.29016884880474</v>
      </c>
      <c r="D50" s="50">
        <v>27.110558815239948</v>
      </c>
      <c r="E50" s="50">
        <v>7.040662071792769</v>
      </c>
      <c r="F50" s="50">
        <v>1.5287094211996208</v>
      </c>
      <c r="G50" s="50">
        <v>0.6409592866842604</v>
      </c>
      <c r="H50" s="51">
        <v>100</v>
      </c>
    </row>
    <row r="51" spans="1:8" ht="12.75" customHeight="1">
      <c r="A51" s="23"/>
      <c r="B51" s="50"/>
      <c r="C51" s="50"/>
      <c r="D51" s="50"/>
      <c r="E51" s="50"/>
      <c r="F51" s="50"/>
      <c r="G51" s="50"/>
      <c r="H51" s="51"/>
    </row>
    <row r="52" spans="1:8" ht="12.75" customHeight="1">
      <c r="A52" s="12" t="s">
        <v>62</v>
      </c>
      <c r="B52" s="23"/>
      <c r="C52" s="23"/>
      <c r="D52" s="23"/>
      <c r="E52" s="23"/>
      <c r="F52" s="23"/>
      <c r="G52" s="23"/>
      <c r="H52" s="23"/>
    </row>
    <row r="53" spans="1:8" ht="12.75" customHeight="1">
      <c r="A53" s="42">
        <v>1996</v>
      </c>
      <c r="B53" s="50">
        <v>0.011404129091397283</v>
      </c>
      <c r="C53" s="50">
        <v>2.3540994377110303</v>
      </c>
      <c r="D53" s="50">
        <v>17.067107816475648</v>
      </c>
      <c r="E53" s="50">
        <v>44.379637998813855</v>
      </c>
      <c r="F53" s="50">
        <v>27.152931387369595</v>
      </c>
      <c r="G53" s="50">
        <v>9.034819230538476</v>
      </c>
      <c r="H53" s="51">
        <v>100</v>
      </c>
    </row>
    <row r="54" spans="1:8" ht="12.75" customHeight="1">
      <c r="A54" s="42" t="s">
        <v>52</v>
      </c>
      <c r="B54" s="50">
        <v>0.34783315627518335</v>
      </c>
      <c r="C54" s="50">
        <v>10.023202966195397</v>
      </c>
      <c r="D54" s="50">
        <v>35.36305703958354</v>
      </c>
      <c r="E54" s="50">
        <v>37.36704563675689</v>
      </c>
      <c r="F54" s="50">
        <v>13.36330236996523</v>
      </c>
      <c r="G54" s="50">
        <v>3.535558831223759</v>
      </c>
      <c r="H54" s="51">
        <v>100</v>
      </c>
    </row>
    <row r="55" spans="1:8" ht="12.75" customHeight="1">
      <c r="A55" s="48" t="s">
        <v>53</v>
      </c>
      <c r="B55" s="52">
        <v>1.1005558693630106</v>
      </c>
      <c r="C55" s="52">
        <v>37.198632804718905</v>
      </c>
      <c r="D55" s="52">
        <v>42.82640654211952</v>
      </c>
      <c r="E55" s="52">
        <v>13.379053695608127</v>
      </c>
      <c r="F55" s="52">
        <v>3.984302992374164</v>
      </c>
      <c r="G55" s="52">
        <v>1.5110480958162626</v>
      </c>
      <c r="H55" s="53">
        <v>100</v>
      </c>
    </row>
    <row r="56" spans="1:8" ht="25.5" customHeight="1">
      <c r="A56" s="66" t="s">
        <v>64</v>
      </c>
      <c r="B56" s="67"/>
      <c r="C56" s="67"/>
      <c r="D56" s="67"/>
      <c r="E56" s="67"/>
      <c r="F56" s="67"/>
      <c r="G56" s="67"/>
      <c r="H56" s="67"/>
    </row>
    <row r="57" ht="12.75">
      <c r="A57" s="5"/>
    </row>
    <row r="58" ht="12.75">
      <c r="A58" s="5"/>
    </row>
    <row r="59" ht="12.75">
      <c r="A59" s="5"/>
    </row>
  </sheetData>
  <mergeCells count="4">
    <mergeCell ref="B4:G4"/>
    <mergeCell ref="H4:H5"/>
    <mergeCell ref="A1:H1"/>
    <mergeCell ref="A56:H56"/>
  </mergeCells>
  <printOptions/>
  <pageMargins left="0.75" right="0.75" top="1" bottom="1" header="0.5" footer="0.5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 topLeftCell="B1">
      <selection activeCell="O27" sqref="O27"/>
    </sheetView>
  </sheetViews>
  <sheetFormatPr defaultColWidth="9.140625" defaultRowHeight="12.75"/>
  <cols>
    <col min="1" max="1" width="2.28125" style="0" hidden="1" customWidth="1"/>
    <col min="2" max="2" width="20.421875" style="0" customWidth="1"/>
    <col min="3" max="8" width="10.7109375" style="0" customWidth="1"/>
    <col min="9" max="9" width="11.140625" style="0" customWidth="1"/>
  </cols>
  <sheetData>
    <row r="1" spans="1:9" ht="30" customHeight="1">
      <c r="A1" s="3"/>
      <c r="B1" s="72" t="s">
        <v>75</v>
      </c>
      <c r="C1" s="72"/>
      <c r="D1" s="72"/>
      <c r="E1" s="72"/>
      <c r="F1" s="72"/>
      <c r="G1" s="72"/>
      <c r="H1" s="72"/>
      <c r="I1" s="5"/>
    </row>
    <row r="2" spans="1:9" ht="12.75" customHeight="1">
      <c r="A2" s="3"/>
      <c r="B2" s="55"/>
      <c r="C2" s="55"/>
      <c r="D2" s="55"/>
      <c r="E2" s="55"/>
      <c r="F2" s="55"/>
      <c r="G2" s="55"/>
      <c r="H2" s="55"/>
      <c r="I2" s="5"/>
    </row>
    <row r="3" spans="1:9" ht="12.75">
      <c r="A3" s="5"/>
      <c r="B3" s="6" t="s">
        <v>62</v>
      </c>
      <c r="C3" s="56"/>
      <c r="D3" s="56"/>
      <c r="E3" s="56"/>
      <c r="F3" s="56"/>
      <c r="G3" s="56"/>
      <c r="H3" s="7"/>
      <c r="I3" s="8"/>
    </row>
    <row r="4" spans="1:9" ht="12.75" customHeight="1">
      <c r="A4" s="8"/>
      <c r="B4" s="37"/>
      <c r="C4" s="71" t="s">
        <v>76</v>
      </c>
      <c r="D4" s="71"/>
      <c r="E4" s="71"/>
      <c r="F4" s="71"/>
      <c r="G4" s="71"/>
      <c r="H4" s="69" t="s">
        <v>60</v>
      </c>
      <c r="I4" s="5"/>
    </row>
    <row r="5" spans="1:9" ht="12.75">
      <c r="A5" s="5"/>
      <c r="B5" s="33"/>
      <c r="C5" s="38" t="s">
        <v>65</v>
      </c>
      <c r="D5" s="38" t="s">
        <v>66</v>
      </c>
      <c r="E5" s="38" t="s">
        <v>67</v>
      </c>
      <c r="F5" s="38" t="s">
        <v>68</v>
      </c>
      <c r="G5" s="38" t="s">
        <v>69</v>
      </c>
      <c r="H5" s="70"/>
      <c r="I5" s="5"/>
    </row>
    <row r="6" spans="1:9" ht="12.75">
      <c r="A6" s="5"/>
      <c r="B6" s="23"/>
      <c r="C6" s="39"/>
      <c r="D6" s="39"/>
      <c r="E6" s="39"/>
      <c r="F6" s="39"/>
      <c r="G6" s="39"/>
      <c r="H6" s="57" t="s">
        <v>63</v>
      </c>
      <c r="I6" s="8"/>
    </row>
    <row r="7" spans="1:9" ht="12.75">
      <c r="A7" s="8"/>
      <c r="B7" s="41" t="s">
        <v>48</v>
      </c>
      <c r="C7" s="39"/>
      <c r="D7" s="39"/>
      <c r="E7" s="39"/>
      <c r="F7" s="39"/>
      <c r="G7" s="39"/>
      <c r="H7" s="23"/>
      <c r="I7" s="5"/>
    </row>
    <row r="8" spans="1:9" ht="12.75">
      <c r="A8" s="5"/>
      <c r="B8" s="42" t="s">
        <v>52</v>
      </c>
      <c r="C8" s="43">
        <v>771.023</v>
      </c>
      <c r="D8" s="43">
        <v>4158.349</v>
      </c>
      <c r="E8" s="43">
        <v>4678.837</v>
      </c>
      <c r="F8" s="43">
        <v>3319.634</v>
      </c>
      <c r="G8" s="43">
        <v>2079.608</v>
      </c>
      <c r="H8" s="44">
        <v>15007.451000000001</v>
      </c>
      <c r="I8" s="5"/>
    </row>
    <row r="9" spans="1:9" ht="12.75">
      <c r="A9" s="5"/>
      <c r="B9" s="45" t="s">
        <v>53</v>
      </c>
      <c r="C9" s="43">
        <v>2465.747</v>
      </c>
      <c r="D9" s="43">
        <v>7195.849</v>
      </c>
      <c r="E9" s="43">
        <v>2957.611</v>
      </c>
      <c r="F9" s="43">
        <v>1522.586</v>
      </c>
      <c r="G9" s="43">
        <v>865.658</v>
      </c>
      <c r="H9" s="44">
        <v>15007.450999999997</v>
      </c>
      <c r="I9" s="5"/>
    </row>
    <row r="10" spans="1:9" ht="12.75">
      <c r="A10" s="5"/>
      <c r="B10" s="46"/>
      <c r="C10" s="43"/>
      <c r="D10" s="43"/>
      <c r="E10" s="43"/>
      <c r="F10" s="43"/>
      <c r="G10" s="43"/>
      <c r="H10" s="44"/>
      <c r="I10" s="5"/>
    </row>
    <row r="11" spans="1:9" ht="12.75">
      <c r="A11" s="5"/>
      <c r="B11" s="41" t="s">
        <v>49</v>
      </c>
      <c r="C11" s="39"/>
      <c r="D11" s="39"/>
      <c r="E11" s="39"/>
      <c r="F11" s="39"/>
      <c r="G11" s="39"/>
      <c r="H11" s="23"/>
      <c r="I11" s="5"/>
    </row>
    <row r="12" spans="1:9" ht="12.75">
      <c r="A12" s="5"/>
      <c r="B12" s="42" t="s">
        <v>52</v>
      </c>
      <c r="C12" s="43">
        <v>542.977</v>
      </c>
      <c r="D12" s="43">
        <v>1162.693</v>
      </c>
      <c r="E12" s="43">
        <v>828.007</v>
      </c>
      <c r="F12" s="43">
        <v>467.37</v>
      </c>
      <c r="G12" s="43">
        <v>295.449</v>
      </c>
      <c r="H12" s="44">
        <v>3296.496</v>
      </c>
      <c r="I12" s="5"/>
    </row>
    <row r="13" spans="1:9" ht="12.75">
      <c r="A13" s="5"/>
      <c r="B13" s="45" t="s">
        <v>53</v>
      </c>
      <c r="C13" s="43">
        <v>1029.14</v>
      </c>
      <c r="D13" s="43">
        <v>1396.659</v>
      </c>
      <c r="E13" s="43">
        <v>491.717</v>
      </c>
      <c r="F13" s="43">
        <v>221.919</v>
      </c>
      <c r="G13" s="43">
        <v>157.061</v>
      </c>
      <c r="H13" s="44">
        <v>3296.496</v>
      </c>
      <c r="I13" s="5"/>
    </row>
    <row r="14" spans="1:9" ht="12.75">
      <c r="A14" s="5"/>
      <c r="B14" s="46"/>
      <c r="C14" s="43"/>
      <c r="D14" s="43"/>
      <c r="E14" s="43"/>
      <c r="F14" s="43"/>
      <c r="G14" s="43"/>
      <c r="H14" s="44"/>
      <c r="I14" s="5"/>
    </row>
    <row r="15" spans="1:9" ht="12.75">
      <c r="A15" s="5"/>
      <c r="B15" s="41" t="s">
        <v>50</v>
      </c>
      <c r="C15" s="39"/>
      <c r="D15" s="39"/>
      <c r="E15" s="39"/>
      <c r="F15" s="39"/>
      <c r="G15" s="39"/>
      <c r="H15" s="23"/>
      <c r="I15" s="5"/>
    </row>
    <row r="16" spans="1:9" ht="12.75">
      <c r="A16" s="5"/>
      <c r="B16" s="42" t="s">
        <v>52</v>
      </c>
      <c r="C16" s="43">
        <v>537.121</v>
      </c>
      <c r="D16" s="43">
        <v>987.002</v>
      </c>
      <c r="E16" s="43">
        <v>348.936</v>
      </c>
      <c r="F16" s="43">
        <v>82.831</v>
      </c>
      <c r="G16" s="43">
        <v>28.111</v>
      </c>
      <c r="H16" s="44">
        <v>1984.001</v>
      </c>
      <c r="I16" s="5"/>
    </row>
    <row r="17" spans="1:9" ht="12.75">
      <c r="A17" s="5"/>
      <c r="B17" s="45" t="s">
        <v>53</v>
      </c>
      <c r="C17" s="43">
        <v>1036.851</v>
      </c>
      <c r="D17" s="43">
        <v>779.01</v>
      </c>
      <c r="E17" s="43">
        <v>116.889</v>
      </c>
      <c r="F17" s="43">
        <v>31.158</v>
      </c>
      <c r="G17" s="43">
        <v>20.093</v>
      </c>
      <c r="H17" s="44">
        <v>1984.001</v>
      </c>
      <c r="I17" s="5"/>
    </row>
    <row r="18" spans="1:9" ht="12.75">
      <c r="A18" s="5"/>
      <c r="B18" s="46"/>
      <c r="C18" s="43"/>
      <c r="D18" s="43"/>
      <c r="E18" s="43"/>
      <c r="F18" s="43"/>
      <c r="G18" s="43"/>
      <c r="H18" s="44"/>
      <c r="I18" s="5"/>
    </row>
    <row r="19" spans="1:9" ht="12.75">
      <c r="A19" s="5"/>
      <c r="B19" s="41" t="s">
        <v>51</v>
      </c>
      <c r="C19" s="39"/>
      <c r="D19" s="39"/>
      <c r="E19" s="39"/>
      <c r="F19" s="39"/>
      <c r="G19" s="39"/>
      <c r="H19" s="23"/>
      <c r="I19" s="5"/>
    </row>
    <row r="20" spans="1:9" ht="12.75">
      <c r="A20" s="5"/>
      <c r="B20" s="42" t="s">
        <v>52</v>
      </c>
      <c r="C20" s="43">
        <v>674.065</v>
      </c>
      <c r="D20" s="43">
        <v>871.751</v>
      </c>
      <c r="E20" s="43">
        <v>286.153</v>
      </c>
      <c r="F20" s="43">
        <v>84.682</v>
      </c>
      <c r="G20" s="43">
        <v>34.799</v>
      </c>
      <c r="H20" s="44">
        <v>1951.45</v>
      </c>
      <c r="I20" s="5"/>
    </row>
    <row r="21" spans="1:9" ht="12.75">
      <c r="A21" s="5"/>
      <c r="B21" s="45" t="s">
        <v>53</v>
      </c>
      <c r="C21" s="43">
        <v>1140.448</v>
      </c>
      <c r="D21" s="43">
        <v>623.393</v>
      </c>
      <c r="E21" s="43">
        <v>131.034</v>
      </c>
      <c r="F21" s="43">
        <v>39.155</v>
      </c>
      <c r="G21" s="43">
        <v>17.42</v>
      </c>
      <c r="H21" s="44">
        <v>1951.45</v>
      </c>
      <c r="I21" s="5"/>
    </row>
    <row r="22" spans="1:9" ht="12.75">
      <c r="A22" s="5"/>
      <c r="B22" s="39"/>
      <c r="C22" s="43"/>
      <c r="D22" s="43"/>
      <c r="E22" s="43"/>
      <c r="F22" s="43"/>
      <c r="G22" s="43"/>
      <c r="H22" s="44"/>
      <c r="I22" s="5"/>
    </row>
    <row r="23" spans="1:9" ht="12.75">
      <c r="A23" s="5"/>
      <c r="B23" s="47" t="s">
        <v>62</v>
      </c>
      <c r="C23" s="39"/>
      <c r="D23" s="39"/>
      <c r="E23" s="39"/>
      <c r="F23" s="39"/>
      <c r="G23" s="39"/>
      <c r="H23" s="23"/>
      <c r="I23" s="5"/>
    </row>
    <row r="24" spans="1:9" ht="12.75">
      <c r="A24" s="5"/>
      <c r="B24" s="42" t="s">
        <v>52</v>
      </c>
      <c r="C24" s="43">
        <v>2525.186</v>
      </c>
      <c r="D24" s="43">
        <v>7179.795</v>
      </c>
      <c r="E24" s="43">
        <v>6141.933</v>
      </c>
      <c r="F24" s="43">
        <v>3954.517</v>
      </c>
      <c r="G24" s="43">
        <v>2437.967</v>
      </c>
      <c r="H24" s="44">
        <v>22239.398</v>
      </c>
      <c r="I24" s="5"/>
    </row>
    <row r="25" spans="1:9" ht="12.75">
      <c r="A25" s="5"/>
      <c r="B25" s="48" t="s">
        <v>53</v>
      </c>
      <c r="C25" s="49">
        <v>5672.186</v>
      </c>
      <c r="D25" s="49">
        <v>9994.911</v>
      </c>
      <c r="E25" s="49">
        <v>3697.251</v>
      </c>
      <c r="F25" s="49">
        <v>1814.818</v>
      </c>
      <c r="G25" s="49">
        <v>1060.232</v>
      </c>
      <c r="H25" s="49">
        <v>22239.397999999997</v>
      </c>
      <c r="I25" s="5"/>
    </row>
    <row r="26" spans="1:9" ht="12.75">
      <c r="A26" s="5"/>
      <c r="B26" s="23"/>
      <c r="C26" s="39"/>
      <c r="D26" s="39"/>
      <c r="E26" s="39"/>
      <c r="F26" s="39"/>
      <c r="G26" s="39"/>
      <c r="H26" s="40" t="s">
        <v>73</v>
      </c>
      <c r="I26" s="8"/>
    </row>
    <row r="27" spans="1:9" ht="12.75">
      <c r="A27" s="8"/>
      <c r="B27" s="41" t="s">
        <v>48</v>
      </c>
      <c r="C27" s="39"/>
      <c r="D27" s="39"/>
      <c r="E27" s="39"/>
      <c r="F27" s="39"/>
      <c r="G27" s="39"/>
      <c r="H27" s="23"/>
      <c r="I27" s="5"/>
    </row>
    <row r="28" spans="1:9" ht="12.75">
      <c r="A28" s="5"/>
      <c r="B28" s="42" t="s">
        <v>52</v>
      </c>
      <c r="C28" s="58">
        <v>5.137601315506544</v>
      </c>
      <c r="D28" s="58">
        <v>27.708562899855544</v>
      </c>
      <c r="E28" s="58">
        <v>31.176760130684418</v>
      </c>
      <c r="F28" s="58">
        <v>22.119905638872318</v>
      </c>
      <c r="G28" s="58">
        <v>13.857170015081174</v>
      </c>
      <c r="H28" s="23">
        <v>100</v>
      </c>
      <c r="I28" s="5"/>
    </row>
    <row r="29" spans="1:9" ht="12.75">
      <c r="A29" s="5"/>
      <c r="B29" s="45" t="s">
        <v>53</v>
      </c>
      <c r="C29" s="58">
        <v>16.430151929198374</v>
      </c>
      <c r="D29" s="58">
        <v>47.948509043940916</v>
      </c>
      <c r="E29" s="58">
        <v>19.707617236264845</v>
      </c>
      <c r="F29" s="58">
        <v>10.145533708555838</v>
      </c>
      <c r="G29" s="58">
        <v>5.768188082040049</v>
      </c>
      <c r="H29" s="23">
        <v>100</v>
      </c>
      <c r="I29" s="5"/>
    </row>
    <row r="30" spans="1:9" ht="12.75">
      <c r="A30" s="5"/>
      <c r="B30" s="42"/>
      <c r="C30" s="58"/>
      <c r="D30" s="58"/>
      <c r="E30" s="58"/>
      <c r="F30" s="58"/>
      <c r="G30" s="58"/>
      <c r="H30" s="23"/>
      <c r="I30" s="5"/>
    </row>
    <row r="31" spans="1:9" ht="12.75">
      <c r="A31" s="5"/>
      <c r="B31" s="41" t="s">
        <v>49</v>
      </c>
      <c r="C31" s="39"/>
      <c r="D31" s="39"/>
      <c r="E31" s="39"/>
      <c r="F31" s="39"/>
      <c r="G31" s="39"/>
      <c r="H31" s="23"/>
      <c r="I31" s="5"/>
    </row>
    <row r="32" spans="1:9" ht="12.75">
      <c r="A32" s="5"/>
      <c r="B32" s="42" t="s">
        <v>52</v>
      </c>
      <c r="C32" s="58">
        <v>16.471338051069985</v>
      </c>
      <c r="D32" s="58">
        <v>35.27057214690993</v>
      </c>
      <c r="E32" s="58">
        <v>25.117791740077948</v>
      </c>
      <c r="F32" s="58">
        <v>14.177781498900652</v>
      </c>
      <c r="G32" s="58">
        <v>8.962516563041484</v>
      </c>
      <c r="H32" s="23">
        <v>100</v>
      </c>
      <c r="I32" s="5"/>
    </row>
    <row r="33" spans="1:9" ht="12.75">
      <c r="A33" s="5"/>
      <c r="B33" s="45" t="s">
        <v>53</v>
      </c>
      <c r="C33" s="58">
        <v>31.219209730574526</v>
      </c>
      <c r="D33" s="58">
        <v>42.36798709902879</v>
      </c>
      <c r="E33" s="58">
        <v>14.916353606981472</v>
      </c>
      <c r="F33" s="58">
        <v>6.731966306041325</v>
      </c>
      <c r="G33" s="58">
        <v>4.7644832573738904</v>
      </c>
      <c r="H33" s="23">
        <v>100</v>
      </c>
      <c r="I33" s="5"/>
    </row>
    <row r="34" spans="1:9" ht="12.75">
      <c r="A34" s="5"/>
      <c r="B34" s="42"/>
      <c r="C34" s="58"/>
      <c r="D34" s="58"/>
      <c r="E34" s="58"/>
      <c r="F34" s="58"/>
      <c r="G34" s="58"/>
      <c r="H34" s="23"/>
      <c r="I34" s="5"/>
    </row>
    <row r="35" spans="1:9" ht="12.75">
      <c r="A35" s="5"/>
      <c r="B35" s="41" t="s">
        <v>50</v>
      </c>
      <c r="C35" s="39"/>
      <c r="D35" s="39"/>
      <c r="E35" s="39"/>
      <c r="F35" s="39"/>
      <c r="G35" s="39"/>
      <c r="H35" s="23"/>
      <c r="I35" s="5"/>
    </row>
    <row r="36" spans="1:9" ht="12.75">
      <c r="A36" s="5"/>
      <c r="B36" s="42" t="s">
        <v>52</v>
      </c>
      <c r="C36" s="58">
        <v>27.072617402914616</v>
      </c>
      <c r="D36" s="58">
        <v>49.74805960279254</v>
      </c>
      <c r="E36" s="58">
        <v>17.587491135337128</v>
      </c>
      <c r="F36" s="58">
        <v>4.174947492465981</v>
      </c>
      <c r="G36" s="58">
        <v>1.4168843664897348</v>
      </c>
      <c r="H36" s="23">
        <v>100</v>
      </c>
      <c r="I36" s="5"/>
    </row>
    <row r="37" spans="1:9" ht="12.75">
      <c r="A37" s="5"/>
      <c r="B37" s="45" t="s">
        <v>53</v>
      </c>
      <c r="C37" s="58">
        <v>52.260608739612536</v>
      </c>
      <c r="D37" s="58">
        <v>39.26459714486031</v>
      </c>
      <c r="E37" s="58">
        <v>5.891579691744107</v>
      </c>
      <c r="F37" s="58">
        <v>1.5704629181134486</v>
      </c>
      <c r="G37" s="58">
        <v>1.0127515056696041</v>
      </c>
      <c r="H37" s="23">
        <v>100</v>
      </c>
      <c r="I37" s="5"/>
    </row>
    <row r="38" spans="1:9" ht="12.75">
      <c r="A38" s="5"/>
      <c r="B38" s="42"/>
      <c r="C38" s="58"/>
      <c r="D38" s="58"/>
      <c r="E38" s="58"/>
      <c r="F38" s="58"/>
      <c r="G38" s="58"/>
      <c r="H38" s="23"/>
      <c r="I38" s="5"/>
    </row>
    <row r="39" spans="1:9" ht="12.75">
      <c r="A39" s="5"/>
      <c r="B39" s="41" t="s">
        <v>51</v>
      </c>
      <c r="C39" s="39"/>
      <c r="D39" s="39"/>
      <c r="E39" s="39"/>
      <c r="F39" s="39"/>
      <c r="G39" s="39"/>
      <c r="H39" s="23"/>
      <c r="I39" s="5"/>
    </row>
    <row r="40" spans="1:9" ht="12.75">
      <c r="A40" s="5"/>
      <c r="B40" s="42" t="s">
        <v>52</v>
      </c>
      <c r="C40" s="58">
        <v>34.541751005662455</v>
      </c>
      <c r="D40" s="58">
        <v>44.67196187450357</v>
      </c>
      <c r="E40" s="58">
        <v>14.663609111173741</v>
      </c>
      <c r="F40" s="58">
        <v>4.33943990366138</v>
      </c>
      <c r="G40" s="58">
        <v>1.783238104998847</v>
      </c>
      <c r="H40" s="23">
        <v>100</v>
      </c>
      <c r="I40" s="5"/>
    </row>
    <row r="41" spans="1:9" ht="12.75">
      <c r="A41" s="5"/>
      <c r="B41" s="45" t="s">
        <v>53</v>
      </c>
      <c r="C41" s="58">
        <v>58.4410566501832</v>
      </c>
      <c r="D41" s="58">
        <v>31.94511773296779</v>
      </c>
      <c r="E41" s="58">
        <v>6.714699326142099</v>
      </c>
      <c r="F41" s="58">
        <v>2.0064567372979067</v>
      </c>
      <c r="G41" s="58">
        <v>0.8926695534090037</v>
      </c>
      <c r="H41" s="23">
        <v>100</v>
      </c>
      <c r="I41" s="5"/>
    </row>
    <row r="42" spans="1:9" ht="12.75">
      <c r="A42" s="5"/>
      <c r="B42" s="23"/>
      <c r="C42" s="58"/>
      <c r="D42" s="58"/>
      <c r="E42" s="58"/>
      <c r="F42" s="58"/>
      <c r="G42" s="58"/>
      <c r="H42" s="23"/>
      <c r="I42" s="5"/>
    </row>
    <row r="43" spans="1:9" ht="12.75">
      <c r="A43" s="5"/>
      <c r="B43" s="12" t="s">
        <v>62</v>
      </c>
      <c r="C43" s="39"/>
      <c r="D43" s="39"/>
      <c r="E43" s="39"/>
      <c r="F43" s="39"/>
      <c r="G43" s="39"/>
      <c r="H43" s="23"/>
      <c r="I43" s="5"/>
    </row>
    <row r="44" spans="1:9" ht="12.75">
      <c r="A44" s="5"/>
      <c r="B44" s="42" t="s">
        <v>52</v>
      </c>
      <c r="C44" s="58">
        <v>11.354560946298996</v>
      </c>
      <c r="D44" s="58">
        <v>32.284124777118514</v>
      </c>
      <c r="E44" s="58">
        <v>27.61735277186909</v>
      </c>
      <c r="F44" s="58">
        <v>17.781582936732367</v>
      </c>
      <c r="G44" s="58">
        <v>10.962378567981022</v>
      </c>
      <c r="H44" s="23">
        <v>100</v>
      </c>
      <c r="I44" s="5"/>
    </row>
    <row r="45" spans="1:9" ht="12.75">
      <c r="A45" s="5"/>
      <c r="B45" s="48" t="s">
        <v>53</v>
      </c>
      <c r="C45" s="52">
        <v>25.505123834736892</v>
      </c>
      <c r="D45" s="52">
        <v>44.942363098137825</v>
      </c>
      <c r="E45" s="52">
        <v>16.62478004125831</v>
      </c>
      <c r="F45" s="52">
        <v>8.1603737655129</v>
      </c>
      <c r="G45" s="52">
        <v>4.76735926035408</v>
      </c>
      <c r="H45" s="59">
        <v>100</v>
      </c>
      <c r="I45" s="5"/>
    </row>
    <row r="46" spans="1:9" ht="25.5" customHeight="1">
      <c r="A46" s="5"/>
      <c r="B46" s="66" t="s">
        <v>64</v>
      </c>
      <c r="C46" s="68"/>
      <c r="D46" s="68"/>
      <c r="E46" s="68"/>
      <c r="F46" s="68"/>
      <c r="G46" s="68"/>
      <c r="H46" s="68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</sheetData>
  <mergeCells count="4">
    <mergeCell ref="B46:H46"/>
    <mergeCell ref="H4:H5"/>
    <mergeCell ref="C4:G4"/>
    <mergeCell ref="B1:H1"/>
  </mergeCells>
  <printOptions/>
  <pageMargins left="0.75" right="0.75" top="1" bottom="1" header="0.5" footer="0.5"/>
  <pageSetup fitToHeight="1" fitToWidth="1" horizontalDpi="600" verticalDpi="6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Allan</dc:creator>
  <cp:keywords/>
  <dc:description/>
  <cp:lastModifiedBy>Jenny Allan</cp:lastModifiedBy>
  <cp:lastPrinted>2010-10-22T09:35:24Z</cp:lastPrinted>
  <dcterms:created xsi:type="dcterms:W3CDTF">2010-10-01T14:14:24Z</dcterms:created>
  <dcterms:modified xsi:type="dcterms:W3CDTF">2010-10-22T09:35:29Z</dcterms:modified>
  <cp:category/>
  <cp:version/>
  <cp:contentType/>
  <cp:contentStatus/>
</cp:coreProperties>
</file>