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8" yWindow="12" windowWidth="9840" windowHeight="9312"/>
  </bookViews>
  <sheets>
    <sheet name="Links to chapter contents" sheetId="28" r:id="rId1"/>
    <sheet name="Chapter 1" sheetId="33" r:id="rId2"/>
    <sheet name="1.1" sheetId="37" r:id="rId3"/>
    <sheet name="1.2" sheetId="38" r:id="rId4"/>
    <sheet name="1.3" sheetId="39" r:id="rId5"/>
    <sheet name="1.4" sheetId="40" r:id="rId6"/>
    <sheet name="1.5" sheetId="41" r:id="rId7"/>
    <sheet name="1.6" sheetId="42" r:id="rId8"/>
    <sheet name="1.7" sheetId="43" r:id="rId9"/>
    <sheet name="1.8" sheetId="29" r:id="rId10"/>
    <sheet name="1.9" sheetId="30" r:id="rId11"/>
    <sheet name="1.10" sheetId="31" r:id="rId12"/>
    <sheet name="1.11" sheetId="32" r:id="rId13"/>
    <sheet name="1.12" sheetId="34" r:id="rId14"/>
    <sheet name="1.13" sheetId="35" r:id="rId15"/>
    <sheet name="1.14" sheetId="36" r:id="rId16"/>
    <sheet name="1.15" sheetId="44" r:id="rId17"/>
    <sheet name="1.16" sheetId="45" r:id="rId18"/>
    <sheet name="1.17" sheetId="46" r:id="rId19"/>
    <sheet name="1.18" sheetId="47" r:id="rId20"/>
    <sheet name="1.19" sheetId="48" r:id="rId21"/>
    <sheet name="1.20" sheetId="49" r:id="rId22"/>
    <sheet name="1.21" sheetId="50" r:id="rId23"/>
    <sheet name="1.22" sheetId="51" r:id="rId24"/>
    <sheet name="1.23" sheetId="52" r:id="rId25"/>
    <sheet name="1.24" sheetId="53" r:id="rId26"/>
    <sheet name="1.25" sheetId="54" r:id="rId27"/>
    <sheet name="1.26" sheetId="55" r:id="rId28"/>
    <sheet name="1.27" sheetId="56" r:id="rId29"/>
    <sheet name="1.28" sheetId="57" r:id="rId30"/>
    <sheet name="1.29" sheetId="58" r:id="rId31"/>
    <sheet name="Chapter 2 contents" sheetId="1" r:id="rId32"/>
    <sheet name="2.1" sheetId="2" r:id="rId33"/>
    <sheet name="2.2" sheetId="3" r:id="rId34"/>
    <sheet name="2.3" sheetId="4" r:id="rId35"/>
    <sheet name="2.4" sheetId="5" r:id="rId36"/>
    <sheet name="2.5" sheetId="6" r:id="rId37"/>
    <sheet name="2.6" sheetId="7" r:id="rId38"/>
    <sheet name="2.7" sheetId="8" r:id="rId39"/>
    <sheet name="2.8" sheetId="9" r:id="rId40"/>
    <sheet name="2.9" sheetId="10" r:id="rId41"/>
    <sheet name="2.10" sheetId="11" r:id="rId42"/>
    <sheet name="2.11" sheetId="12" r:id="rId43"/>
    <sheet name="2.12" sheetId="13" r:id="rId44"/>
    <sheet name="2.13" sheetId="14" r:id="rId45"/>
    <sheet name="2.14" sheetId="15" r:id="rId46"/>
    <sheet name="2.15" sheetId="16" r:id="rId47"/>
    <sheet name="2.16" sheetId="18" r:id="rId48"/>
    <sheet name="2.17" sheetId="19" r:id="rId49"/>
    <sheet name="2.18" sheetId="20" r:id="rId50"/>
    <sheet name="2.19" sheetId="21" r:id="rId51"/>
    <sheet name="2.20" sheetId="22" r:id="rId52"/>
    <sheet name="2.21" sheetId="23" r:id="rId53"/>
    <sheet name="2.22" sheetId="24" r:id="rId54"/>
    <sheet name="2.23" sheetId="25" r:id="rId55"/>
    <sheet name="2.24" sheetId="27" r:id="rId56"/>
    <sheet name="2.25" sheetId="17" r:id="rId57"/>
    <sheet name="Chapter 3" sheetId="77" r:id="rId58"/>
    <sheet name="3.1" sheetId="78" r:id="rId59"/>
    <sheet name="3.2" sheetId="79" r:id="rId60"/>
    <sheet name="3.3" sheetId="80" r:id="rId61"/>
    <sheet name="3.4" sheetId="81" r:id="rId62"/>
    <sheet name="3.5" sheetId="82" r:id="rId63"/>
    <sheet name="3.6" sheetId="83" r:id="rId64"/>
    <sheet name="3.7" sheetId="84" r:id="rId65"/>
    <sheet name="3.8" sheetId="85" r:id="rId66"/>
    <sheet name="3.9" sheetId="86" r:id="rId67"/>
    <sheet name="3.10" sheetId="87" r:id="rId68"/>
    <sheet name="3.11" sheetId="88" r:id="rId69"/>
    <sheet name="3.12" sheetId="89" r:id="rId70"/>
    <sheet name="3.13" sheetId="90" r:id="rId71"/>
    <sheet name="3.14" sheetId="91" r:id="rId72"/>
    <sheet name="3.15" sheetId="92" r:id="rId73"/>
    <sheet name="3.16" sheetId="93" r:id="rId74"/>
    <sheet name="3.17" sheetId="94" r:id="rId75"/>
    <sheet name="3.18" sheetId="95" r:id="rId76"/>
    <sheet name="3.19" sheetId="96" r:id="rId77"/>
    <sheet name="3.20" sheetId="97" r:id="rId78"/>
    <sheet name="3.21" sheetId="98" r:id="rId79"/>
    <sheet name="3.22" sheetId="99" r:id="rId80"/>
    <sheet name="Chapter 4" sheetId="100" r:id="rId81"/>
    <sheet name="4.1" sheetId="101" r:id="rId82"/>
    <sheet name="4.2" sheetId="102" r:id="rId83"/>
    <sheet name="4.3" sheetId="103" r:id="rId84"/>
    <sheet name="4.4" sheetId="104" r:id="rId85"/>
    <sheet name="4.5" sheetId="105" r:id="rId86"/>
    <sheet name="4.6" sheetId="106" r:id="rId87"/>
    <sheet name="4.7" sheetId="107" r:id="rId88"/>
    <sheet name="4.8" sheetId="108" r:id="rId89"/>
    <sheet name="4.9" sheetId="109" r:id="rId90"/>
    <sheet name="4.10" sheetId="110" r:id="rId91"/>
    <sheet name="4.11" sheetId="111" r:id="rId92"/>
    <sheet name="4.12" sheetId="112" r:id="rId93"/>
    <sheet name="Chapter 5" sheetId="59" r:id="rId94"/>
    <sheet name="5.1" sheetId="60" r:id="rId95"/>
    <sheet name="5.2" sheetId="61" r:id="rId96"/>
    <sheet name="5.3" sheetId="62" r:id="rId97"/>
    <sheet name="5.4" sheetId="63" r:id="rId98"/>
    <sheet name="5.5" sheetId="64" r:id="rId99"/>
    <sheet name="5.6" sheetId="65" r:id="rId100"/>
    <sheet name="5.7" sheetId="66" r:id="rId101"/>
    <sheet name="5.8" sheetId="67" r:id="rId102"/>
    <sheet name="5.9" sheetId="68" r:id="rId103"/>
    <sheet name="5.10" sheetId="69" r:id="rId104"/>
    <sheet name="5.11" sheetId="70" r:id="rId105"/>
    <sheet name="5.12" sheetId="71" r:id="rId106"/>
    <sheet name="Appendix 4" sheetId="72" r:id="rId107"/>
    <sheet name="A4.1" sheetId="73" r:id="rId108"/>
    <sheet name="A4.2" sheetId="74" r:id="rId109"/>
    <sheet name="A4.3" sheetId="75" r:id="rId110"/>
    <sheet name="A4.4" sheetId="76" r:id="rId111"/>
  </sheets>
  <externalReferences>
    <externalReference r:id="rId112"/>
  </externalReferences>
  <definedNames>
    <definedName name="____bot1" localSheetId="71">#REF!</definedName>
    <definedName name="____bot1" localSheetId="76">#REF!</definedName>
    <definedName name="____bot1" localSheetId="60">#REF!</definedName>
    <definedName name="____bot1" localSheetId="63">#REF!</definedName>
    <definedName name="____bot1" localSheetId="64">#REF!</definedName>
    <definedName name="____bot1">#REF!</definedName>
    <definedName name="____bot2" localSheetId="71">#REF!</definedName>
    <definedName name="____bot2" localSheetId="76">#REF!</definedName>
    <definedName name="____bot2" localSheetId="60">#REF!</definedName>
    <definedName name="____bot2">#REF!</definedName>
    <definedName name="____bot3" localSheetId="71">#REF!</definedName>
    <definedName name="____bot3" localSheetId="76">#REF!</definedName>
    <definedName name="____bot3" localSheetId="60">#REF!</definedName>
    <definedName name="____bot3">#REF!</definedName>
    <definedName name="____bot4" localSheetId="71">#REF!</definedName>
    <definedName name="____bot4" localSheetId="76">#REF!</definedName>
    <definedName name="____bot4" localSheetId="60">#REF!</definedName>
    <definedName name="____bot4">#REF!</definedName>
    <definedName name="____bot5" localSheetId="71">#REF!</definedName>
    <definedName name="____bot5" localSheetId="76">#REF!</definedName>
    <definedName name="____bot5" localSheetId="60">#REF!</definedName>
    <definedName name="____bot5">#REF!</definedName>
    <definedName name="____bot6" localSheetId="71">#REF!</definedName>
    <definedName name="____bot6" localSheetId="76">#REF!</definedName>
    <definedName name="____bot6" localSheetId="60">#REF!</definedName>
    <definedName name="____bot6">#REF!</definedName>
    <definedName name="____top1" localSheetId="71">#REF!</definedName>
    <definedName name="____top1" localSheetId="76">#REF!</definedName>
    <definedName name="____top1" localSheetId="60">#REF!</definedName>
    <definedName name="____top1">#REF!</definedName>
    <definedName name="____top2" localSheetId="71">#REF!</definedName>
    <definedName name="____top2" localSheetId="76">#REF!</definedName>
    <definedName name="____top2" localSheetId="60">#REF!</definedName>
    <definedName name="____top2">#REF!</definedName>
    <definedName name="____top3" localSheetId="71">#REF!</definedName>
    <definedName name="____top3" localSheetId="76">#REF!</definedName>
    <definedName name="____top3" localSheetId="60">#REF!</definedName>
    <definedName name="____top3">#REF!</definedName>
    <definedName name="____top4" localSheetId="71">#REF!</definedName>
    <definedName name="____top4" localSheetId="76">#REF!</definedName>
    <definedName name="____top4" localSheetId="60">#REF!</definedName>
    <definedName name="____top4">#REF!</definedName>
    <definedName name="____top5" localSheetId="71">#REF!</definedName>
    <definedName name="____top5" localSheetId="76">#REF!</definedName>
    <definedName name="____top5" localSheetId="60">#REF!</definedName>
    <definedName name="____top5">#REF!</definedName>
    <definedName name="____top6" localSheetId="71">#REF!</definedName>
    <definedName name="____top6" localSheetId="76">#REF!</definedName>
    <definedName name="____top6" localSheetId="60">#REF!</definedName>
    <definedName name="____top6">#REF!</definedName>
    <definedName name="___bot1" localSheetId="71">#REF!</definedName>
    <definedName name="___bot1" localSheetId="76">#REF!</definedName>
    <definedName name="___bot1" localSheetId="60">#REF!</definedName>
    <definedName name="___bot1">#REF!</definedName>
    <definedName name="___bot2" localSheetId="71">#REF!</definedName>
    <definedName name="___bot2" localSheetId="76">#REF!</definedName>
    <definedName name="___bot2" localSheetId="60">#REF!</definedName>
    <definedName name="___bot2">#REF!</definedName>
    <definedName name="___bot3" localSheetId="71">#REF!</definedName>
    <definedName name="___bot3" localSheetId="76">#REF!</definedName>
    <definedName name="___bot3" localSheetId="60">#REF!</definedName>
    <definedName name="___bot3">#REF!</definedName>
    <definedName name="___bot4" localSheetId="71">#REF!</definedName>
    <definedName name="___bot4" localSheetId="76">#REF!</definedName>
    <definedName name="___bot4" localSheetId="60">#REF!</definedName>
    <definedName name="___bot4">#REF!</definedName>
    <definedName name="___bot5" localSheetId="71">#REF!</definedName>
    <definedName name="___bot5" localSheetId="76">#REF!</definedName>
    <definedName name="___bot5" localSheetId="60">#REF!</definedName>
    <definedName name="___bot5">#REF!</definedName>
    <definedName name="___bot6" localSheetId="71">#REF!</definedName>
    <definedName name="___bot6" localSheetId="76">#REF!</definedName>
    <definedName name="___bot6" localSheetId="60">#REF!</definedName>
    <definedName name="___bot6">#REF!</definedName>
    <definedName name="___top1" localSheetId="71">#REF!</definedName>
    <definedName name="___top1" localSheetId="76">#REF!</definedName>
    <definedName name="___top1" localSheetId="60">#REF!</definedName>
    <definedName name="___top1">#REF!</definedName>
    <definedName name="___top2" localSheetId="71">#REF!</definedName>
    <definedName name="___top2" localSheetId="76">#REF!</definedName>
    <definedName name="___top2" localSheetId="60">#REF!</definedName>
    <definedName name="___top2">#REF!</definedName>
    <definedName name="___top3" localSheetId="71">#REF!</definedName>
    <definedName name="___top3" localSheetId="76">#REF!</definedName>
    <definedName name="___top3" localSheetId="60">#REF!</definedName>
    <definedName name="___top3">#REF!</definedName>
    <definedName name="___top4" localSheetId="71">#REF!</definedName>
    <definedName name="___top4" localSheetId="76">#REF!</definedName>
    <definedName name="___top4" localSheetId="60">#REF!</definedName>
    <definedName name="___top4">#REF!</definedName>
    <definedName name="___top5" localSheetId="71">#REF!</definedName>
    <definedName name="___top5" localSheetId="76">#REF!</definedName>
    <definedName name="___top5" localSheetId="60">#REF!</definedName>
    <definedName name="___top5">#REF!</definedName>
    <definedName name="___top6" localSheetId="71">#REF!</definedName>
    <definedName name="___top6" localSheetId="76">#REF!</definedName>
    <definedName name="___top6" localSheetId="60">#REF!</definedName>
    <definedName name="___top6">#REF!</definedName>
    <definedName name="__bot1" localSheetId="71">#REF!</definedName>
    <definedName name="__bot1" localSheetId="76">#REF!</definedName>
    <definedName name="__bot1" localSheetId="60">#REF!</definedName>
    <definedName name="__bot1">#REF!</definedName>
    <definedName name="__bot2" localSheetId="71">#REF!</definedName>
    <definedName name="__bot2" localSheetId="76">#REF!</definedName>
    <definedName name="__bot2" localSheetId="60">#REF!</definedName>
    <definedName name="__bot2">#REF!</definedName>
    <definedName name="__bot3" localSheetId="71">#REF!</definedName>
    <definedName name="__bot3" localSheetId="76">#REF!</definedName>
    <definedName name="__bot3" localSheetId="60">#REF!</definedName>
    <definedName name="__bot3">#REF!</definedName>
    <definedName name="__bot4" localSheetId="71">#REF!</definedName>
    <definedName name="__bot4" localSheetId="76">#REF!</definedName>
    <definedName name="__bot4" localSheetId="60">#REF!</definedName>
    <definedName name="__bot4">#REF!</definedName>
    <definedName name="__bot5" localSheetId="71">#REF!</definedName>
    <definedName name="__bot5" localSheetId="76">#REF!</definedName>
    <definedName name="__bot5" localSheetId="60">#REF!</definedName>
    <definedName name="__bot5">#REF!</definedName>
    <definedName name="__bot6" localSheetId="71">#REF!</definedName>
    <definedName name="__bot6" localSheetId="76">#REF!</definedName>
    <definedName name="__bot6" localSheetId="60">#REF!</definedName>
    <definedName name="__bot6">#REF!</definedName>
    <definedName name="__top1" localSheetId="71">#REF!</definedName>
    <definedName name="__top1" localSheetId="76">#REF!</definedName>
    <definedName name="__top1" localSheetId="60">#REF!</definedName>
    <definedName name="__top1">#REF!</definedName>
    <definedName name="__top2" localSheetId="71">#REF!</definedName>
    <definedName name="__top2" localSheetId="76">#REF!</definedName>
    <definedName name="__top2" localSheetId="60">#REF!</definedName>
    <definedName name="__top2">#REF!</definedName>
    <definedName name="__top3" localSheetId="71">#REF!</definedName>
    <definedName name="__top3" localSheetId="76">#REF!</definedName>
    <definedName name="__top3" localSheetId="60">#REF!</definedName>
    <definedName name="__top3">#REF!</definedName>
    <definedName name="__top4" localSheetId="71">#REF!</definedName>
    <definedName name="__top4" localSheetId="76">#REF!</definedName>
    <definedName name="__top4" localSheetId="60">#REF!</definedName>
    <definedName name="__top4">#REF!</definedName>
    <definedName name="__top5" localSheetId="71">#REF!</definedName>
    <definedName name="__top5" localSheetId="76">#REF!</definedName>
    <definedName name="__top5" localSheetId="60">#REF!</definedName>
    <definedName name="__top5">#REF!</definedName>
    <definedName name="__top6" localSheetId="71">#REF!</definedName>
    <definedName name="__top6" localSheetId="76">#REF!</definedName>
    <definedName name="__top6" localSheetId="60">#REF!</definedName>
    <definedName name="__top6">#REF!</definedName>
    <definedName name="_AMO_UniqueIdentifier" hidden="1">"'f1c5cb36-4dac-4fbf-80a4-d07e17774179'"</definedName>
    <definedName name="_bot1" localSheetId="71">#REF!</definedName>
    <definedName name="_bot1" localSheetId="76">#REF!</definedName>
    <definedName name="_bot1" localSheetId="60">#REF!</definedName>
    <definedName name="_bot1" localSheetId="63">#REF!</definedName>
    <definedName name="_bot1" localSheetId="64">#REF!</definedName>
    <definedName name="_bot1">#REF!</definedName>
    <definedName name="_bot2" localSheetId="71">#REF!</definedName>
    <definedName name="_bot2" localSheetId="76">#REF!</definedName>
    <definedName name="_bot2" localSheetId="60">#REF!</definedName>
    <definedName name="_bot2" localSheetId="63">#REF!</definedName>
    <definedName name="_bot2" localSheetId="64">#REF!</definedName>
    <definedName name="_bot2">#REF!</definedName>
    <definedName name="_bot3" localSheetId="71">#REF!</definedName>
    <definedName name="_bot3" localSheetId="76">#REF!</definedName>
    <definedName name="_bot3" localSheetId="60">#REF!</definedName>
    <definedName name="_bot3" localSheetId="63">#REF!</definedName>
    <definedName name="_bot3" localSheetId="64">#REF!</definedName>
    <definedName name="_bot3">#REF!</definedName>
    <definedName name="_bot4" localSheetId="71">#REF!</definedName>
    <definedName name="_bot4" localSheetId="76">#REF!</definedName>
    <definedName name="_bot4" localSheetId="60">#REF!</definedName>
    <definedName name="_bot4">#REF!</definedName>
    <definedName name="_bot5" localSheetId="71">#REF!</definedName>
    <definedName name="_bot5" localSheetId="76">#REF!</definedName>
    <definedName name="_bot5" localSheetId="60">#REF!</definedName>
    <definedName name="_bot5">#REF!</definedName>
    <definedName name="_bot6" localSheetId="71">#REF!</definedName>
    <definedName name="_bot6" localSheetId="76">#REF!</definedName>
    <definedName name="_bot6" localSheetId="60">#REF!</definedName>
    <definedName name="_bot6">#REF!</definedName>
    <definedName name="_xlnm._FilterDatabase" localSheetId="91" hidden="1">'4.11'!$A$3:$D$44</definedName>
    <definedName name="_top1" localSheetId="71">#REF!</definedName>
    <definedName name="_top1" localSheetId="76">#REF!</definedName>
    <definedName name="_top1" localSheetId="60">#REF!</definedName>
    <definedName name="_top1">#REF!</definedName>
    <definedName name="_top2" localSheetId="71">#REF!</definedName>
    <definedName name="_top2" localSheetId="76">#REF!</definedName>
    <definedName name="_top2" localSheetId="60">#REF!</definedName>
    <definedName name="_top2">#REF!</definedName>
    <definedName name="_top3" localSheetId="71">#REF!</definedName>
    <definedName name="_top3" localSheetId="76">#REF!</definedName>
    <definedName name="_top3" localSheetId="60">#REF!</definedName>
    <definedName name="_top3">#REF!</definedName>
    <definedName name="_top4" localSheetId="71">#REF!</definedName>
    <definedName name="_top4" localSheetId="76">#REF!</definedName>
    <definedName name="_top4" localSheetId="60">#REF!</definedName>
    <definedName name="_top4">#REF!</definedName>
    <definedName name="_top5" localSheetId="71">#REF!</definedName>
    <definedName name="_top5" localSheetId="76">#REF!</definedName>
    <definedName name="_top5" localSheetId="60">#REF!</definedName>
    <definedName name="_top5">#REF!</definedName>
    <definedName name="_top6" localSheetId="71">#REF!</definedName>
    <definedName name="_top6" localSheetId="76">#REF!</definedName>
    <definedName name="_top6" localSheetId="60">#REF!</definedName>
    <definedName name="_top6">#REF!</definedName>
    <definedName name="data21_1_bottom" localSheetId="71">#REF!</definedName>
    <definedName name="data21_1_bottom" localSheetId="76">#REF!</definedName>
    <definedName name="data21_1_bottom" localSheetId="60">#REF!</definedName>
    <definedName name="data21_1_bottom">#REF!</definedName>
    <definedName name="data21_bottom" localSheetId="71">#REF!</definedName>
    <definedName name="data21_bottom" localSheetId="76">#REF!</definedName>
    <definedName name="data21_bottom" localSheetId="60">#REF!</definedName>
    <definedName name="data21_bottom">#REF!</definedName>
    <definedName name="data22_1_bottom" localSheetId="71">#REF!</definedName>
    <definedName name="data22_1_bottom" localSheetId="76">#REF!</definedName>
    <definedName name="data22_1_bottom" localSheetId="60">#REF!</definedName>
    <definedName name="data22_1_bottom">#REF!</definedName>
    <definedName name="data22_2_bottom" localSheetId="71">#REF!</definedName>
    <definedName name="data22_2_bottom" localSheetId="76">#REF!</definedName>
    <definedName name="data22_2_bottom" localSheetId="60">#REF!</definedName>
    <definedName name="data22_2_bottom">#REF!</definedName>
    <definedName name="female" localSheetId="71">#REF!</definedName>
    <definedName name="female" localSheetId="76">#REF!</definedName>
    <definedName name="female" localSheetId="60">#REF!</definedName>
    <definedName name="female">#REF!</definedName>
    <definedName name="male" localSheetId="71">#REF!</definedName>
    <definedName name="male" localSheetId="76">#REF!</definedName>
    <definedName name="male" localSheetId="60">#REF!</definedName>
    <definedName name="male">#REF!</definedName>
    <definedName name="people" localSheetId="71">'[1]10'!#REF!</definedName>
    <definedName name="people" localSheetId="76">'[1]10'!#REF!</definedName>
    <definedName name="people" localSheetId="60">'[1]10'!#REF!</definedName>
    <definedName name="people" localSheetId="63">'[1]10'!#REF!</definedName>
    <definedName name="people" localSheetId="64">'[1]10'!#REF!</definedName>
    <definedName name="people">'[1]10'!#REF!</definedName>
    <definedName name="_xlnm.Print_Area" localSheetId="81">'4.1'!$A$1:$E$13</definedName>
    <definedName name="ratios22_1_bottom" localSheetId="71">#REF!</definedName>
    <definedName name="ratios22_1_bottom" localSheetId="76">#REF!</definedName>
    <definedName name="ratios22_1_bottom" localSheetId="60">#REF!</definedName>
    <definedName name="ratios22_1_bottom" localSheetId="63">#REF!</definedName>
    <definedName name="ratios22_1_bottom" localSheetId="64">#REF!</definedName>
    <definedName name="ratios22_1_bottom">#REF!</definedName>
    <definedName name="ratios22_2_bottom" localSheetId="71">#REF!</definedName>
    <definedName name="ratios22_2_bottom" localSheetId="76">#REF!</definedName>
    <definedName name="ratios22_2_bottom" localSheetId="60">#REF!</definedName>
    <definedName name="ratios22_2_bottom" localSheetId="63">#REF!</definedName>
    <definedName name="ratios22_2_bottom" localSheetId="64">#REF!</definedName>
    <definedName name="ratios22_2_bottom">#REF!</definedName>
    <definedName name="S10ACP">'[1]2(2)'!$D$1378,'[1]2(2)'!$H$1378,'[1]2(2)'!$L$1378,'[1]2(2)'!$P$1378,'[1]2(2)'!$T$1378,'[1]2(2)'!$X$1378</definedName>
    <definedName name="S10ACV">'[1]2(2)'!$D$1377,'[1]2(2)'!$F$1377,'[1]2(2)'!$H$1377,'[1]2(2)'!$J$1377,'[1]2(2)'!$L$1377,'[1]2(2)'!$N$1377,'[1]2(2)'!$P$1377,'[1]2(2)'!$R$1377,'[1]2(2)'!$T$1377,'[1]2(2)'!$V$1377,'[1]2(2)'!$X$1377,'[1]2(2)'!$Z$1377</definedName>
    <definedName name="S10QCP">'[1]2(2)'!$D$1375,'[1]2(2)'!$H$1375,'[1]2(2)'!$L$1375,'[1]2(2)'!$P$1375,'[1]2(2)'!$T$1375,'[1]2(2)'!$X$1375</definedName>
    <definedName name="S10QCV">'[1]2(2)'!$D$1374,'[1]2(2)'!$F$1374,'[1]2(2)'!$H$1374,'[1]2(2)'!$J$1374,'[1]2(2)'!$L$1374,'[1]2(2)'!$N$1374,'[1]2(2)'!$P$1374,'[1]2(2)'!$R$1374,'[1]2(2)'!$T$1374,'[1]2(2)'!$V$1374,'[1]2(2)'!$X$1374,'[1]2(2)'!$Z$1374</definedName>
    <definedName name="S11ACP">'[1]2(2)'!$D$1721,'[1]2(2)'!$H$1721,'[1]2(2)'!$L$1721,'[1]2(2)'!$P$1721,'[1]2(2)'!$T$1721,'[1]2(2)'!$X$1721</definedName>
    <definedName name="S11ACV">'[1]2(2)'!$D$1720,'[1]2(2)'!$F$1720,'[1]2(2)'!$H$1720,'[1]2(2)'!$J$1720,'[1]2(2)'!$L$1720,'[1]2(2)'!$N$1720,'[1]2(2)'!$P$1720,'[1]2(2)'!$R$1720,'[1]2(2)'!$T$1720,'[1]2(2)'!$V$1720,'[1]2(2)'!$X$1720,'[1]2(2)'!$Z$1720</definedName>
    <definedName name="S11QCP">'[1]2(2)'!$D$1718,'[1]2(2)'!$H$1718,'[1]2(2)'!$L$1718,'[1]2(2)'!$P$1718,'[1]2(2)'!$T$1718,'[1]2(2)'!$X$1718</definedName>
    <definedName name="S11QCV">'[1]2(2)'!$D$1717,'[1]2(2)'!$F$1717,'[1]2(2)'!$H$1717,'[1]2(2)'!$J$1717,'[1]2(2)'!$L$1717,'[1]2(2)'!$N$1717,'[1]2(2)'!$P$1717,'[1]2(2)'!$R$1717,'[1]2(2)'!$T$1717,'[1]2(2)'!$V$1717,'[1]2(2)'!$X$1717,'[1]2(2)'!$Z$1717</definedName>
    <definedName name="S12ACP">'[1]2(2)'!$D$2064,'[1]2(2)'!$H$2064,'[1]2(2)'!$L$2064,'[1]2(2)'!$P$2064,'[1]2(2)'!$T$2064,'[1]2(2)'!$X$2064</definedName>
    <definedName name="S12ACV">'[1]2(2)'!$D$2063,'[1]2(2)'!$F$2063,'[1]2(2)'!$H$2063,'[1]2(2)'!$J$2063,'[1]2(2)'!$L$2063,'[1]2(2)'!$N$2063,'[1]2(2)'!$P$2063,'[1]2(2)'!$R$2063,'[1]2(2)'!$T$2063,'[1]2(2)'!$V$2063,'[1]2(2)'!$X$2063,'[1]2(2)'!$Z$2063</definedName>
    <definedName name="S12QCP">'[1]2(2)'!$D$2061,'[1]2(2)'!$H$2061,'[1]2(2)'!$L$2061,'[1]2(2)'!$P$2061,'[1]2(2)'!$T$2061,'[1]2(2)'!$X$2061</definedName>
    <definedName name="S12QCV">'[1]2(2)'!$D$2060,'[1]2(2)'!$F$2060,'[1]2(2)'!$H$2060,'[1]2(2)'!$J$2060,'[1]2(2)'!$L$2060,'[1]2(2)'!$N$2060,'[1]2(2)'!$P$2060,'[1]2(2)'!$R$2060,'[1]2(2)'!$T$2060,'[1]2(2)'!$V$2060,'[1]2(2)'!$X$2060,'[1]2(2)'!$Z$2060</definedName>
    <definedName name="S1ACP">'[1]1'!$C$348,'[1]1'!$E$348,'[1]1'!$G$348,'[1]1'!$K$348,'[1]1'!$O$348</definedName>
    <definedName name="S1ACV">'[1]1'!$C$347,'[1]1'!$E$347,'[1]1'!$G$347,'[1]1'!$I$347,'[1]1'!$K$347,'[1]1'!$M$347,'[1]1'!$O$347,'[1]1'!$Q$347</definedName>
    <definedName name="S1QCP">'[1]1'!$C$345,'[1]1'!$E$345,'[1]1'!$G$345,'[1]1'!$K$345,'[1]1'!$O$345</definedName>
    <definedName name="S1QCV">'[1]1'!$C$344,'[1]1'!$E$344,'[1]1'!$G$344,'[1]1'!$I$344,'[1]1'!$K$344,'[1]1'!$M$344,'[1]1'!$O$344,'[1]1'!$Q$344</definedName>
    <definedName name="S2ACP">'[1]1'!$C$690,'[1]1'!$E$690,'[1]1'!$G$690,'[1]1'!$K$690,'[1]1'!$O$690</definedName>
    <definedName name="S2ACV">'[1]1'!$C$689,'[1]1'!$E$689,'[1]1'!$G$689,'[1]1'!$I$689,'[1]1'!$K$689,'[1]1'!$M$689,'[1]1'!$O$689,'[1]1'!$Q$689</definedName>
    <definedName name="S2QCP">'[1]1'!$C$687,'[1]1'!$E$687,'[1]1'!$G$687,'[1]1'!$K$687,'[1]1'!$O$687</definedName>
    <definedName name="S2QCV">'[1]1'!$C$686,'[1]1'!$E$686,'[1]1'!$G$686,'[1]1'!$I$686,'[1]1'!$K$686,'[1]1'!$M$686,'[1]1'!$O$686,'[1]1'!$Q$686</definedName>
    <definedName name="S3ACP">'[1]1'!$C$1032,'[1]1'!$E$1032,'[1]1'!$G$1032,'[1]1'!$K$1032,'[1]1'!$O$1032</definedName>
    <definedName name="S3ACV">'[1]1'!$C$1031,'[1]1'!$E$1031,'[1]1'!$G$1031,'[1]1'!$I$1031,'[1]1'!$K$1031,'[1]1'!$M$1031,'[1]1'!$O$1031,'[1]1'!$Q$1031</definedName>
    <definedName name="S3QCP">'[1]1'!$C$1029,'[1]1'!$E$1029,'[1]1'!$G$1029,'[1]1'!$K$1029,'[1]1'!$O$1029</definedName>
    <definedName name="S3QCV">'[1]1'!$C$1028,'[1]1'!$E$1028,'[1]1'!$G$1028,'[1]1'!$I$1028,'[1]1'!$K$1028,'[1]1'!$M$1028,'[1]1'!$O$1028,'[1]1'!$Q$1028</definedName>
    <definedName name="S4ACP">'[1]2(1)'!$D$1378,'[1]2(1)'!$H$1378,'[1]2(1)'!$L$1378,'[1]2(1)'!$P$1378,'[1]2(1)'!$T$1378,'[1]2(1)'!$X$1378</definedName>
    <definedName name="S4ACV">'[1]2(1)'!$D$1377,'[1]2(1)'!$F$1377,'[1]2(1)'!$H$1377,'[1]2(1)'!$J$1377,'[1]2(1)'!$L$1377,'[1]2(1)'!$N$1377,'[1]2(1)'!$P$1377,'[1]2(1)'!$R$1377,'[1]2(1)'!$T$1377,'[1]2(1)'!$V$1377,'[1]2(1)'!$X$1377,'[1]2(1)'!$Z$1377</definedName>
    <definedName name="S4QCP">'[1]2(1)'!$D$1375,'[1]2(1)'!$H$1375,'[1]2(1)'!$L$1375,'[1]2(1)'!$P$1375,'[1]2(1)'!$T$1375,'[1]2(1)'!$X$1375</definedName>
    <definedName name="S4QCV">'[1]2(1)'!$D$1374,'[1]2(1)'!$F$1374,'[1]2(1)'!$H$1374,'[1]2(1)'!$J$1374,'[1]2(1)'!$L$1374,'[1]2(1)'!$N$1374,'[1]2(1)'!$P$1374,'[1]2(1)'!$R$1374,'[1]2(1)'!$T$1374,'[1]2(1)'!$V$1374,'[1]2(1)'!$X$1374,'[1]2(1)'!$Z$1374</definedName>
    <definedName name="S5ACP">'[1]2(1)'!$D$1721,'[1]2(1)'!$H$1721,'[1]2(1)'!$L$1721,'[1]2(1)'!$P$1721,'[1]2(1)'!$T$1721,'[1]2(1)'!$X$1721</definedName>
    <definedName name="S5ACV">'[1]2(1)'!$D$1720,'[1]2(1)'!$F$1720,'[1]2(1)'!$H$1720,'[1]2(1)'!$J$1720,'[1]2(1)'!$L$1720,'[1]2(1)'!$N$1720,'[1]2(1)'!$P$1720,'[1]2(1)'!$R$1720,'[1]2(1)'!$T$1720,'[1]2(1)'!$V$1720,'[1]2(1)'!$X$1720,'[1]2(1)'!$Z$1720</definedName>
    <definedName name="S5QCP">'[1]2(1)'!$D$1718,'[1]2(1)'!$H$1718,'[1]2(1)'!$L$1718,'[1]2(1)'!$P$1718,'[1]2(1)'!$T$1718,'[1]2(1)'!$X$1718</definedName>
    <definedName name="S5QCV">'[1]2(1)'!$D$1717,'[1]2(1)'!$F$1717,'[1]2(1)'!$H$1717,'[1]2(1)'!$J$1717,'[1]2(1)'!$L$1717,'[1]2(1)'!$N$1717,'[1]2(1)'!$P$1717,'[1]2(1)'!$R$1717,'[1]2(1)'!$T$1717,'[1]2(1)'!$V$1717,'[1]2(1)'!$X$1717,'[1]2(1)'!$Z$1717</definedName>
    <definedName name="S6ACP">'[1]2(1)'!$D$2064,'[1]2(1)'!$H$2064,'[1]2(1)'!$L$2064,'[1]2(1)'!$P$2064,'[1]2(1)'!$T$2064,'[1]2(1)'!$X$2064</definedName>
    <definedName name="S6ACV">'[1]2(1)'!$D$2063,'[1]2(1)'!$F$2063,'[1]2(1)'!$H$2063,'[1]2(1)'!$J$2063,'[1]2(1)'!$L$2063,'[1]2(1)'!$N$2063,'[1]2(1)'!$P$2063,'[1]2(1)'!$R$2063,'[1]2(1)'!$T$2063,'[1]2(1)'!$V$2063,'[1]2(1)'!$X$2063,'[1]2(1)'!$Z$2063</definedName>
    <definedName name="S6QCP">'[1]2(1)'!$D$2061,'[1]2(1)'!$H$2061,'[1]2(1)'!$L$2061,'[1]2(1)'!$P$2061,'[1]2(1)'!$T$2061,'[1]2(1)'!$X$2061</definedName>
    <definedName name="S6QCV">'[1]2(1)'!$D$2060,'[1]2(1)'!$F$2060,'[1]2(1)'!$H$2060,'[1]2(1)'!$J$2060,'[1]2(1)'!$L$2060,'[1]2(1)'!$N$2060,'[1]2(1)'!$P$2060,'[1]2(1)'!$R$2060,'[1]2(1)'!$T$2060,'[1]2(1)'!$V$2060,'[1]2(1)'!$X$2060,'[1]2(1)'!$Z$2060</definedName>
    <definedName name="S7ACP">'[1]2(2)'!$D$347,'[1]2(2)'!$H$347,'[1]2(2)'!$L$347,'[1]2(2)'!$P$347,'[1]2(2)'!$T$347,'[1]2(2)'!$X$347</definedName>
    <definedName name="S7ACV">'[1]2(2)'!$D$346,'[1]2(2)'!$F$346,'[1]2(2)'!$H$346,'[1]2(2)'!$J$346,'[1]2(2)'!$L$346,'[1]2(2)'!$N$346,'[1]2(2)'!$P$346,'[1]2(2)'!$R$346,'[1]2(2)'!$T$346,'[1]2(2)'!$V$346,'[1]2(2)'!$X$346,'[1]2(2)'!$Z$346</definedName>
    <definedName name="S7QCP">'[1]2(2)'!$D$344,'[1]2(2)'!$H$344,'[1]2(2)'!$L$344,'[1]2(2)'!$P$344,'[1]2(2)'!$T$344,'[1]2(2)'!$X$344</definedName>
    <definedName name="S7QCV">'[1]2(2)'!$D$343,'[1]2(2)'!$F$343,'[1]2(2)'!$H$343,'[1]2(2)'!$J$343,'[1]2(2)'!$L$343,'[1]2(2)'!$N$343,'[1]2(2)'!$P$343,'[1]2(2)'!$R$343,'[1]2(2)'!$T$343,'[1]2(2)'!$V$343,'[1]2(2)'!$X$343,'[1]2(2)'!$Z$343</definedName>
    <definedName name="S8ACP">'[1]2(2)'!$D$690,'[1]2(2)'!$H$690,'[1]2(2)'!$L$690,'[1]2(2)'!$P$690,'[1]2(2)'!$T$690,'[1]2(2)'!$X$690</definedName>
    <definedName name="S8ACV">'[1]2(2)'!$D$689,'[1]2(2)'!$F$689,'[1]2(2)'!$H$689,'[1]2(2)'!$J$689,'[1]2(2)'!$L$689,'[1]2(2)'!$N$689,'[1]2(2)'!$P$689,'[1]2(2)'!$R$689,'[1]2(2)'!$T$689,'[1]2(2)'!$V$689,'[1]2(2)'!$X$689,'[1]2(2)'!$Z$689</definedName>
    <definedName name="S8QCP">'[1]2(2)'!$D$687,'[1]2(2)'!$H$687,'[1]2(2)'!$L$687,'[1]2(2)'!$P$687,'[1]2(2)'!$T$687,'[1]2(2)'!$X$687</definedName>
    <definedName name="S8QCV">'[1]2(2)'!$D$686,'[1]2(2)'!$F$686,'[1]2(2)'!$H$686,'[1]2(2)'!$J$686,'[1]2(2)'!$L$686,'[1]2(2)'!$N$686,'[1]2(2)'!$P$686,'[1]2(2)'!$R$686,'[1]2(2)'!$T$686,'[1]2(2)'!$V$686,'[1]2(2)'!$X$686,'[1]2(2)'!$Z$686</definedName>
    <definedName name="S9ACP">'[1]2(2)'!$D$1033,'[1]2(2)'!$H$1033,'[1]2(2)'!$L$1033,'[1]2(2)'!$P$1033,'[1]2(2)'!$T$1033,'[1]2(2)'!$X$1033</definedName>
    <definedName name="S9ACV">'[1]2(2)'!$D$1032,'[1]2(2)'!$F$1032,'[1]2(2)'!$H$1032,'[1]2(2)'!$J$1032,'[1]2(2)'!$L$1032,'[1]2(2)'!$N$1032,'[1]2(2)'!$P$1032,'[1]2(2)'!$R$1032,'[1]2(2)'!$T$1032,'[1]2(2)'!$V$1032,'[1]2(2)'!$X$1032,'[1]2(2)'!$Z$1032</definedName>
    <definedName name="S9QCP">'[1]2(2)'!$D$1030,'[1]2(2)'!$H$1030,'[1]2(2)'!$L$1030,'[1]2(2)'!$P$1030,'[1]2(2)'!$T$1030,'[1]2(2)'!$X$1030</definedName>
    <definedName name="S9QCV">'[1]2(2)'!$D$1029,'[1]2(2)'!$F$1029,'[1]2(2)'!$H$1029,'[1]2(2)'!$J$1029,'[1]2(2)'!$L$1029,'[1]2(2)'!$N$1029,'[1]2(2)'!$P$1029,'[1]2(2)'!$R$1029,'[1]2(2)'!$T$1029,'[1]2(2)'!$V$1029,'[1]2(2)'!$X$1029,'[1]2(2)'!$Z$1029</definedName>
  </definedNames>
  <calcPr calcId="145621"/>
</workbook>
</file>

<file path=xl/sharedStrings.xml><?xml version="1.0" encoding="utf-8"?>
<sst xmlns="http://schemas.openxmlformats.org/spreadsheetml/2006/main" count="4768" uniqueCount="1417">
  <si>
    <t>Figure 2.1: Real and relative value of the NMW/NLW, UK, 1999-2017</t>
  </si>
  <si>
    <t>Notes: The AWE series began in January 2000 and the AEI series ended in July 2010. Our earnings series is estimated using AEI (including bonuses) from April 1999-January 2000 and AWE (total pay) from January 2000-April 2017.</t>
  </si>
  <si>
    <t>Nominal NMW/NLW rates</t>
  </si>
  <si>
    <t xml:space="preserve">CPI adjusted </t>
  </si>
  <si>
    <t xml:space="preserve">RPI adjusted </t>
  </si>
  <si>
    <t xml:space="preserve">AWE adjusted </t>
  </si>
  <si>
    <t>Time</t>
  </si>
  <si>
    <t>£</t>
  </si>
  <si>
    <t>Figure 2.2: Bite of the NMW/NLW for workers aged 25 and over, UK, 1999-2020</t>
  </si>
  <si>
    <t>Figure 2.7: Coverage of the NMW/NLW for workers aged 25 and over, UK, 1999-2020</t>
  </si>
  <si>
    <t>Figure 2.16: Hourly earnings distribution below the NLW, for employees aged 25 and over, UK, 2017</t>
  </si>
  <si>
    <t>Figure 2.17: Underpayment as a proportion of coverage, for employees aged 25 and over, UK, 2017</t>
  </si>
  <si>
    <t>Figure 2.18: Change in employment rates for those aged 25 and over, by worker characteristics, UK, 2016-2017</t>
  </si>
  <si>
    <t>Figure 2.19: Change in employment rates, for those aged 25 and over, by age, UK, 2016-2017</t>
  </si>
  <si>
    <t>Mid-year bite</t>
  </si>
  <si>
    <t>April bite</t>
  </si>
  <si>
    <t>Per cent</t>
  </si>
  <si>
    <t>Notes:</t>
  </si>
  <si>
    <t>Under £6.30</t>
  </si>
  <si>
    <t>2017 Covered by previous pay period</t>
  </si>
  <si>
    <t>Hourly wage (£)</t>
  </si>
  <si>
    <t>2016 Covered by previous pay period</t>
  </si>
  <si>
    <t xml:space="preserve">Source: LPC estimates using: ASHE April 2015-17, low pay weights, UK. </t>
  </si>
  <si>
    <t xml:space="preserve">Notes: </t>
  </si>
  <si>
    <t>Less than NMW/NLW</t>
  </si>
  <si>
    <t>At NMW/NLW</t>
  </si>
  <si>
    <t>000s</t>
  </si>
  <si>
    <t xml:space="preserve">Year </t>
  </si>
  <si>
    <t>2020 (estimate)</t>
  </si>
  <si>
    <t>Voluntary</t>
  </si>
  <si>
    <t>Temporary</t>
  </si>
  <si>
    <t>Public</t>
  </si>
  <si>
    <t>Private</t>
  </si>
  <si>
    <t>Full-time</t>
  </si>
  <si>
    <t>Part-time</t>
  </si>
  <si>
    <t>Permanent</t>
  </si>
  <si>
    <t>Male</t>
  </si>
  <si>
    <t>Female</t>
  </si>
  <si>
    <t>One job</t>
  </si>
  <si>
    <t>More than one job</t>
  </si>
  <si>
    <t>25-29</t>
  </si>
  <si>
    <t>30-39</t>
  </si>
  <si>
    <t>40-49</t>
  </si>
  <si>
    <t>50-59</t>
  </si>
  <si>
    <t>60-64</t>
  </si>
  <si>
    <t>65+</t>
  </si>
  <si>
    <t>Age</t>
  </si>
  <si>
    <t>Agriculture</t>
  </si>
  <si>
    <t>Food Processing</t>
  </si>
  <si>
    <t>Textiles</t>
  </si>
  <si>
    <t>Retail</t>
  </si>
  <si>
    <t>Hospitality</t>
  </si>
  <si>
    <t>Security &amp; Enforcement</t>
  </si>
  <si>
    <t>Cleaning &amp; Maintenance</t>
  </si>
  <si>
    <t>Social Care</t>
  </si>
  <si>
    <t>Childcare</t>
  </si>
  <si>
    <t>Leisure</t>
  </si>
  <si>
    <t>Hair &amp; Beauty</t>
  </si>
  <si>
    <t>Office Work</t>
  </si>
  <si>
    <t>Non-food Processing</t>
  </si>
  <si>
    <t>Storage</t>
  </si>
  <si>
    <t>Transport</t>
  </si>
  <si>
    <t>Call Centres</t>
  </si>
  <si>
    <t>Low-paying Sectors</t>
  </si>
  <si>
    <t>Non-low-paying Sectors</t>
  </si>
  <si>
    <t>Total</t>
  </si>
  <si>
    <t>Percentile</t>
  </si>
  <si>
    <t>Source: LPC estimates using: ASHE April 2016-2017, standard weights, UK.</t>
  </si>
  <si>
    <t>Note: Data exclude first year apprentices.</t>
  </si>
  <si>
    <t>Hourly pay growth</t>
  </si>
  <si>
    <t>Hourly pay growth needed to reach £7.50</t>
  </si>
  <si>
    <t>2016 Hourly Pay</t>
  </si>
  <si>
    <t>Cleaning and Maintenance</t>
  </si>
  <si>
    <t>Food processing</t>
  </si>
  <si>
    <t>Hair and Beauty</t>
  </si>
  <si>
    <t>Security and Enforcement</t>
  </si>
  <si>
    <t>Low-paying sectors</t>
  </si>
  <si>
    <t>Non low-paying sectors</t>
  </si>
  <si>
    <t>Below or at £7.20</t>
  </si>
  <si>
    <t>Between £7.20 and £7.50</t>
  </si>
  <si>
    <t>Between £7.50 and £8.00</t>
  </si>
  <si>
    <t>Between £8.00 and £8.50</t>
  </si>
  <si>
    <t>Occupation</t>
  </si>
  <si>
    <t>Year</t>
  </si>
  <si>
    <t>Source: LPC estimates using: ASHE 2010 methodology, April 2011-17, low pay weights, UK.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</si>
  <si>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</si>
  <si>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</si>
  <si>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</si>
  <si>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</si>
  <si>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</si>
  <si>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</si>
  <si>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</si>
  <si>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</si>
  <si>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</si>
  <si>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</si>
  <si>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</si>
  <si>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</si>
  <si>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</si>
  <si>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</si>
  <si>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</si>
  <si>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</si>
  <si>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</si>
  <si>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</si>
  <si>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</si>
  <si>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</si>
  <si>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</si>
  <si>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</si>
  <si>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</si>
  <si>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</si>
  <si>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</si>
  <si>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</si>
  <si>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</si>
  <si>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</si>
  <si>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</si>
  <si>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</si>
  <si>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</si>
  <si>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</si>
  <si>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</si>
  <si>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</si>
  <si>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</si>
  <si>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</si>
  <si>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</si>
  <si>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</si>
  <si>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Whole Economy</t>
  </si>
  <si>
    <t>Wholesale &amp; retail services</t>
  </si>
  <si>
    <t>Accommodation and food services</t>
  </si>
  <si>
    <t>Index 2008 Q1 =100</t>
  </si>
  <si>
    <t>Quarter</t>
  </si>
  <si>
    <t>Productivity</t>
  </si>
  <si>
    <t>Northern Ireland</t>
  </si>
  <si>
    <t>Wales</t>
  </si>
  <si>
    <t>East Midlands</t>
  </si>
  <si>
    <t>Yorkshire and the Humber</t>
  </si>
  <si>
    <t>North East</t>
  </si>
  <si>
    <t>West Midlands</t>
  </si>
  <si>
    <t>North West</t>
  </si>
  <si>
    <t>South West</t>
  </si>
  <si>
    <t>Eastern</t>
  </si>
  <si>
    <t>Scotland</t>
  </si>
  <si>
    <t>UK</t>
  </si>
  <si>
    <t>England</t>
  </si>
  <si>
    <t>South East</t>
  </si>
  <si>
    <t>London</t>
  </si>
  <si>
    <t>Region</t>
  </si>
  <si>
    <t>Per cent/Percentage point</t>
  </si>
  <si>
    <t>Increase in bite in 2015- 2016</t>
  </si>
  <si>
    <t>Increase in bite in 2016- 2017</t>
  </si>
  <si>
    <t>Increase in bite 2017-2020</t>
  </si>
  <si>
    <t>All</t>
  </si>
  <si>
    <t>Micro
(1-9)</t>
  </si>
  <si>
    <t>Other Small
(10-49)</t>
  </si>
  <si>
    <t>Medium
(50-249)</t>
  </si>
  <si>
    <t>Very Large
(5000+)</t>
  </si>
  <si>
    <t>Call centres</t>
  </si>
  <si>
    <t>Security and enforcement</t>
  </si>
  <si>
    <t>Social care</t>
  </si>
  <si>
    <t>Low-paying occupations</t>
  </si>
  <si>
    <t>Non-food processing</t>
  </si>
  <si>
    <t>Cleaning and maintenance</t>
  </si>
  <si>
    <t>Non low-paying occupations</t>
  </si>
  <si>
    <t>Hair and beauty</t>
  </si>
  <si>
    <t>Office work</t>
  </si>
  <si>
    <t>2017 median pay</t>
  </si>
  <si>
    <t>2016-2017 growth at median</t>
  </si>
  <si>
    <t>4.00 and below</t>
  </si>
  <si>
    <t>4.05</t>
  </si>
  <si>
    <t>4.10</t>
  </si>
  <si>
    <t>4.15</t>
  </si>
  <si>
    <t>4.20</t>
  </si>
  <si>
    <t>4.25</t>
  </si>
  <si>
    <t>4.30</t>
  </si>
  <si>
    <t>4.35</t>
  </si>
  <si>
    <t>4.40</t>
  </si>
  <si>
    <t>4.45</t>
  </si>
  <si>
    <t>4.50</t>
  </si>
  <si>
    <t>4.55</t>
  </si>
  <si>
    <t>4.60</t>
  </si>
  <si>
    <t>4.65</t>
  </si>
  <si>
    <t>4.70</t>
  </si>
  <si>
    <t>4.75</t>
  </si>
  <si>
    <t>4.80</t>
  </si>
  <si>
    <t>4.85</t>
  </si>
  <si>
    <t>4.90</t>
  </si>
  <si>
    <t>4.95</t>
  </si>
  <si>
    <t>5.00</t>
  </si>
  <si>
    <t>5.05</t>
  </si>
  <si>
    <t>5.10</t>
  </si>
  <si>
    <t>5.15</t>
  </si>
  <si>
    <t>5.20</t>
  </si>
  <si>
    <t>5.25</t>
  </si>
  <si>
    <t>5.30</t>
  </si>
  <si>
    <t>5.35</t>
  </si>
  <si>
    <t>5.40</t>
  </si>
  <si>
    <t>5.45</t>
  </si>
  <si>
    <t>5.50</t>
  </si>
  <si>
    <t>5.55</t>
  </si>
  <si>
    <t>5.60</t>
  </si>
  <si>
    <t>5.65</t>
  </si>
  <si>
    <t>5.70</t>
  </si>
  <si>
    <t>5.75</t>
  </si>
  <si>
    <t>5.80</t>
  </si>
  <si>
    <t>5.85</t>
  </si>
  <si>
    <t>5.90</t>
  </si>
  <si>
    <t>5.95</t>
  </si>
  <si>
    <t>6.00</t>
  </si>
  <si>
    <t>6.05</t>
  </si>
  <si>
    <t>6.10</t>
  </si>
  <si>
    <t>6.15</t>
  </si>
  <si>
    <t>6.20</t>
  </si>
  <si>
    <t>6.25</t>
  </si>
  <si>
    <t>6.30</t>
  </si>
  <si>
    <t>6.35</t>
  </si>
  <si>
    <t>6.40</t>
  </si>
  <si>
    <t>6.45</t>
  </si>
  <si>
    <t>6.50</t>
  </si>
  <si>
    <t>6.55</t>
  </si>
  <si>
    <t>6.60</t>
  </si>
  <si>
    <t>6.65</t>
  </si>
  <si>
    <t>6.70</t>
  </si>
  <si>
    <t>6.75</t>
  </si>
  <si>
    <t>6.80</t>
  </si>
  <si>
    <t>6.85</t>
  </si>
  <si>
    <t>6.90</t>
  </si>
  <si>
    <t>6.95</t>
  </si>
  <si>
    <t>7.00</t>
  </si>
  <si>
    <t>7.05</t>
  </si>
  <si>
    <t>7.10</t>
  </si>
  <si>
    <t>7.15</t>
  </si>
  <si>
    <t>7.20</t>
  </si>
  <si>
    <t>7.25</t>
  </si>
  <si>
    <t>7.30</t>
  </si>
  <si>
    <t>7.35</t>
  </si>
  <si>
    <t>7.40</t>
  </si>
  <si>
    <t>7.45</t>
  </si>
  <si>
    <t>Total excluding non low pay flag</t>
  </si>
  <si>
    <t>Non low pay flag</t>
  </si>
  <si>
    <t>Hourly pay (£)</t>
  </si>
  <si>
    <t>Full time</t>
  </si>
  <si>
    <t>Micro (1-9)</t>
  </si>
  <si>
    <t>Small (10-49)</t>
  </si>
  <si>
    <t>Medium (50-249)</t>
  </si>
  <si>
    <t>Large (250+)</t>
  </si>
  <si>
    <t>Source: LPC estimates using: ASHE April 2016-2017, low pay weights and low pay flag, UK.</t>
  </si>
  <si>
    <t>Source: LPC estimates using: ASHE April 2017, low pay weights and low pay flag, UK.</t>
  </si>
  <si>
    <t>Number of employees</t>
  </si>
  <si>
    <t>Under 25's</t>
  </si>
  <si>
    <t>All 25+</t>
  </si>
  <si>
    <t>Non white</t>
  </si>
  <si>
    <t>White</t>
  </si>
  <si>
    <t>With disabilities</t>
  </si>
  <si>
    <t>No disabilities</t>
  </si>
  <si>
    <t>No qualifications</t>
  </si>
  <si>
    <t>With qualifications</t>
  </si>
  <si>
    <t>Non UK-born</t>
  </si>
  <si>
    <t>Percentage point</t>
  </si>
  <si>
    <t>Characteristic</t>
  </si>
  <si>
    <t>Change in employment rate</t>
  </si>
  <si>
    <t>Source: LPC estimates using: LFS Microdata, population weights, quarterly, four quarter moving average, UK, Q2 2015 to Q1 2017, UK</t>
  </si>
  <si>
    <t>16-24</t>
  </si>
  <si>
    <t xml:space="preserve">Change in employment rate </t>
  </si>
  <si>
    <t>Source: LPC estimates using: LFS Microdata, population weights, not seasonally adjusted, four quarter rolling average, Q2 2013 to Q1 2017, UK.</t>
  </si>
  <si>
    <t>Hours</t>
  </si>
  <si>
    <t>Employment</t>
  </si>
  <si>
    <t>Other small
(10-49)</t>
  </si>
  <si>
    <t>Large
(250+)</t>
  </si>
  <si>
    <t>Source: LPC estimates using: LFS Microdata, population weights, not seasonally adjusted, four quarter rolling average Q2 2015 to Q1 2017, UK</t>
  </si>
  <si>
    <t>East of England</t>
  </si>
  <si>
    <t>Yorkshire and The Humber</t>
  </si>
  <si>
    <t>Source: LPC estimates using: LFS Microdata, population weights, not seasonally adjusted, four quarter rolling average Q2 2015 to Q1 2017, UK.</t>
  </si>
  <si>
    <t>Figure 2.25: Productivity for whole economy, retail and hospitality, UK, 2008-2017</t>
  </si>
  <si>
    <t>Figure 2.24: Growth in employment, UK, 2008-2017</t>
  </si>
  <si>
    <t>2008 March</t>
  </si>
  <si>
    <t>2008 April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</si>
  <si>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</si>
  <si>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</si>
  <si>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</si>
  <si>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</si>
  <si>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</si>
  <si>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</si>
  <si>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</si>
  <si>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</si>
  <si>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2009 January</t>
  </si>
  <si>
    <t>2009 February</t>
  </si>
  <si>
    <t>2009 March</t>
  </si>
  <si>
    <t>2009 April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</si>
  <si>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</si>
  <si>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</si>
  <si>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</si>
  <si>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</si>
  <si>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</si>
  <si>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</si>
  <si>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</si>
  <si>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</si>
  <si>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2010 January</t>
  </si>
  <si>
    <t>2010 February</t>
  </si>
  <si>
    <t>2010 March</t>
  </si>
  <si>
    <t>2010 April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</si>
  <si>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</si>
  <si>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</si>
  <si>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</si>
  <si>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</si>
  <si>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</si>
  <si>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</si>
  <si>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</si>
  <si>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</si>
  <si>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2011 January</t>
  </si>
  <si>
    <t>2011 February</t>
  </si>
  <si>
    <t>2011 March</t>
  </si>
  <si>
    <t>2011 April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</si>
  <si>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</si>
  <si>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</si>
  <si>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</si>
  <si>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</si>
  <si>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</si>
  <si>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</si>
  <si>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</si>
  <si>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</si>
  <si>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2012 January</t>
  </si>
  <si>
    <t>2012 February</t>
  </si>
  <si>
    <t>2012 March</t>
  </si>
  <si>
    <t>2012 April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</si>
  <si>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</si>
  <si>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</si>
  <si>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</si>
  <si>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</si>
  <si>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</si>
  <si>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</si>
  <si>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</si>
  <si>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</si>
  <si>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2013 January</t>
  </si>
  <si>
    <t>2013 February</t>
  </si>
  <si>
    <t>2013 March</t>
  </si>
  <si>
    <t>2013 April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</si>
  <si>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</si>
  <si>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</si>
  <si>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</si>
  <si>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</si>
  <si>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</si>
  <si>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</si>
  <si>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</si>
  <si>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</si>
  <si>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2014 January</t>
  </si>
  <si>
    <t>2014 February</t>
  </si>
  <si>
    <t>2014 March</t>
  </si>
  <si>
    <t>2014 April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</si>
  <si>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</si>
  <si>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</si>
  <si>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</si>
  <si>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</si>
  <si>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</si>
  <si>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</si>
  <si>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</si>
  <si>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</si>
  <si>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2015 January</t>
  </si>
  <si>
    <t>2015 February</t>
  </si>
  <si>
    <t>2015 March</t>
  </si>
  <si>
    <t>2015 April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</si>
  <si>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</si>
  <si>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</si>
  <si>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</si>
  <si>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</si>
  <si>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</si>
  <si>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</si>
  <si>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</si>
  <si>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</si>
  <si>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2016 January</t>
  </si>
  <si>
    <t>2016 February</t>
  </si>
  <si>
    <t>2016 March</t>
  </si>
  <si>
    <t>2016 April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</si>
  <si>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</si>
  <si>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</si>
  <si>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</si>
  <si>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</si>
  <si>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</si>
  <si>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</si>
  <si>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</si>
  <si>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</si>
  <si>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2017 January</t>
  </si>
  <si>
    <t>2017 February</t>
  </si>
  <si>
    <t>2017 March</t>
  </si>
  <si>
    <t>Male F/T employees</t>
  </si>
  <si>
    <t>Female F/T employees</t>
  </si>
  <si>
    <t>Male P/T employees</t>
  </si>
  <si>
    <t>Female P/T employees</t>
  </si>
  <si>
    <t>All self-employed</t>
  </si>
  <si>
    <t>Thousands</t>
  </si>
  <si>
    <t>Month</t>
  </si>
  <si>
    <t>All employed</t>
  </si>
  <si>
    <t>b.   Data exclude first year apprentices</t>
  </si>
  <si>
    <t>a.   Bites from mid-year 2017 are based on earnings forecasts and may change when out-turn data is available.</t>
  </si>
  <si>
    <t>b.   Based on a straight-line bite path to 2020 which may change depending on LPC deliberations and Government decisions.</t>
  </si>
  <si>
    <t>c.   Data include all apprentices.</t>
  </si>
  <si>
    <t>a.   Data exclude first year apprentices.</t>
  </si>
  <si>
    <t>b.   Low-paying occupations based on new definition.</t>
  </si>
  <si>
    <t>a.   Data for 2016 and 2017 are for different points in the minimum wage year to 2015, so cannot be directly compared.</t>
  </si>
  <si>
    <t>b.   Data exclude first year apprentices.</t>
  </si>
  <si>
    <t>a.   Data exclude apprentices as they cannot be identified prior to 2013.</t>
  </si>
  <si>
    <t>b.   Data for 1999, 2016 and 2017 are for different points in the minimum wage year than all other years, so cannot be directly compared.</t>
  </si>
  <si>
    <t>Figure 2.10: Coverage of the NMW/NLW for workers aged 25 and over, by occupation, UK, 2015-2020</t>
  </si>
  <si>
    <t>Figure 2.11: Percentage growth in the hourly wage distribution for workers aged 25 and over, UK, 2016-2017</t>
  </si>
  <si>
    <t>Figure 2.13: Increases in hourly pay, hourly pay rates in 2016 and increase in the NLW for workers aged 25 and over, UK, 2016-2017</t>
  </si>
  <si>
    <t>Figure 2.15: Use of shift premium pay for workers aged 25 and over, paid at or below the NMW/NLW, UK, 2011-2017</t>
  </si>
  <si>
    <t>Low paying occupations</t>
  </si>
  <si>
    <t>Figure 2.9: Coverage of the NMW/NLW for workers aged 25 and over, by worker and job characteristics, UK, 2015-2020</t>
  </si>
  <si>
    <t>Figure 2.8: Coverage of the NMW/NLW for workers aged 25 and over, by age, UK, 2015-2020</t>
  </si>
  <si>
    <t>Growth in hourly pay distribution 2017</t>
  </si>
  <si>
    <t>Growth in hourly pay distribution 2016</t>
  </si>
  <si>
    <t>Figure 1.2: GDP growth, UK, 2010-2017</t>
  </si>
  <si>
    <t>Figure 1.3: Consumer spending, real household disposable incomes and the savings ratio, UK, 1998-2017</t>
  </si>
  <si>
    <t xml:space="preserve">Figure 1.8: Rate of return and profit share, UK, 1997-2017 </t>
  </si>
  <si>
    <t xml:space="preserve">Figure 1.20: Pay settlements, UK, 2010-2017 </t>
  </si>
  <si>
    <t>ONS 2016 actual</t>
  </si>
  <si>
    <t>2017 April</t>
  </si>
  <si>
    <t>2017 May</t>
  </si>
  <si>
    <t>2017 June</t>
  </si>
  <si>
    <t>2017 July</t>
  </si>
  <si>
    <t>2017 August</t>
  </si>
  <si>
    <t>2017 September</t>
  </si>
  <si>
    <t>2017 October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</si>
  <si>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</si>
  <si>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</si>
  <si>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</si>
  <si>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</si>
  <si>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</si>
  <si>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</si>
  <si>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</si>
  <si>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</si>
  <si>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</si>
  <si>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</si>
  <si>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</si>
  <si>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</si>
  <si>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</si>
  <si>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</si>
  <si>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</si>
  <si>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</si>
  <si>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</si>
  <si>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</si>
  <si>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</si>
  <si>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</si>
  <si>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</si>
  <si>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</si>
  <si>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</si>
  <si>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</si>
  <si>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</si>
  <si>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</si>
  <si>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</si>
  <si>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</si>
  <si>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</si>
  <si>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</si>
  <si>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GDP quarterly growth</t>
  </si>
  <si>
    <t>GDP growth on a year ago</t>
  </si>
  <si>
    <t>Trend since Q1 1955</t>
  </si>
  <si>
    <t>Trend since Q1 2010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</si>
  <si>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</si>
  <si>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</si>
  <si>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</si>
  <si>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</si>
  <si>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</si>
  <si>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</si>
  <si>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</si>
  <si>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</si>
  <si>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</si>
  <si>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</si>
  <si>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</si>
  <si>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</si>
  <si>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</si>
  <si>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</si>
  <si>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</si>
  <si>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</si>
  <si>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</si>
  <si>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</si>
  <si>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</si>
  <si>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</si>
  <si>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</si>
  <si>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</si>
  <si>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</si>
  <si>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</si>
  <si>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</si>
  <si>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</si>
  <si>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</si>
  <si>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</si>
  <si>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</si>
  <si>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</si>
  <si>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</si>
  <si>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</si>
  <si>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</si>
  <si>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</si>
  <si>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</si>
  <si>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</si>
  <si>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</si>
  <si>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</si>
  <si>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</si>
  <si>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Household spending (LHS)</t>
  </si>
  <si>
    <t>Real disposable income (LHS)</t>
  </si>
  <si>
    <t>Household savings ratio (RHS)</t>
  </si>
  <si>
    <t>Change on a year earlier (per cent)</t>
  </si>
  <si>
    <t>Total investment revised</t>
  </si>
  <si>
    <t>Total investment old</t>
  </si>
  <si>
    <t>Business investment revised</t>
  </si>
  <si>
    <t>Business investment old</t>
  </si>
  <si>
    <t>2008 Q1 = 100</t>
  </si>
  <si>
    <t>End month Spot exchange rate</t>
  </si>
  <si>
    <t>US dollar</t>
  </si>
  <si>
    <t>Euro</t>
  </si>
  <si>
    <t>Effective exchange rate</t>
  </si>
  <si>
    <t>Index (Jan 2005 = 100)</t>
  </si>
  <si>
    <t>End month</t>
  </si>
  <si>
    <t>1998 Q1</t>
  </si>
  <si>
    <t>Retail sales (volumes)</t>
  </si>
  <si>
    <t>Retail sales (values)</t>
  </si>
  <si>
    <t>Annual change (per cent)</t>
  </si>
  <si>
    <t>All corporations</t>
  </si>
  <si>
    <t>Private non-financial corporations</t>
  </si>
  <si>
    <t>Services</t>
  </si>
  <si>
    <t>1997 Q1</t>
  </si>
  <si>
    <t>1997 Q2</t>
  </si>
  <si>
    <t>1997 Q3</t>
  </si>
  <si>
    <t>1997 Q4</t>
  </si>
  <si>
    <t>Gross return on capital employed</t>
  </si>
  <si>
    <t>Profit share of GDP</t>
  </si>
  <si>
    <t>Net rate of return</t>
  </si>
  <si>
    <t>1999 February</t>
  </si>
  <si>
    <t>1999 March</t>
  </si>
  <si>
    <t>1999 April</t>
  </si>
  <si>
    <t>1999 May</t>
  </si>
  <si>
    <t>1999 June</t>
  </si>
  <si>
    <t>1999 July</t>
  </si>
  <si>
    <t>1999 August</t>
  </si>
  <si>
    <t>1999 September</t>
  </si>
  <si>
    <t>1999 October</t>
  </si>
  <si>
    <t>1999 November</t>
  </si>
  <si>
    <t>1999 December</t>
  </si>
  <si>
    <t>2000 January</t>
  </si>
  <si>
    <t>2000 February</t>
  </si>
  <si>
    <t>2000 March</t>
  </si>
  <si>
    <t>2000 April</t>
  </si>
  <si>
    <t>2000 May</t>
  </si>
  <si>
    <t>2000 June</t>
  </si>
  <si>
    <t>2000 July</t>
  </si>
  <si>
    <t>2000 August</t>
  </si>
  <si>
    <t>2000 September</t>
  </si>
  <si>
    <t>2000 October</t>
  </si>
  <si>
    <t>2000 November</t>
  </si>
  <si>
    <t>2000 December</t>
  </si>
  <si>
    <t>2001 January</t>
  </si>
  <si>
    <t>2001 February</t>
  </si>
  <si>
    <t>2001 March</t>
  </si>
  <si>
    <t>2001 April</t>
  </si>
  <si>
    <t>2001 May</t>
  </si>
  <si>
    <t>2001 June</t>
  </si>
  <si>
    <t>2001 July</t>
  </si>
  <si>
    <t>2001 August</t>
  </si>
  <si>
    <t>2001 September</t>
  </si>
  <si>
    <t>2001 October</t>
  </si>
  <si>
    <t>2001 November</t>
  </si>
  <si>
    <t>2001 December</t>
  </si>
  <si>
    <t>2002 January</t>
  </si>
  <si>
    <t>2002 February</t>
  </si>
  <si>
    <t>2002 March</t>
  </si>
  <si>
    <t>2002 April</t>
  </si>
  <si>
    <t>2002 May</t>
  </si>
  <si>
    <t>2002 June</t>
  </si>
  <si>
    <t>2002 July</t>
  </si>
  <si>
    <t>2002 August</t>
  </si>
  <si>
    <t>2002 September</t>
  </si>
  <si>
    <t>2002 October</t>
  </si>
  <si>
    <t>2002 November</t>
  </si>
  <si>
    <t>2002 December</t>
  </si>
  <si>
    <t>2003 January</t>
  </si>
  <si>
    <t>2003 February</t>
  </si>
  <si>
    <t>2003 March</t>
  </si>
  <si>
    <t>2003 April</t>
  </si>
  <si>
    <t>2003 May</t>
  </si>
  <si>
    <t>2003 June</t>
  </si>
  <si>
    <t>2003 July</t>
  </si>
  <si>
    <t>2003 August</t>
  </si>
  <si>
    <t>2003 September</t>
  </si>
  <si>
    <t>2003 October</t>
  </si>
  <si>
    <t>2003 November</t>
  </si>
  <si>
    <t>2003 December</t>
  </si>
  <si>
    <t>2004 January</t>
  </si>
  <si>
    <t>2004 February</t>
  </si>
  <si>
    <t>2004 March</t>
  </si>
  <si>
    <t>2004 April</t>
  </si>
  <si>
    <t>2004 May</t>
  </si>
  <si>
    <t>2004 June</t>
  </si>
  <si>
    <t>2004 July</t>
  </si>
  <si>
    <t>2004 August</t>
  </si>
  <si>
    <t>2004 September</t>
  </si>
  <si>
    <t>2004 October</t>
  </si>
  <si>
    <t>2004 November</t>
  </si>
  <si>
    <t>2004 December</t>
  </si>
  <si>
    <t>2005 January</t>
  </si>
  <si>
    <t>2005 February</t>
  </si>
  <si>
    <t>2005 March</t>
  </si>
  <si>
    <t>2005 April</t>
  </si>
  <si>
    <t>2005 May</t>
  </si>
  <si>
    <t>2005 June</t>
  </si>
  <si>
    <t>2005 July</t>
  </si>
  <si>
    <t>2005 August</t>
  </si>
  <si>
    <t>2005 September</t>
  </si>
  <si>
    <t>2005 October</t>
  </si>
  <si>
    <t>2005 November</t>
  </si>
  <si>
    <t>2005 December</t>
  </si>
  <si>
    <t>2006 January</t>
  </si>
  <si>
    <t>2006 February</t>
  </si>
  <si>
    <t>2006 March</t>
  </si>
  <si>
    <t>2006 April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</si>
  <si>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</si>
  <si>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</si>
  <si>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</si>
  <si>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</si>
  <si>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</si>
  <si>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</si>
  <si>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</si>
  <si>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</si>
  <si>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2007 January</t>
  </si>
  <si>
    <t>2007 February</t>
  </si>
  <si>
    <t>2007 March</t>
  </si>
  <si>
    <t>2007 April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</si>
  <si>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</si>
  <si>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</si>
  <si>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</si>
  <si>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</si>
  <si>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</si>
  <si>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</si>
  <si>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</si>
  <si>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</si>
  <si>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2008 January</t>
  </si>
  <si>
    <t>2008 February</t>
  </si>
  <si>
    <t>Date</t>
  </si>
  <si>
    <t>Level</t>
  </si>
  <si>
    <t>Annual change</t>
  </si>
  <si>
    <t xml:space="preserve">2013 March </t>
  </si>
  <si>
    <t xml:space="preserve">2013 June </t>
  </si>
  <si>
    <t xml:space="preserve">2014 March </t>
  </si>
  <si>
    <t>Average</t>
  </si>
  <si>
    <t>Weekly hours worked</t>
  </si>
  <si>
    <t>Millions</t>
  </si>
  <si>
    <t>Small
(1-49)</t>
  </si>
  <si>
    <t>Change in number of employees since 2015 Q1</t>
  </si>
  <si>
    <t>per cent</t>
  </si>
  <si>
    <t>Unemployment</t>
  </si>
  <si>
    <t>Rate</t>
  </si>
  <si>
    <t>Redundancies</t>
  </si>
  <si>
    <t>Vacancies</t>
  </si>
  <si>
    <t>Q2 2008</t>
  </si>
  <si>
    <t>Q3 2008</t>
  </si>
  <si>
    <t>Q4 2008</t>
  </si>
  <si>
    <t>Q1 2009</t>
  </si>
  <si>
    <t>Q2 2009</t>
  </si>
  <si>
    <t>Q3 2009</t>
  </si>
  <si>
    <t>Q4 2009</t>
  </si>
  <si>
    <t xml:space="preserve"> Output per worker</t>
  </si>
  <si>
    <t xml:space="preserve"> Output per job</t>
  </si>
  <si>
    <t xml:space="preserve"> Output per hour</t>
  </si>
  <si>
    <t>2008Q2 = 100</t>
  </si>
  <si>
    <t>GDP08</t>
  </si>
  <si>
    <t>Emp08</t>
  </si>
  <si>
    <t>Prod08</t>
  </si>
  <si>
    <t>GDP90</t>
  </si>
  <si>
    <t>Emp90</t>
  </si>
  <si>
    <t>Prod90</t>
  </si>
  <si>
    <t>GDP80</t>
  </si>
  <si>
    <t>Emp80</t>
  </si>
  <si>
    <t>Prod80</t>
  </si>
  <si>
    <t>Quarters after start of recession</t>
  </si>
  <si>
    <t>Start of recession =100</t>
  </si>
  <si>
    <t>Pre-crisis trend per worker</t>
  </si>
  <si>
    <t>Pre-crisis trend per job</t>
  </si>
  <si>
    <t>Pre-crisis trend per hour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</si>
  <si>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</si>
  <si>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</si>
  <si>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</si>
  <si>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</si>
  <si>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</si>
  <si>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</si>
  <si>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</si>
  <si>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</si>
  <si>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</si>
  <si>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</si>
  <si>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</si>
  <si>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</si>
  <si>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</si>
  <si>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</si>
  <si>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</si>
  <si>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</si>
  <si>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</si>
  <si>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</si>
  <si>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</si>
  <si>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</si>
  <si>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</si>
  <si>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</si>
  <si>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</si>
  <si>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</si>
  <si>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</si>
  <si>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</si>
  <si>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</si>
  <si>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</si>
  <si>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</si>
  <si>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</si>
  <si>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</si>
  <si>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</si>
  <si>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</si>
  <si>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</si>
  <si>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</si>
  <si>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</si>
  <si>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</si>
  <si>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</si>
  <si>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</si>
  <si>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</si>
  <si>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</si>
  <si>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</si>
  <si>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</si>
  <si>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</si>
  <si>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</si>
  <si>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</si>
  <si>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</si>
  <si>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</si>
  <si>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</si>
  <si>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</si>
  <si>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</si>
  <si>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</si>
  <si>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</si>
  <si>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</si>
  <si>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</si>
  <si>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</si>
  <si>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</si>
  <si>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</si>
  <si>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</si>
  <si>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</si>
  <si>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</si>
  <si>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</si>
  <si>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</si>
  <si>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</si>
  <si>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</si>
  <si>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Index, Q2 2007 = 100</t>
  </si>
  <si>
    <t>RPI</t>
  </si>
  <si>
    <t>CPI</t>
  </si>
  <si>
    <t>CPIH</t>
  </si>
  <si>
    <t>Core inflation (excluding food, energy, alcohol &amp; tobacco</t>
  </si>
  <si>
    <t>Food and drink</t>
  </si>
  <si>
    <t>Housing, water, electricity, gas and other fuels</t>
  </si>
  <si>
    <t>Transport (inc fuel)</t>
  </si>
  <si>
    <t>Other goods</t>
  </si>
  <si>
    <t>CPI inflation</t>
  </si>
  <si>
    <t>Contributions to CPI inflation (percentage point)</t>
  </si>
  <si>
    <t>XpertHR</t>
  </si>
  <si>
    <t>IDR</t>
  </si>
  <si>
    <t>LRD</t>
  </si>
  <si>
    <t>EEF</t>
  </si>
  <si>
    <t xml:space="preserve">2016 June </t>
  </si>
  <si>
    <t>3 months ending</t>
  </si>
  <si>
    <t>RPI inflation</t>
  </si>
  <si>
    <t>Increase on same period last year</t>
  </si>
  <si>
    <t>pay freeze</t>
  </si>
  <si>
    <t>0.1-1.0%</t>
  </si>
  <si>
    <t>1.1-2.0%</t>
  </si>
  <si>
    <t>2.1-3.0%</t>
  </si>
  <si>
    <t>3.1-4.0%</t>
  </si>
  <si>
    <t>4.1-7.0%</t>
  </si>
  <si>
    <t>7.1%+</t>
  </si>
  <si>
    <t>Pay settlements</t>
  </si>
  <si>
    <t>Proportion of all pay reviews (per cent)</t>
  </si>
  <si>
    <t>Whole economy</t>
  </si>
  <si>
    <t>Private sector</t>
  </si>
  <si>
    <t>Private sector regular pay</t>
  </si>
  <si>
    <t>Three months ending</t>
  </si>
  <si>
    <t>Annual earnings growth</t>
  </si>
  <si>
    <t>Finance and business services</t>
  </si>
  <si>
    <t>Manufacturing</t>
  </si>
  <si>
    <t>Construction</t>
  </si>
  <si>
    <t>Wholesale, retail, hotels &amp; restaurants</t>
  </si>
  <si>
    <t>Average growth</t>
  </si>
  <si>
    <t>1964 Q1</t>
  </si>
  <si>
    <t>1964 Q2</t>
  </si>
  <si>
    <t>1964 Q3</t>
  </si>
  <si>
    <t>1964 Q4</t>
  </si>
  <si>
    <t>1965 Q1</t>
  </si>
  <si>
    <t>1965 Q2</t>
  </si>
  <si>
    <t>1965 Q3</t>
  </si>
  <si>
    <t>1965 Q4</t>
  </si>
  <si>
    <t>1966 Q1</t>
  </si>
  <si>
    <t>1966 Q2</t>
  </si>
  <si>
    <t>1966 Q3</t>
  </si>
  <si>
    <t>1966 Q4</t>
  </si>
  <si>
    <t>1967 Q1</t>
  </si>
  <si>
    <t>1967 Q2</t>
  </si>
  <si>
    <t>1967 Q3</t>
  </si>
  <si>
    <t>1967 Q4</t>
  </si>
  <si>
    <t>1968 Q1</t>
  </si>
  <si>
    <t>1968 Q2</t>
  </si>
  <si>
    <t>1968 Q3</t>
  </si>
  <si>
    <t>1968 Q4</t>
  </si>
  <si>
    <t>1969 Q1</t>
  </si>
  <si>
    <t>1969 Q2</t>
  </si>
  <si>
    <t>1969 Q3</t>
  </si>
  <si>
    <t>1969 Q4</t>
  </si>
  <si>
    <t>1970 Q1</t>
  </si>
  <si>
    <t>1970 Q2</t>
  </si>
  <si>
    <t>1970 Q3</t>
  </si>
  <si>
    <t>1970 Q4</t>
  </si>
  <si>
    <t>1971 Q1</t>
  </si>
  <si>
    <t>1971 Q2</t>
  </si>
  <si>
    <t>1971 Q3</t>
  </si>
  <si>
    <t>1971 Q4</t>
  </si>
  <si>
    <t>1972 Q1</t>
  </si>
  <si>
    <t>1972 Q2</t>
  </si>
  <si>
    <t>1972 Q3</t>
  </si>
  <si>
    <t>1972 Q4</t>
  </si>
  <si>
    <t>1973 Q1</t>
  </si>
  <si>
    <t>1973 Q2</t>
  </si>
  <si>
    <t>1973 Q3</t>
  </si>
  <si>
    <t>1973 Q4</t>
  </si>
  <si>
    <t>1974 Q1</t>
  </si>
  <si>
    <t>1974 Q2</t>
  </si>
  <si>
    <t>1974 Q3</t>
  </si>
  <si>
    <t>1974 Q4</t>
  </si>
  <si>
    <t>1975 Q1</t>
  </si>
  <si>
    <t>1975 Q2</t>
  </si>
  <si>
    <t>1975 Q3</t>
  </si>
  <si>
    <t>1975 Q4</t>
  </si>
  <si>
    <t>1976 Q1</t>
  </si>
  <si>
    <t>1976 Q2</t>
  </si>
  <si>
    <t>1976 Q3</t>
  </si>
  <si>
    <t>1976 Q4</t>
  </si>
  <si>
    <t>1977 Q1</t>
  </si>
  <si>
    <t>1977 Q2</t>
  </si>
  <si>
    <t>1977 Q3</t>
  </si>
  <si>
    <t>1977 Q4</t>
  </si>
  <si>
    <t>1978 Q1</t>
  </si>
  <si>
    <t>1978 Q2</t>
  </si>
  <si>
    <t>1978 Q3</t>
  </si>
  <si>
    <t>1978 Q4</t>
  </si>
  <si>
    <t>1979 Q1</t>
  </si>
  <si>
    <t>1979 Q2</t>
  </si>
  <si>
    <t>1979 Q3</t>
  </si>
  <si>
    <t>1979 Q4</t>
  </si>
  <si>
    <t>1980 Q1</t>
  </si>
  <si>
    <t>1980 Q2</t>
  </si>
  <si>
    <t>1980 Q3</t>
  </si>
  <si>
    <t>1980 Q4</t>
  </si>
  <si>
    <t>1981 Q1</t>
  </si>
  <si>
    <t>1981 Q2</t>
  </si>
  <si>
    <t>1981 Q3</t>
  </si>
  <si>
    <t>1981 Q4</t>
  </si>
  <si>
    <t>1982 Q1</t>
  </si>
  <si>
    <t>1982 Q2</t>
  </si>
  <si>
    <t>1982 Q3</t>
  </si>
  <si>
    <t>1982 Q4</t>
  </si>
  <si>
    <t>1983 Q1</t>
  </si>
  <si>
    <t>1983 Q2</t>
  </si>
  <si>
    <t>1983 Q3</t>
  </si>
  <si>
    <t>1983 Q4</t>
  </si>
  <si>
    <t>1984 Q1</t>
  </si>
  <si>
    <t>1984 Q2</t>
  </si>
  <si>
    <t>1984 Q3</t>
  </si>
  <si>
    <t>1984 Q4</t>
  </si>
  <si>
    <t>1985 Q1</t>
  </si>
  <si>
    <t>1985 Q2</t>
  </si>
  <si>
    <t>1985 Q3</t>
  </si>
  <si>
    <t>1985 Q4</t>
  </si>
  <si>
    <t>1986 Q1</t>
  </si>
  <si>
    <t>1986 Q2</t>
  </si>
  <si>
    <t>1986 Q3</t>
  </si>
  <si>
    <t>1986 Q4</t>
  </si>
  <si>
    <t>1987 Q1</t>
  </si>
  <si>
    <t>1987 Q2</t>
  </si>
  <si>
    <t>1987 Q3</t>
  </si>
  <si>
    <t>1987 Q4</t>
  </si>
  <si>
    <t>1988 Q1</t>
  </si>
  <si>
    <t>1988 Q2</t>
  </si>
  <si>
    <t>1988 Q3</t>
  </si>
  <si>
    <t>1988 Q4</t>
  </si>
  <si>
    <t>1989 Q1</t>
  </si>
  <si>
    <t>1989 Q2</t>
  </si>
  <si>
    <t>1989 Q3</t>
  </si>
  <si>
    <t>1989 Q4</t>
  </si>
  <si>
    <t>1990 Q1</t>
  </si>
  <si>
    <t>1990 Q2</t>
  </si>
  <si>
    <t>1990 Q3</t>
  </si>
  <si>
    <t>1990 Q4</t>
  </si>
  <si>
    <t>1991 Q1</t>
  </si>
  <si>
    <t>1991 Q2</t>
  </si>
  <si>
    <t>1991 Q3</t>
  </si>
  <si>
    <t>1991 Q4</t>
  </si>
  <si>
    <t>1992 Q1</t>
  </si>
  <si>
    <t>1992 Q2</t>
  </si>
  <si>
    <t>1992 Q3</t>
  </si>
  <si>
    <t>1992 Q4</t>
  </si>
  <si>
    <t>1993 Q1</t>
  </si>
  <si>
    <t>1993 Q2</t>
  </si>
  <si>
    <t>1993 Q3</t>
  </si>
  <si>
    <t>1993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</si>
  <si>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</si>
  <si>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</si>
  <si>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</si>
  <si>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</si>
  <si>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</si>
  <si>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</si>
  <si>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</si>
  <si>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</si>
  <si>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</si>
  <si>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</si>
  <si>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</si>
  <si>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</si>
  <si>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Average wage growth (AEI 1964-2001 and AWE 2001-2017)</t>
  </si>
  <si>
    <t>Nominal pay growth</t>
  </si>
  <si>
    <t>Real pay growth (CPIH adjusted)</t>
  </si>
  <si>
    <t>Total AWE</t>
  </si>
  <si>
    <t>Regular AWE</t>
  </si>
  <si>
    <t>Index, April 2008 = 100</t>
  </si>
  <si>
    <t>Real wage growth (CPI)</t>
  </si>
  <si>
    <t>Real wage growth (RPI)</t>
  </si>
  <si>
    <t>Real wage growth (GDP deflator)</t>
  </si>
  <si>
    <t>Nominal wage growth</t>
  </si>
  <si>
    <t>Greece</t>
  </si>
  <si>
    <t>Mexico</t>
  </si>
  <si>
    <t>United Kingdom</t>
  </si>
  <si>
    <t>Portugal</t>
  </si>
  <si>
    <t>Iceland</t>
  </si>
  <si>
    <t>Hungary</t>
  </si>
  <si>
    <t>Japan</t>
  </si>
  <si>
    <t>Italy</t>
  </si>
  <si>
    <t>Spain</t>
  </si>
  <si>
    <t>Slovenia</t>
  </si>
  <si>
    <t>Israel</t>
  </si>
  <si>
    <t>Netherlands</t>
  </si>
  <si>
    <t>Finland</t>
  </si>
  <si>
    <t>United States</t>
  </si>
  <si>
    <t>New Zealand</t>
  </si>
  <si>
    <t>Australia</t>
  </si>
  <si>
    <t>Ireland</t>
  </si>
  <si>
    <t>Luxembourg</t>
  </si>
  <si>
    <t>Czech Republic</t>
  </si>
  <si>
    <t>Sweden</t>
  </si>
  <si>
    <t>France</t>
  </si>
  <si>
    <t>Lithuania</t>
  </si>
  <si>
    <t>Austria</t>
  </si>
  <si>
    <t>Denmark</t>
  </si>
  <si>
    <t>Norway</t>
  </si>
  <si>
    <t>Latvia</t>
  </si>
  <si>
    <t>Canada</t>
  </si>
  <si>
    <t>Germany</t>
  </si>
  <si>
    <t>Korea</t>
  </si>
  <si>
    <t>Slovak Republic</t>
  </si>
  <si>
    <t>Estonia</t>
  </si>
  <si>
    <t>Poland</t>
  </si>
  <si>
    <t>Chile</t>
  </si>
  <si>
    <t>Growth in real hourly pay 2007-16</t>
  </si>
  <si>
    <t>Figure 1.1: Revisions to GDP growth forecasts for 2016, 2017 and 2018, UK, 2012-2017</t>
  </si>
  <si>
    <t xml:space="preserve">Figure 1.4: Total and business investment, UK, 2008-2017 </t>
  </si>
  <si>
    <t xml:space="preserve">Figure 1.5: Value of sterling, UK, 2005-2017 </t>
  </si>
  <si>
    <t xml:space="preserve">Figure 1.6: Retail sales, UK, 1998-2017 </t>
  </si>
  <si>
    <t xml:space="preserve">Figure 1.7: Gross operating surplus, UK, 2011-2017 </t>
  </si>
  <si>
    <t xml:space="preserve">Figure 1.9: Employment, UK, 1999-2017 </t>
  </si>
  <si>
    <t xml:space="preserve">Figure 1.10: Annual change in employee jobs, by sector, GB, 2008-2017 </t>
  </si>
  <si>
    <t xml:space="preserve">Figure 1.11: Total and average weekly hours worked, UK, 2008-2017 </t>
  </si>
  <si>
    <t xml:space="preserve">Figure 1.12: Change in employment, by workplace size, UK, 2015-2017 </t>
  </si>
  <si>
    <t xml:space="preserve">Figure 1.13: Vacancies and redundancies, UK, 2001-2017 </t>
  </si>
  <si>
    <t xml:space="preserve">Figure 1.14: ILO unemployment level and rate, UK, 1999-2017 </t>
  </si>
  <si>
    <t xml:space="preserve">Figure 1.15: Productivity (output per worker, hour and job), UK, 2008-2017 </t>
  </si>
  <si>
    <t xml:space="preserve">Figure 1.16: Recoveries from recessions, UK, 1979-2017 </t>
  </si>
  <si>
    <t xml:space="preserve">Figure 1.17: Productivity (output per worker, hour and job), UK, 1992-2017 </t>
  </si>
  <si>
    <t xml:space="preserve">Figure 1.18: Inflation, UK, 2006-2017 </t>
  </si>
  <si>
    <t xml:space="preserve">Figure 1.19: Contributions to CPI inflation, UK, 2015-2017 </t>
  </si>
  <si>
    <t xml:space="preserve">Figure 1.21: Distribution of private sector pay settlements, UK, 2015-2017 </t>
  </si>
  <si>
    <t xml:space="preserve">Figure 1.22: Average weekly earnings growth, GB, 2006-2017 </t>
  </si>
  <si>
    <t xml:space="preserve">Figure 1.23: Average weekly earnings growth, by sector, GB, 2016-2017 </t>
  </si>
  <si>
    <t xml:space="preserve">Figure 1.24: Average weekly earnings growth, by low-paying sector, GB, 2010-2017 </t>
  </si>
  <si>
    <t xml:space="preserve">Figure 1.25: Nominal average wage growth, GB, 1965-2017 </t>
  </si>
  <si>
    <t xml:space="preserve">Figure 1.26: AWE nominal and real (CPIH) total pay growth, GB, 2006-2017 </t>
  </si>
  <si>
    <t xml:space="preserve">Figure 1.27: AWE total and regular real pay growth, GB, 2008-2017 </t>
  </si>
  <si>
    <t xml:space="preserve">Figure 1.28: Real (CPI, RPI and GDP deflator) and nominal pay growth, GB, 1965-2017 </t>
  </si>
  <si>
    <t>Figure 1.29: Change in real hourly pay, OECD countries, 2007-2016</t>
  </si>
  <si>
    <t>Private Sector</t>
  </si>
  <si>
    <t>Accommodation and food</t>
  </si>
  <si>
    <t>Chapter 1: Economic context</t>
  </si>
  <si>
    <t>Chapter 2: The impact of the National Living Wage</t>
  </si>
  <si>
    <t>Chapter 3: Young People</t>
  </si>
  <si>
    <t>Chapter 4: Apprentices</t>
  </si>
  <si>
    <t>Chapter 5: Forward look: economic prospects and stakeholder views</t>
  </si>
  <si>
    <t>Appendix 4: International comparisons</t>
  </si>
  <si>
    <t>Figure 2.3: Bite of the NMW/NLW for workers aged 25 and over, by country and region, UK, April 2015-2017 and October 2020</t>
  </si>
  <si>
    <t>Figure 2.4: Bite of the NMW/NLW for workers aged 25 and over, by firm size, UK, April 2015-2017 and October 2020</t>
  </si>
  <si>
    <t>Figure 2.5: Hourly pay and earnings growth at the median for workers aged 25 and over, by low‑paying occupation, UK, April 2016-2017</t>
  </si>
  <si>
    <t>Figure 2.6: Hourly wage distribution for workers aged 25 and over, UK, 2015-2017</t>
  </si>
  <si>
    <t>Figure 2.12: Hourly pay growth, hourly pay rates in 2016 and growth needed to reach £7.50 for workers aged 25 and over, UK, 2016-2017</t>
  </si>
  <si>
    <t>Figure 2.14: Growth in hourly pay for workers aged 25 and over, by low-paying occupation, UK, 2016-2017</t>
  </si>
  <si>
    <t>Figure 2.20: Change in hours for those aged 25 and over, by low-paying sector, UK, 2015-2017</t>
  </si>
  <si>
    <t>Figure 2.21: Change in employment and hours for those aged 25 and over, by workplace size, UK, 2016-2017</t>
  </si>
  <si>
    <t>Figure 2.22: Change in employment and hours for those aged 25 and over, by region and nation, UK, 2016-2017</t>
  </si>
  <si>
    <t>Figure 2.23: Change in employment for those aged 25 and over, by low-paying occupations, region and nation, UK, 2016-2017</t>
  </si>
  <si>
    <t>Increase in hourly pay distribution</t>
  </si>
  <si>
    <t>Figure 5.1: Sterling exchange rates, 2005-2017</t>
  </si>
  <si>
    <t>Figure 5.2: CPI, RPI and forecasts of price inflation, UK, 2014-2021</t>
  </si>
  <si>
    <t>Figure 5.3: Fiscal consolidation relative to Budget 2008 baseline, 2008/09-2021/22</t>
  </si>
  <si>
    <t>Figure 5.5: Consumer confidence, UK, 2005-2017</t>
  </si>
  <si>
    <t>Figure 5.6: Business confidence, UK, 2005-2017</t>
  </si>
  <si>
    <t>Figure 5.7: Investment intentions, UK, 2010-2017</t>
  </si>
  <si>
    <t>Figure 5.8: Employment intentions, UK, 2010-2017</t>
  </si>
  <si>
    <t>Figure 5.9: Net migration to the UK from the EU, 2009-2017</t>
  </si>
  <si>
    <t>Figure 5.10: Forecasts of GDP growth in 2016, 2017 and 2018, UK, 2012-2017</t>
  </si>
  <si>
    <t>Figure 5.11: Average earnings growth and forecasts, UK, 2014-2021</t>
  </si>
  <si>
    <t>Figure 5.12: Average earnings growth, forecasts and outcomes, 2006-2018</t>
  </si>
  <si>
    <t>Figure 5.4: Long-run impact of tax and benefit reforms (including Universal Credit) on household by income decile, 2015/16-2020/21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</si>
  <si>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</si>
  <si>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</si>
  <si>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</si>
  <si>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</si>
  <si>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</si>
  <si>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</si>
  <si>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</si>
  <si>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</si>
  <si>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</si>
  <si>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</si>
  <si>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</si>
  <si>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</si>
  <si>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</si>
  <si>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</si>
  <si>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</si>
  <si>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</si>
  <si>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</si>
  <si>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</si>
  <si>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CPI - Bank central projection August 2017</t>
  </si>
  <si>
    <t>CPI - OBR forecast March 2017</t>
  </si>
  <si>
    <t>RPI - OBR forecast March 2018</t>
  </si>
  <si>
    <t>CPI - HMT independent median Aug/Oct 2017</t>
  </si>
  <si>
    <t>RPI - HMT independent median Aug/Oct 2017</t>
  </si>
  <si>
    <t>June 2010</t>
  </si>
  <si>
    <t>March 2017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</si>
  <si>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</si>
  <si>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</si>
  <si>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</si>
  <si>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</si>
  <si>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</si>
  <si>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</si>
  <si>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</si>
  <si>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</si>
  <si>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</si>
  <si>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</si>
  <si>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</si>
  <si>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</si>
  <si>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</si>
  <si>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</si>
  <si>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Fiscal consolidation</t>
  </si>
  <si>
    <t>Percentage of GDP</t>
  </si>
  <si>
    <t>Working-age with children</t>
  </si>
  <si>
    <t>Working-age without children</t>
  </si>
  <si>
    <t>Pensioner households</t>
  </si>
  <si>
    <t>Poorest</t>
  </si>
  <si>
    <t>Richest</t>
  </si>
  <si>
    <t xml:space="preserve">Change as a percentage of net household income </t>
  </si>
  <si>
    <t>GfK Consumer Confidence</t>
  </si>
  <si>
    <t xml:space="preserve">2008 February </t>
  </si>
  <si>
    <t xml:space="preserve">2009 February </t>
  </si>
  <si>
    <t xml:space="preserve">2010 February </t>
  </si>
  <si>
    <t xml:space="preserve">2011 February </t>
  </si>
  <si>
    <t xml:space="preserve">2012 February </t>
  </si>
  <si>
    <t xml:space="preserve">2013 February </t>
  </si>
  <si>
    <t xml:space="preserve">2013 December </t>
  </si>
  <si>
    <t xml:space="preserve">2014 February </t>
  </si>
  <si>
    <t xml:space="preserve">2014 December </t>
  </si>
  <si>
    <t xml:space="preserve">2015 February </t>
  </si>
  <si>
    <t xml:space="preserve">2015 December </t>
  </si>
  <si>
    <t xml:space="preserve">2016 February </t>
  </si>
  <si>
    <t xml:space="preserve">2016 December </t>
  </si>
  <si>
    <t xml:space="preserve">2017 February </t>
  </si>
  <si>
    <t>Net balance, per cent</t>
  </si>
  <si>
    <t>Business confidence</t>
  </si>
  <si>
    <t>Output expectations</t>
  </si>
  <si>
    <t>Net balance score</t>
  </si>
  <si>
    <t>Investment intentions</t>
  </si>
  <si>
    <t>Agent Score</t>
  </si>
  <si>
    <t xml:space="preserve"> Manufacturing</t>
  </si>
  <si>
    <t>Business Services</t>
  </si>
  <si>
    <t>Consumer Services</t>
  </si>
  <si>
    <t>Total services</t>
  </si>
  <si>
    <t>Employment intentions</t>
  </si>
  <si>
    <t>EU15 Citizens</t>
  </si>
  <si>
    <t>EU8 Citizens</t>
  </si>
  <si>
    <t>EU2 Citizens</t>
  </si>
  <si>
    <t>Net migration from</t>
  </si>
  <si>
    <t>OBR forecast March 2017</t>
  </si>
  <si>
    <t>HMT median forecast Aug/Oct 2017</t>
  </si>
  <si>
    <t>Bank of England indicative projection August 2017</t>
  </si>
  <si>
    <t>Average earnings growth</t>
  </si>
  <si>
    <t>Forecast earnings growth</t>
  </si>
  <si>
    <t>Realised Earnings growth: Whole Economy average</t>
  </si>
  <si>
    <t>OBR Nov/Dec forecast</t>
  </si>
  <si>
    <t>HMT median forecast</t>
  </si>
  <si>
    <t>AWE outcome</t>
  </si>
  <si>
    <t>ASHE median 25+ outcome</t>
  </si>
  <si>
    <t>Bank forecast</t>
  </si>
  <si>
    <t>Source: HM Treasury panel of independent forecasts, quarterly, February 2012-August 2017; and monthly, February 2015-October 2017.</t>
  </si>
  <si>
    <t>Source: LPC estimates using ONS data: quarterly change in GDP (ABMI), quarterly, seasonally adjusted, UK, Q1 2008-Q2 2017.</t>
  </si>
  <si>
    <t>Note: GDP data for the third quarter of 2017 was not available at the time of our deliberations.</t>
  </si>
  <si>
    <t>Source: ONS data: Retail Sales Inquiry all retail including fuel values (J5ES) and volumes (J5EB), quarterly, seasonally adjusted, UK, Q1 1997-Q2 2017.</t>
  </si>
  <si>
    <t>Source: ONS: gross rate of return (LRXO); net rate of return (LRXP); and gross operating surplus as a percentage of GDP (IHXM), quarterly, UK, Q1 1997-Q2 2017.</t>
  </si>
  <si>
    <t>Source: LPC estimates using ONS data: gross operating surplus for whole economy all corporations (CGBZ); non-finance private corporations (CAER); and services (LRYF), four quarter rolling average, seasonally adjusted, UK, Q2 2009-17.</t>
  </si>
  <si>
    <t>Source: Bank of England data: Effective exchange rate index (XUMLBK67), Sterling (average in Jan 2005=100); Spot exchange rate, euro into sterling (XUMLERS); Spot exchange rate, US dollars into sterling (XUMLUSS), end month, January 2005-September 2017.</t>
  </si>
  <si>
    <t>Source: LPC estimates using ONS data: total investment in whole economy (NPQT) and business investment in whole economy (NPEL), quarterly, seasonally adjusted, UK, Q1 2008-Q2 2017.</t>
  </si>
  <si>
    <t>Source: LPC estimates based on ONS data: household spending (ABJR), real disposable income (NRJR), household saving ratio (NRJS), quarterly, seasonally adjusted, UK, Q2 1998-Q2 2017.</t>
  </si>
  <si>
    <t>Source: LPC estimates using ONS data: total employment (MGRZ), monthly, seasonally adjusted, UK, 1999-2017.</t>
  </si>
  <si>
    <t>Source: LPC estimates using ONS data: employee jobs series, every three months, not seasonally adjusted, GB, 2008-17.</t>
  </si>
  <si>
    <t>Source: ONS data: total weekly hours (YBUS) and average hours worked per week (YBUV), monthly, seasonally adjusted, UK, February 2008-August 2017.</t>
  </si>
  <si>
    <t>Source: LPC estimates using LFS Microdata, quarterly, four quarter moving average, not seasonally adjusted, UK, Q2 2015-17.</t>
  </si>
  <si>
    <t>Source: ONS: vacancies (AP2Y) and redundancies (BEAO), monthly, seasonally adjusted, UK, 2001-17.</t>
  </si>
  <si>
    <t>Source: ONS data: 16-64 unemployment levels (LF2I); 16-64 unemployment rates (LF2Q); monthly, seasonally adjusted, UK, 1999-2017</t>
  </si>
  <si>
    <t>Source: LPC estimates using ONS data: output per worker (A4YM), output per job (LNNN), output per hour (LZVB), quarterly, seasonally adjusted, UK, Q2 2008-17.</t>
  </si>
  <si>
    <t>Source: LPC estimates using ONS data: GDP (ABMI), employment (MGRZ) and output per worker (A4YM), quarterly, seasonally adjusted, UK, Q3 1979-Q2 2017.</t>
  </si>
  <si>
    <t>Source: LPC estimates using ONS data: output per worker (A4YM), output per job (LNNN), output per hour (LZVB), quarterly, seasonally adjusted, UK, Q2 1992-Q2 2017.</t>
  </si>
  <si>
    <t>Source: LPC estimates using ONS data: CPI (D7G7), CPIH (L55O), RPI (CZBH), and core inflation (DKO8) monthly, not seasonally adjusted, UK, 2006-17.</t>
  </si>
  <si>
    <t>Source: LPC estimates using ONS data: CPI (D7G7), monthly, not seasonally adjusted, UK, 2015-17.</t>
  </si>
  <si>
    <t>Source: LPC estimates using: XpertHR, IDS/IDR, LRD, and EEF, pay databank records, three-month medians, UK, 2010-17.</t>
  </si>
  <si>
    <t>Source: LPC estimates using XpertHR data, UK, 2015-17.</t>
  </si>
  <si>
    <t>Source: LPC estimates using ONS data: AWE total pay (KAC3), private sector (KAC6), private sector regular pay (KAJ4), annual three-month average change for the whole economy, monthly, seasonally adjusted, GB, 2006-17.</t>
  </si>
  <si>
    <t>Source: LPC estimates using ONS data: AWE private sector (KAC6), wholesaling, retailing, hotels and restaurants (K5CI), construction (K5CF), manufacturing (K5CC), finance and business services (K5C6), annual three-month average change , monthly, seasonally adjusted, GB, 2016-17.</t>
  </si>
  <si>
    <t>Source: LPC estimates using ONS data: AWE private sector (KA40), retail and repair (K589), accommodation and food (K58C), annual threemonth average change, monthly, not seasonally adjusted, GB, 2010-17.</t>
  </si>
  <si>
    <t>Source: LPC estimates using AEI including bonuses (LNNC), 1964-2001, and AWE total pay (KAB9), GB, 1964-2017.</t>
  </si>
  <si>
    <t>Source: LPC estimates using ONS data: AWE whole economy total pay growth (KAC3), real earnings growth (A3WW), monthly, seasonally adjusted, GB, 2006-17.</t>
  </si>
  <si>
    <t>Source: LPC estimates using ONS data: Real AWE total pay (A3WX), AWE regular pay (A2FC), monthly, seasonally adjusted, GB, 2008-17.</t>
  </si>
  <si>
    <t>Source: LPC estimates using AEI including bonuses (LNNC), 1964-2001, and AWE total pay (KAB9), 2000-17.</t>
  </si>
  <si>
    <t>Source: LPC estimates using OECD data, 2007-16.</t>
  </si>
  <si>
    <t>Source: LPC estimates based on ONS data: AEI including bonuses (LNMQ) 1999-2000, AWE total pay (KAB9) 1999-2017, CPI (D7BT) 1999-2017, and RPI (CHAW) 1999-2017, quarterly, seasonally adjusted (AEI and AWE only), UK (GB for AEI and AWE).</t>
  </si>
  <si>
    <t>Source: LPC estimates using adjusted earnings data based on ONS data: ASHE without supplementary information, April 1999-2004; ASHE with supplementary information, April 2004-2006; ASHE 2007 methodology, April 2006-2011; and ASHE 2010 methodology, April 2011-2017, standard weights, UK; and earnings forecasts from HM Treasury panel of independent forecasts, (2017f), and Bank of England average earnings forecasts (2017c).</t>
  </si>
  <si>
    <t>Source: LPC estimates using: ASHE April 2015-2017, standard weights, UK.</t>
  </si>
  <si>
    <t>Source: LPC estimates using: ASHE April 2015-2017, low pay weights, UK.</t>
  </si>
  <si>
    <t>Source: LPC estimates using ONS data: ASHE without supplementary information, April 1999-2004; ASHE with supplementary information, April 2004-2006; ASHE 2007 methodology, April 2006-2011; and ASHE 2010 methodology, April 2011-2017, low pay weights.</t>
  </si>
  <si>
    <t>a.   The change between 2015 and 2016 overstates the increase in coverage between the NMW and the NLW, as the estimates are for different
points in the minimum wage year.</t>
  </si>
  <si>
    <t>a.   The change between 2015 and 2016 overstates the increase in coverage between the NMW and the NLW, as the estimates are for different
points in the minimum wage year</t>
  </si>
  <si>
    <t>c.   In Job &lt;12 months refers to less than 12 months in a job, In Job 12 months + refers to 12 months or more in a job</t>
  </si>
  <si>
    <t>In Job 12 months +</t>
  </si>
  <si>
    <t>In Job &lt; 12 months</t>
  </si>
  <si>
    <t>a.   The change between 2015 and 2016 overstates the increase in coverage between the NMW and the NLW, as the estimates are for different points in the minimum wage year.</t>
  </si>
  <si>
    <t>Source: LPC estimates using ONS data: total number of people in employment (MGRZ); full-time female employees (YCBM); full-time male employees (YCBL); part-time female employees (YCBP); part-time male employees (YCBO);and total self-employed (MGRQ), monthly, seasonally adjusted, March 2008-17.</t>
  </si>
  <si>
    <t>Source: LPC estimates using ONS data (output per hour): whole economy (LZVB), accommodation and food services (DJR2), and wholesale and retail services (DJQ4), quarterly, seasonally adjusted, UK, Q1 2008-Q2 2017.</t>
  </si>
  <si>
    <t>Source: Bank of England: sterling trade-weighted exchange rate index – ERI (XUMLBK67), dollar exchange rate (XUMLUSS), and euro exchange rate (XUMLERS), end of month spot rates, January 2005-September 2017.</t>
  </si>
  <si>
    <t>Source: LPC estimates using ONS data: CPI (D7G7), RPI (CZBH), quarterly, not seasonally adjusted, UK, Q1 2014-Q3 2017; Bank of England (2017c); OBR (2017b); and HM Treasury panel of independent forecasts (2017e and f).</t>
  </si>
  <si>
    <t>Source: Institute for Fiscal Studies estimates, reproduced in Chart C, Box 2.2 in OBR (2017b).</t>
  </si>
  <si>
    <t>Source: Hood and Waters (2017).</t>
  </si>
  <si>
    <t>Source: GfK consumer confidence index, monthly, UK, 2005-17.</t>
  </si>
  <si>
    <t>Source: CBI: business confidence index; and business output expectations score, monthly, UK, 2005-2017.</t>
  </si>
  <si>
    <t>Note: Business confidence for Q3 2017 was published on 23 October 2017.</t>
  </si>
  <si>
    <t>Source: Bank of England; Agents scores, monthly, UK, 2010-17.</t>
  </si>
  <si>
    <t>Source: LPC estimates using ONS data: Long-term international migration and international passenger survey, UK, Q4 2009-Q1 2017.</t>
  </si>
  <si>
    <t>Source: LPC estimates using HM Treasury panel of independent forecasts: median of recent forecasts, UK, 2012-17.</t>
  </si>
  <si>
    <t>Note: The forecasts from February 2012-February 2015 are quarterly. Those from February 2015 onwards are monthly.</t>
  </si>
  <si>
    <t>Source: LPC estimates using: ONS AWE total pay (KAC3), quarterly, seasonally adjusted, GB, 2014-2017; OBR (2017b); HM Treasury panel of independent forecasts (2017e and f), Bank of England (2017c) average weekly earnings projections.</t>
  </si>
  <si>
    <t>Source: LPC estimates using: ONS AWE total pay (KAB9) annualised, monthly, seasonally adjusted, GB, 2006-2017; ASHE: 2007 methodology, April 2006-10; and 2010 methodology, April 2011-17, standard weights, UK; HM Treasury panel of independent forecasts, October 2006-18; OBR average earnings forecasts 2011-18; and Bank of England average weekly earnings projections, 2015-18.</t>
  </si>
  <si>
    <t>Note: The data for 2017 is for January-August 2017, compared with January-August 2016.</t>
  </si>
  <si>
    <t>National Minimum Wage: Low Pay Commission 2017 report</t>
  </si>
  <si>
    <t>Country</t>
  </si>
  <si>
    <t>GBP (£)</t>
  </si>
  <si>
    <t>Value of minimum wage</t>
  </si>
  <si>
    <t>Bulgaria</t>
  </si>
  <si>
    <t>Romania</t>
  </si>
  <si>
    <t>Turkey</t>
  </si>
  <si>
    <t>UK (NMW £6.70)</t>
  </si>
  <si>
    <t>UK (NLW 2016)</t>
  </si>
  <si>
    <t>UK (NLW2017)</t>
  </si>
  <si>
    <t>Belgium</t>
  </si>
  <si>
    <t>UK (NLW 2018)</t>
  </si>
  <si>
    <t>Source: LPC estimates using OECD data, July 2017</t>
  </si>
  <si>
    <t>Notes: a. Data are converted to GBP (£); b. Exchange rates are July 2017 monthly averages.</t>
  </si>
  <si>
    <t>Figure A4.1: Nominal value of the minimum wage, by country, July 2017</t>
  </si>
  <si>
    <t>Figure A4.2: Purchasing power parity of the minimum wage, by country, July 2017</t>
  </si>
  <si>
    <t>UK (NLW 2017)</t>
  </si>
  <si>
    <t>Source: LPC estimates based on OECD data, July 2017</t>
  </si>
  <si>
    <t>Notes: a. Data are converted to GBP (£); b. PPP estimates calculated using OECD July comparison ratios</t>
  </si>
  <si>
    <t>Figure A4.4: Growth of the minimum wage, by country, 2016-2017</t>
  </si>
  <si>
    <t>Growth</t>
  </si>
  <si>
    <t>Source: LPC estimates using OECD data, October 2017</t>
  </si>
  <si>
    <t>Costa Rica</t>
  </si>
  <si>
    <t>Colombia</t>
  </si>
  <si>
    <t>Bite</t>
  </si>
  <si>
    <t>Figure A4.3: Bite of the minimum wage, by country, 2016</t>
  </si>
  <si>
    <t>56.9*</t>
  </si>
  <si>
    <t>58.0*</t>
  </si>
  <si>
    <t>59.0*</t>
  </si>
  <si>
    <t>60.0*</t>
  </si>
  <si>
    <t>Chapter 3: Young people</t>
  </si>
  <si>
    <t>Figure 3.1: Hourly earnings growth at the median, by age, UK, 2014-2017</t>
  </si>
  <si>
    <t>Figure 3.2: Real value of median earnings for those aged 21-24 and 25 and over, by price index, UK, 1999-2017</t>
  </si>
  <si>
    <t>Figure 3.3: Real value of median earnings for those aged 16-17 and 18-20, by price index, UK, 1999-2017</t>
  </si>
  <si>
    <t>Figure 3.4: Real value of the National Minimum Wage, by price index, UK, 1999-2017</t>
  </si>
  <si>
    <t>Figure 3.5: Bite of the National Minimum Wage at the median of the hourly earnings distribution, by age, UK, 1999-2017</t>
  </si>
  <si>
    <t>Figure 3.6: Percentage paid at their age-related minimum wage rate, by age, UK, 1999-2017</t>
  </si>
  <si>
    <t>Figure 3.7: Percentage paid below their age-related minimum wage rate, by age, UK, 1999-2017</t>
  </si>
  <si>
    <t>Figure 3.8: Percentage paid below the April 2017 and October 2016 minimum wage rate, by age, UK, 2017</t>
  </si>
  <si>
    <t>Figure 3.9: Distribution of hourly pay, by age, UK, 2017</t>
  </si>
  <si>
    <t>Figure 3.10: Economic activity, by age, UK, 2017</t>
  </si>
  <si>
    <t>Figure 3.11: Economic activity of 16-17 year olds, UK, 1994-2017</t>
  </si>
  <si>
    <t>Figure 3.12: Economic activity of 18-20 year olds, UK, 1994-2017</t>
  </si>
  <si>
    <t>Figure 3.13: Economic activity of 21-24 year olds, UK, 1994-2017</t>
  </si>
  <si>
    <t>Figure 3.14: Employment rates for young people not in full-time education, by age, UK, 1992-2017</t>
  </si>
  <si>
    <t>Figure 3.15: Unemployment rates for young people not in full-time education, by age, UK, 1992-2017</t>
  </si>
  <si>
    <t>Figure 3.16: Change in employment and unemployment rates, by age, UK, 2016-2017</t>
  </si>
  <si>
    <t>Figure 3.17: Low-paying jobs in retail and hospitality, by age, UK, 2016-2017</t>
  </si>
  <si>
    <t>Figure 3.18: Proportion of young workers in retail, hospitality and non low-paying jobs, by age, UK, 2016-2017</t>
  </si>
  <si>
    <t>Figure 3.19: Annual growth in employee jobs, by low-paying sector, GB, 1998-2017</t>
  </si>
  <si>
    <t>Figure 3.20: Differential between the youth rates and the NMW/21-24 Year Old Rate, UK, 1999-2017</t>
  </si>
  <si>
    <t>Figure 3.21: Full-time jobs, by age, UK, 1999-2017</t>
  </si>
  <si>
    <t>Figure 3.22: Change in median hours, by age, UK, 1999-2017</t>
  </si>
  <si>
    <t>2013-14</t>
  </si>
  <si>
    <t>2014-15</t>
  </si>
  <si>
    <t>2015-16</t>
  </si>
  <si>
    <t>2016-17</t>
  </si>
  <si>
    <t>16-17</t>
  </si>
  <si>
    <t>18-20</t>
  </si>
  <si>
    <t>21-24</t>
  </si>
  <si>
    <t>25-30</t>
  </si>
  <si>
    <t xml:space="preserve">Source: LPC estimates using ASHE, April 2014-17, standard weights, including those not on adult rates of pay, excluding apprentices, UK. </t>
  </si>
  <si>
    <t>(April- April)</t>
  </si>
  <si>
    <t>25+</t>
  </si>
  <si>
    <t xml:space="preserve">Source: LPC estimates using ONS data, CPI (D7BT) and RPI (CHAW), April 1999-2017, monthly, and ASHE: without supplementary information, April 1999-2003; with supplementary information, April 2004-05; 2007 methodology, April 2006-10; and 2010 methodology, April 2011-17, standard weights, including those not on adult rates, UK. </t>
  </si>
  <si>
    <t>a. Earnings data are adjusted for a consistent time series.</t>
  </si>
  <si>
    <t>b. Data include apprentices.</t>
  </si>
  <si>
    <t>16-17 Year Old Rate</t>
  </si>
  <si>
    <t>YDR/18-20 Year Old Rate</t>
  </si>
  <si>
    <t>NMW/21-24 Year Old Rate</t>
  </si>
  <si>
    <t>NMW/NLW</t>
  </si>
  <si>
    <t>Source: LPC estimates using ONS data, CPI (D7BT) and RPI (CHAW), April 1999-August 2017, monthly, UK.</t>
  </si>
  <si>
    <t>Percentage of median hourly pay</t>
  </si>
  <si>
    <t>Including apprentices</t>
  </si>
  <si>
    <t>Excluding apprentices</t>
  </si>
  <si>
    <t xml:space="preserve">Source: LPC estimates using ASHE: without supplementary information, April 1999-2003; with supplementary information, April 2004-05; 2007 methodology, April 2006-10; and 2010 methodology, April 2011-17, standard weights, including those not on adult rates, UK. </t>
  </si>
  <si>
    <t>b. Data include apprentices unless specified.</t>
  </si>
  <si>
    <t>c. Estimates for April 1999, October 2016 and April 2017 are measured during the month of implementation; all other estimates are measured six months after implementation.</t>
  </si>
  <si>
    <t>d. The bite for October 2016 uses the average of hourly pay in April 2016 and April 2017 to estimate the October 2016 median.</t>
  </si>
  <si>
    <t>Including apprentices:</t>
  </si>
  <si>
    <t>1999-2004</t>
  </si>
  <si>
    <t>2004-2006</t>
  </si>
  <si>
    <t>2006-2011</t>
  </si>
  <si>
    <t>2011-2017</t>
  </si>
  <si>
    <t>Excluding apprentices:</t>
  </si>
  <si>
    <t>2013-2017</t>
  </si>
  <si>
    <t xml:space="preserve">Source: LPC estimates using ASHE: without supplementary information, April 1999-2003; with supplementary information, April 2004-05; 2007 methodology, April 2006-10; and 2010 methodology, April 2011-17, low pay weights, including those not on adult rates, UK. </t>
  </si>
  <si>
    <t>a. Data include apprentices unless stated.</t>
  </si>
  <si>
    <t>b. Estimates for April 1999 and April 2017 are measured during the month of implementation; all other estimates are measured six months after implementation.</t>
  </si>
  <si>
    <t>Below April 2017 NMW</t>
  </si>
  <si>
    <t>Below October 2016 NMW</t>
  </si>
  <si>
    <t>16-17 (excl. apprentices)</t>
  </si>
  <si>
    <t>18-20 (excl. apprentices)</t>
  </si>
  <si>
    <t>21-24  (excl. apprentices)</t>
  </si>
  <si>
    <t xml:space="preserve">Source: LPC estimates using ASHE, 2010 methodology, April 2017, low pay weights, including those not on adult rates, excluding apprentices, UK. </t>
  </si>
  <si>
    <t xml:space="preserve">Note: Data include jobs that were paid a penny below the applicable minimum wage due to rounding errors by employers; and jobs with a pay period that straddled 1 April and may legitimately not receive the increase in the minimum wage until the next pay period. </t>
  </si>
  <si>
    <t>Per cent (columns=100)</t>
  </si>
  <si>
    <t>Below 2016 16-17 Rate</t>
  </si>
  <si>
    <t>At 2016 16-17 Rate</t>
  </si>
  <si>
    <t>At 2017 16-17 Rate</t>
  </si>
  <si>
    <t>Below 2016 18-20 Rate</t>
  </si>
  <si>
    <t>At 2016 18-20 Rate</t>
  </si>
  <si>
    <t>At 2017 18-20 Rate</t>
  </si>
  <si>
    <t>Below 2016 21-24 Rate</t>
  </si>
  <si>
    <t>At 2016 21-24 Rate</t>
  </si>
  <si>
    <t>Below 2017 21-24 Rate</t>
  </si>
  <si>
    <t>At 2017 21-24 Rate</t>
  </si>
  <si>
    <t>Below 2016 NLW</t>
  </si>
  <si>
    <t>At 2016 NLW</t>
  </si>
  <si>
    <t>Below 2017 NLW</t>
  </si>
  <si>
    <t>At 2017 NLW</t>
  </si>
  <si>
    <t>Above 2017 NLW</t>
  </si>
  <si>
    <t>Figure 3.10 Economic activity, by age, UK, 2017</t>
  </si>
  <si>
    <t>Per cent (rows=100)</t>
  </si>
  <si>
    <t>FTE only</t>
  </si>
  <si>
    <t>FTE and employment</t>
  </si>
  <si>
    <t>Employment only</t>
  </si>
  <si>
    <t>Inactivity</t>
  </si>
  <si>
    <t>Source: LPC estimates using LFS Microdata, quarterly, four-quarter moving average, UK, Q3 2016-Q2 2017.</t>
  </si>
  <si>
    <t xml:space="preserve">Year to </t>
  </si>
  <si>
    <t xml:space="preserve">Unemployment </t>
  </si>
  <si>
    <t xml:space="preserve"> Inactive</t>
  </si>
  <si>
    <t>Source: LPC estimates using LFS Microdata, quarterly, four-quarter moving average, UK, Q3 1994-Q2 2017.</t>
  </si>
  <si>
    <t>Year to</t>
  </si>
  <si>
    <t>21–24</t>
  </si>
  <si>
    <t>Source: LPC estimates using LFS Microdata, quarterly, four-quarter moving average, UK, Q3 1992-Q2 2017.</t>
  </si>
  <si>
    <t>Employment rates (not in FTE)</t>
  </si>
  <si>
    <t>Unemployment rates (not in FTE)</t>
  </si>
  <si>
    <t>Change on year (percentage point)</t>
  </si>
  <si>
    <t>Source: LPC estimates using LFS Microdata, quarterly, four-quarter moving average, UK, Q2 2015-Q2 2017.</t>
  </si>
  <si>
    <t>Figure 3.17 Low-paying jobs in retail and hospitality, by age, UK, 2016-2016</t>
  </si>
  <si>
    <t>Occupational sector</t>
  </si>
  <si>
    <t>31+</t>
  </si>
  <si>
    <t>Source: LPC estimates using ASHE: 2010 methodology, April 2016-17, standard weights, including those not on adult rates of pay, excluding apprentices, UK.</t>
  </si>
  <si>
    <t>Figure 3.18: Proportion of young workers in retail, hospitality and non low-paying jobs, by age, 2016-2017, UK</t>
  </si>
  <si>
    <t>retail</t>
  </si>
  <si>
    <t>hospitality</t>
  </si>
  <si>
    <t>non low-paying sectors</t>
  </si>
  <si>
    <t>Change on previous year</t>
  </si>
  <si>
    <t xml:space="preserve">Retail </t>
  </si>
  <si>
    <t xml:space="preserve">Hospitality </t>
  </si>
  <si>
    <t>Source: LPC estimates based on ONS employee jobs series (JOBS03), not seasonally adjusted, GB, 1998-2017.</t>
  </si>
  <si>
    <t>18-20 Year Old Rate as a percentage of NMW / 21-24 Year Old Rate</t>
  </si>
  <si>
    <t>16-17 Year Old Rate as a percentage of NMW / 21-24 Year Old Rate</t>
  </si>
  <si>
    <t>Source: Low Pay Commission</t>
  </si>
  <si>
    <t xml:space="preserve">Source: LPC estimates using ASHE: without supplementary information, April 1999; with supplementary information, April 2005; and 2010 methodology, April 2017, standard weights, including apprentices and those not on adult rates, UK. </t>
  </si>
  <si>
    <t>1999-2017</t>
  </si>
  <si>
    <t>2005-2017</t>
  </si>
  <si>
    <t>Figure 4.12: Median hourly earnings and earnings growth, by age and year of apprenticeship, UK, 2016-2017</t>
  </si>
  <si>
    <t>Figure 4.11: Hourly pay distribution of 25 year old and above apprentices, in 20 pence intervals, UK, 2015-2017</t>
  </si>
  <si>
    <t>Figure 4.10: Hourly pay distribution of 21-24 year old apprentices, in 20 pence intervals, UK, 2015-2017</t>
  </si>
  <si>
    <t>Figure 4.9: Hourly pay distribution of 19-20 year old apprentices, in 20 pence intervals, UK, 2015-2017</t>
  </si>
  <si>
    <t>Figure 4.8: Hourly pay distribution of 16-18 year old apprentices, in 20 pence intervals, UK, 2015-2017</t>
  </si>
  <si>
    <t>Figure 4.7: Annual percentage change in the Apprentice Rate and apprentice median earnings, by age, UK, 2014-2017</t>
  </si>
  <si>
    <t>Figure 4.6: Annual percentage change in the Apprentice Rate and apprentice pay at selected points of the earnings distribution, UK, 2014-2017</t>
  </si>
  <si>
    <t>Figure 4.5: Apprenticeship starts, by age and level, Wales, 2012/13-2015/16</t>
  </si>
  <si>
    <t>Figure 4.4: Apprenticeship starts, by age and level, Northern Ireland, 2007/08-2016/17</t>
  </si>
  <si>
    <t>Figure 4.3: Modern Apprenticeship starts, by age and level, Scotland, 2013/14- 2016/17</t>
  </si>
  <si>
    <t>Figure 4.2: Apprenticeship starts, by age, England, 2012/13-2016/17</t>
  </si>
  <si>
    <t>Figure 4.1: Number of employers registering their levy account each month, January 2017 to August 2017</t>
  </si>
  <si>
    <t>Source: LPC analysis using statistics from Department for Education: Apprenticeship service registrations and commitments: August 2017</t>
  </si>
  <si>
    <t>Total registered</t>
  </si>
  <si>
    <t>Levy account registrations</t>
  </si>
  <si>
    <t>Number</t>
  </si>
  <si>
    <t>Notes: Data is produced in academic years</t>
  </si>
  <si>
    <t>Source: LPC analysis using statistics from Department for Education: Further education and skills – October 2017 (SFR53/2017)</t>
  </si>
  <si>
    <t>May-Jul</t>
  </si>
  <si>
    <t>Q4</t>
  </si>
  <si>
    <t>Feb-Apr</t>
  </si>
  <si>
    <t>Q3</t>
  </si>
  <si>
    <t>Nov-Jan</t>
  </si>
  <si>
    <t>Q2</t>
  </si>
  <si>
    <t>Aug-Oct</t>
  </si>
  <si>
    <t>Q1</t>
  </si>
  <si>
    <t>19-24</t>
  </si>
  <si>
    <t>Under 19</t>
  </si>
  <si>
    <t>Apprenticeship starts</t>
  </si>
  <si>
    <t>Academic quarter</t>
  </si>
  <si>
    <t>Academic Year</t>
  </si>
  <si>
    <t>Number of starts</t>
  </si>
  <si>
    <t>Source: LPC analysis using statistics from Skills Development Scotland</t>
  </si>
  <si>
    <t>Level 5</t>
  </si>
  <si>
    <t>Level 4</t>
  </si>
  <si>
    <t>Level 3</t>
  </si>
  <si>
    <t>Level 2</t>
  </si>
  <si>
    <t>20-24</t>
  </si>
  <si>
    <t>16-19</t>
  </si>
  <si>
    <t>Financial Year</t>
  </si>
  <si>
    <t>Figure 4.3: Modern Apprenticeship starts by age and level, Scotland, 2013/14-2016/17</t>
  </si>
  <si>
    <t>Notes: 2016/17 data does not cover the whole year, final start totals will be higher than shown</t>
  </si>
  <si>
    <t>Source: LPC analysis using statistics from the Department for the Economy, Northern Ireland Executive</t>
  </si>
  <si>
    <t>2016/17*</t>
  </si>
  <si>
    <t>2007/08</t>
  </si>
  <si>
    <t>Level 2/3</t>
  </si>
  <si>
    <t>16 to 18</t>
  </si>
  <si>
    <t>Figure 4.4: Apprenticeship starts by age and level, Northern Ireland, 2007/08-2016/17</t>
  </si>
  <si>
    <t>Source: LPC analysis using statistics from The Welsh Government (StatsWales)</t>
  </si>
  <si>
    <t xml:space="preserve">2015/16 </t>
  </si>
  <si>
    <t xml:space="preserve">2014/15 </t>
  </si>
  <si>
    <t xml:space="preserve">2013/14 </t>
  </si>
  <si>
    <t xml:space="preserve">2012/13 </t>
  </si>
  <si>
    <t>16-18</t>
  </si>
  <si>
    <t>Source: LPC estimates using ASHE 2017: 2010 methodology, standard weights, UK</t>
  </si>
  <si>
    <t>90th</t>
  </si>
  <si>
    <t>75th</t>
  </si>
  <si>
    <t>Median</t>
  </si>
  <si>
    <t>25th</t>
  </si>
  <si>
    <t>10th</t>
  </si>
  <si>
    <t>Apprentice rate</t>
  </si>
  <si>
    <t>2016-2017</t>
  </si>
  <si>
    <t>2015-2016</t>
  </si>
  <si>
    <t>2014-2015</t>
  </si>
  <si>
    <t>19-20</t>
  </si>
  <si>
    <t>Apprentice Rate</t>
  </si>
  <si>
    <t>£10+</t>
  </si>
  <si>
    <t>£9.80 - £9.99</t>
  </si>
  <si>
    <t>£9.60 - £9.79</t>
  </si>
  <si>
    <t>£9.40 - £9.59</t>
  </si>
  <si>
    <t>£9.20 - £9.39</t>
  </si>
  <si>
    <t>£9.00 - £9.19</t>
  </si>
  <si>
    <t>£8.80 - £8.99</t>
  </si>
  <si>
    <t>£8.60 - £8.79</t>
  </si>
  <si>
    <t>£8.40 - £8.59</t>
  </si>
  <si>
    <t>£8.20 - £8.39</t>
  </si>
  <si>
    <t>£8.00 - £8.19</t>
  </si>
  <si>
    <t>£7.80 - £7.99</t>
  </si>
  <si>
    <t>£7.60 - £7.79</t>
  </si>
  <si>
    <t>£7.40 - £7.59</t>
  </si>
  <si>
    <t>£7.20 - £7.39</t>
  </si>
  <si>
    <t>£7.00 - £7.19</t>
  </si>
  <si>
    <t>£6.80 - £6.99</t>
  </si>
  <si>
    <t>£6.60 - £6.79</t>
  </si>
  <si>
    <t>£6.40 - £6.59</t>
  </si>
  <si>
    <t>£6.20 - £6.39</t>
  </si>
  <si>
    <t>£6.00 - £6.19</t>
  </si>
  <si>
    <t>£5.80 - £5.99</t>
  </si>
  <si>
    <t>£5.60 - £5.79</t>
  </si>
  <si>
    <t>£5.40 - £5.59</t>
  </si>
  <si>
    <t>£5.20 - £5.39</t>
  </si>
  <si>
    <t>£5.00 - £5.19</t>
  </si>
  <si>
    <t>£4.80 - £4.99</t>
  </si>
  <si>
    <t>£4.60 - £4.79</t>
  </si>
  <si>
    <t>£4.40 - £4.59</t>
  </si>
  <si>
    <t>£4.20 - £4.39</t>
  </si>
  <si>
    <t>£4.00 - £4.19</t>
  </si>
  <si>
    <t>£3.80 - £3.99</t>
  </si>
  <si>
    <t>£3.60 - £3.79</t>
  </si>
  <si>
    <t>£3.40 - £3.59</t>
  </si>
  <si>
    <t>£3.20 - £3.39</t>
  </si>
  <si>
    <t>£3.00 - £3.19</t>
  </si>
  <si>
    <t>£2.80 - £2.99</t>
  </si>
  <si>
    <t>£2.60 - £2.79</t>
  </si>
  <si>
    <t>£2.40 - £2.59</t>
  </si>
  <si>
    <t>£2.20 - £2.39</t>
  </si>
  <si>
    <t>£2.00 - £2.19</t>
  </si>
  <si>
    <t>Figure 4.11: Hourly pay distribution of 25 year old and above apprentices, in 20 pence
intervals, UK, 2015-2017</t>
  </si>
  <si>
    <t>Year 2</t>
  </si>
  <si>
    <t xml:space="preserve"> Year 1</t>
  </si>
  <si>
    <t>Change</t>
  </si>
  <si>
    <t>Figure 4.12: Median hourly earnings and earnings growth by age and year of apprenticeship, UK, 2016-2017</t>
  </si>
  <si>
    <t>Nominal hourly pay</t>
  </si>
  <si>
    <t>Real hourly pay (CPI)</t>
  </si>
  <si>
    <t>Real hourly pay (RPI)</t>
  </si>
  <si>
    <t>Percertage point</t>
  </si>
  <si>
    <t>Apprendix 4: International comparisons</t>
  </si>
  <si>
    <t>Large
(250-4999)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</si>
</sst>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mmmm\ yyyy"/>
    <numFmt numFmtId="166" formatCode="mmm\ yy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#.0"/>
    <numFmt numFmtId="171" formatCode="yyyy\ mmmm"/>
    <numFmt numFmtId="172" formatCode="yyyymm"/>
    <numFmt numFmtId="173" formatCode="####.0"/>
    <numFmt numFmtId="174" formatCode="#,##0.0"/>
    <numFmt numFmtId="175" formatCode="###0"/>
    <numFmt numFmtId="176" formatCode="_-&quot;£&quot;* #,##0_-;\-&quot;£&quot;* #,##0_-;_-&quot;£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i/>
      <sz val="12"/>
      <color theme="1"/>
      <name val="Arial"/>
      <family val="2"/>
    </font>
    <font>
      <sz val="10"/>
      <name val="Times New Roman"/>
      <family val="1"/>
    </font>
    <font>
      <sz val="12"/>
      <color theme="5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u/>
      <sz val="10"/>
      <color theme="1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7"/>
      <name val="Arial"/>
      <family val="2"/>
    </font>
    <font>
      <u/>
      <sz val="10"/>
      <color indexed="30"/>
      <name val="Arial"/>
      <family val="2"/>
    </font>
    <font>
      <u/>
      <sz val="11"/>
      <color rgb="FF0000FF"/>
      <name val="Calibri"/>
      <family val="2"/>
      <scheme val="minor"/>
    </font>
    <font>
      <u/>
      <sz val="12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49">
    <xf numFmtId="0" fontId="0" fillId="0" borderId="0"/>
    <xf numFmtId="0" fontId="10" fillId="0" borderId="0" applyNumberFormat="0" applyFill="0" applyBorder="0" applyAlignment="0" applyProtection="0"/>
    <xf numFmtId="0" fontId="5" fillId="0" borderId="0"/>
    <xf numFmtId="0" fontId="5" fillId="0" borderId="0"/>
    <xf numFmtId="0" fontId="8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2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3" borderId="0">
      <protection locked="0"/>
    </xf>
    <xf numFmtId="0" fontId="8" fillId="4" borderId="7">
      <alignment horizontal="center" vertical="center"/>
      <protection locked="0"/>
    </xf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5" borderId="0">
      <protection locked="0"/>
    </xf>
    <xf numFmtId="0" fontId="23" fillId="4" borderId="0">
      <alignment vertical="center"/>
      <protection locked="0"/>
    </xf>
    <xf numFmtId="0" fontId="23" fillId="0" borderId="0">
      <protection locked="0"/>
    </xf>
    <xf numFmtId="0" fontId="20" fillId="0" borderId="0">
      <protection locked="0"/>
    </xf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2" borderId="6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4" borderId="1">
      <alignment vertical="center"/>
      <protection locked="0"/>
    </xf>
    <xf numFmtId="0" fontId="8" fillId="3" borderId="0"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5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7" fillId="0" borderId="0" xfId="0" applyFont="1"/>
    <xf numFmtId="2" fontId="3" fillId="0" borderId="0" xfId="0" applyNumberFormat="1" applyFont="1"/>
    <xf numFmtId="0" fontId="3" fillId="0" borderId="2" xfId="0" applyFont="1" applyBorder="1"/>
    <xf numFmtId="0" fontId="2" fillId="0" borderId="2" xfId="0" applyFont="1" applyBorder="1"/>
    <xf numFmtId="0" fontId="2" fillId="0" borderId="3" xfId="0" applyFont="1" applyBorder="1"/>
    <xf numFmtId="2" fontId="3" fillId="0" borderId="2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0" fontId="3" fillId="0" borderId="3" xfId="0" applyFont="1" applyBorder="1"/>
    <xf numFmtId="2" fontId="3" fillId="0" borderId="3" xfId="0" applyNumberFormat="1" applyFont="1" applyBorder="1"/>
    <xf numFmtId="0" fontId="2" fillId="0" borderId="3" xfId="0" applyFont="1" applyBorder="1" applyAlignment="1">
      <alignment wrapText="1"/>
    </xf>
    <xf numFmtId="2" fontId="3" fillId="0" borderId="0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5" fillId="0" borderId="0" xfId="4" applyFont="1"/>
    <xf numFmtId="0" fontId="5" fillId="0" borderId="0" xfId="4" applyFont="1" applyFill="1" applyAlignment="1">
      <alignment horizontal="right"/>
    </xf>
    <xf numFmtId="0" fontId="6" fillId="0" borderId="1" xfId="4" applyFont="1" applyBorder="1" applyAlignment="1">
      <alignment horizontal="right"/>
    </xf>
    <xf numFmtId="1" fontId="6" fillId="0" borderId="2" xfId="4" applyNumberFormat="1" applyFont="1" applyBorder="1"/>
    <xf numFmtId="1" fontId="6" fillId="0" borderId="0" xfId="4" applyNumberFormat="1" applyFont="1" applyBorder="1"/>
    <xf numFmtId="3" fontId="5" fillId="0" borderId="0" xfId="4" applyNumberFormat="1" applyFont="1" applyFill="1" applyBorder="1"/>
    <xf numFmtId="1" fontId="6" fillId="0" borderId="0" xfId="4" applyNumberFormat="1" applyFont="1" applyFill="1" applyBorder="1"/>
    <xf numFmtId="1" fontId="6" fillId="0" borderId="3" xfId="4" applyNumberFormat="1" applyFont="1" applyBorder="1"/>
    <xf numFmtId="3" fontId="5" fillId="0" borderId="3" xfId="4" applyNumberFormat="1" applyFont="1" applyFill="1" applyBorder="1"/>
    <xf numFmtId="0" fontId="4" fillId="0" borderId="0" xfId="5" applyFont="1" applyAlignment="1">
      <alignment vertical="center"/>
    </xf>
    <xf numFmtId="0" fontId="8" fillId="0" borderId="0" xfId="4" applyFont="1" applyFill="1"/>
    <xf numFmtId="0" fontId="8" fillId="0" borderId="0" xfId="4" applyFont="1"/>
    <xf numFmtId="0" fontId="6" fillId="0" borderId="1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1" fontId="5" fillId="0" borderId="2" xfId="4" applyNumberFormat="1" applyFont="1" applyBorder="1"/>
    <xf numFmtId="1" fontId="5" fillId="0" borderId="0" xfId="4" applyNumberFormat="1" applyFont="1" applyBorder="1"/>
    <xf numFmtId="1" fontId="5" fillId="0" borderId="0" xfId="4" applyNumberFormat="1" applyFont="1" applyFill="1" applyBorder="1"/>
    <xf numFmtId="1" fontId="5" fillId="0" borderId="3" xfId="4" applyNumberFormat="1" applyFont="1" applyBorder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0" fontId="2" fillId="0" borderId="0" xfId="0" applyFont="1" applyBorder="1"/>
    <xf numFmtId="164" fontId="7" fillId="0" borderId="0" xfId="0" applyNumberFormat="1" applyFont="1" applyBorder="1"/>
    <xf numFmtId="0" fontId="9" fillId="0" borderId="0" xfId="6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9" fillId="0" borderId="2" xfId="6" applyFont="1" applyBorder="1" applyAlignment="1">
      <alignment horizontal="left" vertical="top"/>
    </xf>
    <xf numFmtId="0" fontId="9" fillId="0" borderId="3" xfId="6" applyFont="1" applyBorder="1" applyAlignment="1">
      <alignment horizontal="left" vertical="top"/>
    </xf>
    <xf numFmtId="0" fontId="7" fillId="0" borderId="2" xfId="0" applyFont="1" applyBorder="1"/>
    <xf numFmtId="0" fontId="3" fillId="0" borderId="2" xfId="0" applyFont="1" applyBorder="1" applyAlignment="1">
      <alignment horizontal="right"/>
    </xf>
    <xf numFmtId="0" fontId="10" fillId="0" borderId="0" xfId="1" applyFont="1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right"/>
    </xf>
    <xf numFmtId="167" fontId="0" fillId="0" borderId="0" xfId="0" applyNumberFormat="1"/>
    <xf numFmtId="0" fontId="2" fillId="0" borderId="0" xfId="5" applyFont="1"/>
    <xf numFmtId="0" fontId="3" fillId="0" borderId="0" xfId="5" applyFont="1" applyAlignment="1">
      <alignment vertical="center"/>
    </xf>
    <xf numFmtId="0" fontId="3" fillId="0" borderId="0" xfId="5" applyFont="1"/>
    <xf numFmtId="0" fontId="5" fillId="0" borderId="0" xfId="8" applyFont="1" applyFill="1" applyBorder="1" applyAlignment="1">
      <alignment horizontal="right"/>
    </xf>
    <xf numFmtId="0" fontId="2" fillId="0" borderId="1" xfId="5" applyFont="1" applyBorder="1"/>
    <xf numFmtId="0" fontId="2" fillId="0" borderId="1" xfId="5" applyFont="1" applyBorder="1" applyAlignment="1">
      <alignment horizontal="right" wrapText="1"/>
    </xf>
    <xf numFmtId="0" fontId="2" fillId="0" borderId="2" xfId="5" applyFont="1" applyBorder="1"/>
    <xf numFmtId="167" fontId="3" fillId="0" borderId="2" xfId="5" applyNumberFormat="1" applyFont="1" applyBorder="1"/>
    <xf numFmtId="0" fontId="2" fillId="0" borderId="0" xfId="5" applyFont="1" applyBorder="1"/>
    <xf numFmtId="167" fontId="3" fillId="0" borderId="0" xfId="5" applyNumberFormat="1" applyFont="1" applyBorder="1"/>
    <xf numFmtId="0" fontId="2" fillId="0" borderId="3" xfId="5" applyFont="1" applyBorder="1"/>
    <xf numFmtId="167" fontId="3" fillId="0" borderId="3" xfId="5" applyNumberFormat="1" applyFont="1" applyBorder="1"/>
    <xf numFmtId="0" fontId="4" fillId="0" borderId="0" xfId="5" applyFont="1"/>
    <xf numFmtId="167" fontId="3" fillId="0" borderId="0" xfId="0" applyNumberFormat="1" applyFont="1"/>
    <xf numFmtId="167" fontId="3" fillId="0" borderId="2" xfId="0" applyNumberFormat="1" applyFont="1" applyBorder="1"/>
    <xf numFmtId="167" fontId="3" fillId="0" borderId="0" xfId="0" applyNumberFormat="1" applyFont="1" applyBorder="1"/>
    <xf numFmtId="167" fontId="3" fillId="0" borderId="3" xfId="0" applyNumberFormat="1" applyFont="1" applyBorder="1"/>
    <xf numFmtId="0" fontId="2" fillId="0" borderId="2" xfId="5" applyFont="1" applyBorder="1" applyAlignment="1">
      <alignment wrapText="1"/>
    </xf>
    <xf numFmtId="0" fontId="2" fillId="0" borderId="0" xfId="5" applyFont="1" applyBorder="1" applyAlignment="1">
      <alignment wrapText="1"/>
    </xf>
    <xf numFmtId="0" fontId="2" fillId="0" borderId="3" xfId="5" applyFont="1" applyBorder="1" applyAlignment="1">
      <alignment wrapText="1"/>
    </xf>
    <xf numFmtId="0" fontId="4" fillId="0" borderId="0" xfId="0" applyFont="1"/>
    <xf numFmtId="168" fontId="3" fillId="0" borderId="2" xfId="7" applyNumberFormat="1" applyFont="1" applyBorder="1"/>
    <xf numFmtId="168" fontId="3" fillId="0" borderId="0" xfId="7" applyNumberFormat="1" applyFont="1" applyBorder="1"/>
    <xf numFmtId="168" fontId="3" fillId="0" borderId="3" xfId="7" applyNumberFormat="1" applyFont="1" applyBorder="1"/>
    <xf numFmtId="0" fontId="0" fillId="0" borderId="2" xfId="0" applyBorder="1"/>
    <xf numFmtId="169" fontId="3" fillId="0" borderId="0" xfId="7" applyNumberFormat="1" applyFont="1"/>
    <xf numFmtId="169" fontId="3" fillId="0" borderId="3" xfId="7" applyNumberFormat="1" applyFont="1" applyBorder="1"/>
    <xf numFmtId="169" fontId="3" fillId="0" borderId="2" xfId="7" applyNumberFormat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1" fillId="0" borderId="3" xfId="9" applyFont="1" applyBorder="1" applyAlignment="1"/>
    <xf numFmtId="0" fontId="11" fillId="0" borderId="3" xfId="9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3" xfId="5" applyFont="1" applyBorder="1" applyAlignment="1">
      <alignment horizontal="right"/>
    </xf>
    <xf numFmtId="0" fontId="3" fillId="0" borderId="2" xfId="5" applyFont="1" applyBorder="1"/>
    <xf numFmtId="0" fontId="3" fillId="0" borderId="2" xfId="5" applyFont="1" applyBorder="1" applyAlignment="1">
      <alignment horizontal="right"/>
    </xf>
    <xf numFmtId="0" fontId="2" fillId="0" borderId="2" xfId="5" applyFont="1" applyFill="1" applyBorder="1" applyAlignment="1"/>
    <xf numFmtId="0" fontId="2" fillId="0" borderId="0" xfId="5" applyFont="1" applyFill="1" applyBorder="1" applyAlignment="1"/>
    <xf numFmtId="0" fontId="2" fillId="0" borderId="3" xfId="5" applyFont="1" applyFill="1" applyBorder="1" applyAlignment="1"/>
    <xf numFmtId="0" fontId="2" fillId="0" borderId="3" xfId="5" applyFont="1" applyBorder="1" applyAlignment="1">
      <alignment horizontal="center"/>
    </xf>
    <xf numFmtId="0" fontId="10" fillId="0" borderId="0" xfId="1"/>
    <xf numFmtId="0" fontId="2" fillId="0" borderId="3" xfId="5" applyFont="1" applyFill="1" applyBorder="1"/>
    <xf numFmtId="10" fontId="2" fillId="0" borderId="3" xfId="10" applyNumberFormat="1" applyFont="1" applyBorder="1" applyAlignment="1">
      <alignment horizontal="right"/>
    </xf>
    <xf numFmtId="0" fontId="4" fillId="0" borderId="0" xfId="0" applyFont="1" applyAlignment="1">
      <alignment horizontal="left" vertical="center" indent="2"/>
    </xf>
    <xf numFmtId="0" fontId="4" fillId="0" borderId="0" xfId="5" applyFont="1" applyAlignment="1">
      <alignment horizontal="left" vertical="center" indent="2"/>
    </xf>
    <xf numFmtId="43" fontId="3" fillId="0" borderId="2" xfId="7" applyFont="1" applyBorder="1"/>
    <xf numFmtId="43" fontId="3" fillId="0" borderId="0" xfId="7" applyFont="1" applyBorder="1"/>
    <xf numFmtId="43" fontId="3" fillId="0" borderId="3" xfId="7" applyFont="1" applyBorder="1"/>
    <xf numFmtId="0" fontId="3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indent="1"/>
    </xf>
    <xf numFmtId="171" fontId="2" fillId="0" borderId="2" xfId="0" applyNumberFormat="1" applyFont="1" applyBorder="1" applyAlignment="1">
      <alignment horizontal="left"/>
    </xf>
    <xf numFmtId="171" fontId="2" fillId="0" borderId="0" xfId="0" applyNumberFormat="1" applyFont="1" applyBorder="1" applyAlignment="1">
      <alignment horizontal="left"/>
    </xf>
    <xf numFmtId="171" fontId="2" fillId="0" borderId="3" xfId="0" applyNumberFormat="1" applyFont="1" applyBorder="1" applyAlignment="1">
      <alignment horizontal="left"/>
    </xf>
    <xf numFmtId="170" fontId="3" fillId="0" borderId="3" xfId="0" applyNumberFormat="1" applyFont="1" applyBorder="1"/>
    <xf numFmtId="0" fontId="5" fillId="0" borderId="0" xfId="11" applyFont="1" applyFill="1" applyBorder="1"/>
    <xf numFmtId="0" fontId="5" fillId="0" borderId="0" xfId="11" applyFont="1" applyFill="1"/>
    <xf numFmtId="0" fontId="5" fillId="0" borderId="0" xfId="11" applyFont="1" applyFill="1" applyAlignment="1">
      <alignment horizontal="right"/>
    </xf>
    <xf numFmtId="0" fontId="6" fillId="0" borderId="1" xfId="11" applyFont="1" applyFill="1" applyBorder="1" applyAlignment="1">
      <alignment horizontal="center"/>
    </xf>
    <xf numFmtId="3" fontId="3" fillId="0" borderId="2" xfId="0" applyNumberFormat="1" applyFont="1" applyBorder="1"/>
    <xf numFmtId="3" fontId="5" fillId="0" borderId="2" xfId="8" applyNumberFormat="1" applyFont="1" applyBorder="1"/>
    <xf numFmtId="3" fontId="3" fillId="0" borderId="0" xfId="0" applyNumberFormat="1" applyFont="1" applyBorder="1"/>
    <xf numFmtId="3" fontId="5" fillId="0" borderId="0" xfId="8" applyNumberFormat="1" applyFont="1" applyBorder="1"/>
    <xf numFmtId="3" fontId="3" fillId="0" borderId="3" xfId="0" applyNumberFormat="1" applyFont="1" applyBorder="1"/>
    <xf numFmtId="168" fontId="5" fillId="0" borderId="0" xfId="12" applyNumberFormat="1" applyFont="1" applyFill="1" applyAlignment="1">
      <alignment horizontal="right"/>
    </xf>
    <xf numFmtId="43" fontId="5" fillId="0" borderId="0" xfId="12" applyNumberFormat="1" applyFont="1" applyFill="1" applyAlignment="1">
      <alignment horizontal="right"/>
    </xf>
    <xf numFmtId="17" fontId="6" fillId="0" borderId="2" xfId="2" applyNumberFormat="1" applyFont="1" applyFill="1" applyBorder="1" applyAlignment="1">
      <alignment horizontal="left"/>
    </xf>
    <xf numFmtId="17" fontId="6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6" fillId="0" borderId="3" xfId="2" applyFont="1" applyFill="1" applyBorder="1"/>
    <xf numFmtId="0" fontId="6" fillId="0" borderId="0" xfId="11" applyNumberFormat="1" applyFont="1" applyFill="1" applyBorder="1"/>
    <xf numFmtId="0" fontId="6" fillId="0" borderId="0" xfId="11" applyFont="1" applyFill="1" applyBorder="1"/>
    <xf numFmtId="0" fontId="6" fillId="0" borderId="2" xfId="11" applyNumberFormat="1" applyFont="1" applyFill="1" applyBorder="1"/>
    <xf numFmtId="0" fontId="6" fillId="0" borderId="0" xfId="11" applyFont="1" applyFill="1" applyBorder="1" applyAlignment="1">
      <alignment horizontal="left"/>
    </xf>
    <xf numFmtId="0" fontId="6" fillId="0" borderId="3" xfId="11" applyFont="1" applyFill="1" applyBorder="1"/>
    <xf numFmtId="0" fontId="6" fillId="0" borderId="2" xfId="11" applyFont="1" applyFill="1" applyBorder="1"/>
    <xf numFmtId="0" fontId="6" fillId="0" borderId="3" xfId="0" applyFont="1" applyBorder="1"/>
    <xf numFmtId="0" fontId="6" fillId="0" borderId="0" xfId="0" applyFont="1" applyBorder="1"/>
    <xf numFmtId="0" fontId="2" fillId="0" borderId="3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/>
    <xf numFmtId="171" fontId="3" fillId="0" borderId="0" xfId="0" applyNumberFormat="1" applyFont="1"/>
    <xf numFmtId="0" fontId="11" fillId="0" borderId="3" xfId="1609" applyFont="1" applyFill="1" applyBorder="1" applyAlignment="1">
      <alignment horizontal="left" wrapText="1"/>
    </xf>
    <xf numFmtId="0" fontId="11" fillId="0" borderId="4" xfId="1609" applyFont="1" applyFill="1" applyBorder="1" applyAlignment="1">
      <alignment horizontal="left" wrapText="1"/>
    </xf>
    <xf numFmtId="0" fontId="11" fillId="0" borderId="5" xfId="1609" applyFont="1" applyFill="1" applyBorder="1" applyAlignment="1">
      <alignment horizontal="left" wrapText="1"/>
    </xf>
    <xf numFmtId="171" fontId="5" fillId="0" borderId="2" xfId="1609" applyNumberFormat="1" applyFont="1" applyBorder="1" applyAlignment="1">
      <alignment horizontal="left"/>
    </xf>
    <xf numFmtId="171" fontId="5" fillId="0" borderId="0" xfId="1609" applyNumberFormat="1" applyFont="1" applyBorder="1" applyAlignment="1">
      <alignment horizontal="left"/>
    </xf>
    <xf numFmtId="171" fontId="5" fillId="0" borderId="0" xfId="1609" applyNumberFormat="1" applyFont="1" applyFill="1" applyBorder="1" applyAlignment="1">
      <alignment horizontal="left"/>
    </xf>
    <xf numFmtId="171" fontId="5" fillId="0" borderId="3" xfId="1609" applyNumberFormat="1" applyFont="1" applyFill="1" applyBorder="1" applyAlignment="1">
      <alignment horizontal="left"/>
    </xf>
    <xf numFmtId="0" fontId="1" fillId="0" borderId="0" xfId="1610"/>
    <xf numFmtId="0" fontId="2" fillId="0" borderId="0" xfId="1610" applyFont="1"/>
    <xf numFmtId="0" fontId="3" fillId="0" borderId="2" xfId="1610" applyFont="1" applyBorder="1"/>
    <xf numFmtId="0" fontId="3" fillId="0" borderId="3" xfId="1610" applyFont="1" applyBorder="1"/>
    <xf numFmtId="0" fontId="2" fillId="0" borderId="3" xfId="1610" applyFont="1" applyBorder="1" applyAlignment="1">
      <alignment wrapText="1"/>
    </xf>
    <xf numFmtId="171" fontId="2" fillId="0" borderId="0" xfId="161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right"/>
    </xf>
    <xf numFmtId="171" fontId="2" fillId="0" borderId="3" xfId="1610" applyNumberFormat="1" applyFont="1" applyBorder="1" applyAlignment="1">
      <alignment horizontal="left"/>
    </xf>
    <xf numFmtId="167" fontId="3" fillId="0" borderId="3" xfId="0" applyNumberFormat="1" applyFont="1" applyBorder="1" applyAlignment="1">
      <alignment horizontal="right"/>
    </xf>
    <xf numFmtId="2" fontId="3" fillId="0" borderId="0" xfId="1610" applyNumberFormat="1" applyFont="1" applyBorder="1"/>
    <xf numFmtId="2" fontId="3" fillId="0" borderId="3" xfId="1610" applyNumberFormat="1" applyFont="1" applyBorder="1"/>
    <xf numFmtId="167" fontId="5" fillId="0" borderId="0" xfId="1609" applyNumberFormat="1" applyFont="1" applyBorder="1"/>
    <xf numFmtId="167" fontId="3" fillId="0" borderId="0" xfId="1611" applyNumberFormat="1" applyFont="1" applyBorder="1"/>
    <xf numFmtId="167" fontId="13" fillId="0" borderId="0" xfId="0" applyNumberFormat="1" applyFont="1" applyBorder="1"/>
    <xf numFmtId="167" fontId="5" fillId="0" borderId="0" xfId="1609" applyNumberFormat="1" applyFont="1" applyFill="1" applyBorder="1"/>
    <xf numFmtId="0" fontId="2" fillId="0" borderId="3" xfId="1611" applyFont="1" applyBorder="1"/>
    <xf numFmtId="167" fontId="3" fillId="0" borderId="2" xfId="1611" applyNumberFormat="1" applyFont="1" applyBorder="1"/>
    <xf numFmtId="167" fontId="3" fillId="0" borderId="0" xfId="1612" applyNumberFormat="1" applyFont="1" applyBorder="1"/>
    <xf numFmtId="167" fontId="3" fillId="0" borderId="0" xfId="1611" applyNumberFormat="1" applyFont="1" applyFill="1" applyBorder="1"/>
    <xf numFmtId="167" fontId="3" fillId="0" borderId="0" xfId="0" applyNumberFormat="1" applyFont="1" applyBorder="1" applyAlignment="1">
      <alignment wrapText="1"/>
    </xf>
    <xf numFmtId="167" fontId="3" fillId="0" borderId="3" xfId="1611" applyNumberFormat="1" applyFont="1" applyFill="1" applyBorder="1"/>
    <xf numFmtId="171" fontId="11" fillId="0" borderId="0" xfId="0" applyNumberFormat="1" applyFont="1" applyFill="1" applyBorder="1" applyAlignment="1" applyProtection="1">
      <alignment horizontal="left" wrapText="1"/>
      <protection locked="0"/>
    </xf>
    <xf numFmtId="171" fontId="11" fillId="0" borderId="0" xfId="0" quotePrefix="1" applyNumberFormat="1" applyFont="1" applyFill="1" applyBorder="1" applyAlignment="1" applyProtection="1">
      <alignment horizontal="left"/>
      <protection locked="0"/>
    </xf>
    <xf numFmtId="171" fontId="11" fillId="0" borderId="2" xfId="0" applyNumberFormat="1" applyFont="1" applyFill="1" applyBorder="1" applyAlignment="1" applyProtection="1">
      <alignment horizontal="left" wrapText="1"/>
      <protection locked="0"/>
    </xf>
    <xf numFmtId="171" fontId="11" fillId="0" borderId="3" xfId="0" applyNumberFormat="1" applyFont="1" applyFill="1" applyBorder="1" applyAlignment="1" applyProtection="1">
      <alignment horizontal="left" wrapText="1"/>
      <protection locked="0"/>
    </xf>
    <xf numFmtId="165" fontId="2" fillId="0" borderId="2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0" fontId="3" fillId="0" borderId="0" xfId="0" applyFont="1" applyFill="1" applyBorder="1"/>
    <xf numFmtId="2" fontId="5" fillId="0" borderId="0" xfId="1614" applyNumberFormat="1" applyFont="1" applyFill="1" applyBorder="1" applyAlignment="1">
      <alignment horizontal="right"/>
    </xf>
    <xf numFmtId="167" fontId="5" fillId="0" borderId="0" xfId="1613" applyNumberFormat="1" applyFont="1" applyFill="1" applyBorder="1" applyAlignment="1">
      <alignment horizontal="right" wrapText="1"/>
    </xf>
    <xf numFmtId="17" fontId="6" fillId="0" borderId="0" xfId="1613" applyNumberFormat="1" applyFont="1" applyFill="1" applyBorder="1"/>
    <xf numFmtId="172" fontId="6" fillId="0" borderId="0" xfId="1613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1613" applyFont="1" applyFill="1" applyBorder="1" applyAlignment="1">
      <alignment horizontal="right"/>
    </xf>
    <xf numFmtId="167" fontId="5" fillId="0" borderId="0" xfId="3" applyNumberFormat="1" applyFont="1" applyFill="1" applyBorder="1" applyAlignment="1">
      <alignment horizontal="right"/>
    </xf>
    <xf numFmtId="167" fontId="5" fillId="0" borderId="0" xfId="1612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167" fontId="5" fillId="0" borderId="0" xfId="1613" applyNumberFormat="1" applyFont="1" applyFill="1" applyBorder="1" applyAlignment="1">
      <alignment horizontal="right"/>
    </xf>
    <xf numFmtId="167" fontId="5" fillId="0" borderId="0" xfId="1614" applyNumberFormat="1" applyFont="1" applyFill="1" applyBorder="1" applyAlignment="1">
      <alignment horizontal="right"/>
    </xf>
    <xf numFmtId="0" fontId="6" fillId="0" borderId="3" xfId="1613" applyNumberFormat="1" applyFont="1" applyFill="1" applyBorder="1" applyAlignment="1">
      <alignment horizontal="left" wrapText="1"/>
    </xf>
    <xf numFmtId="0" fontId="6" fillId="0" borderId="3" xfId="1613" applyNumberFormat="1" applyFont="1" applyFill="1" applyBorder="1" applyAlignment="1">
      <alignment horizontal="right" wrapText="1"/>
    </xf>
    <xf numFmtId="0" fontId="6" fillId="0" borderId="3" xfId="1613" applyNumberFormat="1" applyFont="1" applyFill="1" applyBorder="1" applyAlignment="1">
      <alignment wrapText="1"/>
    </xf>
    <xf numFmtId="17" fontId="6" fillId="0" borderId="2" xfId="1613" applyNumberFormat="1" applyFont="1" applyFill="1" applyBorder="1"/>
    <xf numFmtId="167" fontId="5" fillId="0" borderId="2" xfId="0" applyNumberFormat="1" applyFont="1" applyFill="1" applyBorder="1" applyAlignment="1">
      <alignment horizontal="right"/>
    </xf>
    <xf numFmtId="0" fontId="5" fillId="0" borderId="2" xfId="1613" applyFont="1" applyFill="1" applyBorder="1" applyAlignment="1">
      <alignment horizontal="right"/>
    </xf>
    <xf numFmtId="167" fontId="5" fillId="0" borderId="2" xfId="3" applyNumberFormat="1" applyFont="1" applyFill="1" applyBorder="1" applyAlignment="1">
      <alignment horizontal="right"/>
    </xf>
    <xf numFmtId="172" fontId="6" fillId="0" borderId="3" xfId="1613" applyNumberFormat="1" applyFont="1" applyFill="1" applyBorder="1"/>
    <xf numFmtId="0" fontId="5" fillId="0" borderId="3" xfId="3" applyFont="1" applyFill="1" applyBorder="1" applyAlignment="1">
      <alignment horizontal="right"/>
    </xf>
    <xf numFmtId="0" fontId="5" fillId="0" borderId="3" xfId="1613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71" fontId="2" fillId="0" borderId="2" xfId="0" applyNumberFormat="1" applyFont="1" applyBorder="1"/>
    <xf numFmtId="171" fontId="2" fillId="0" borderId="0" xfId="0" applyNumberFormat="1" applyFont="1" applyBorder="1"/>
    <xf numFmtId="171" fontId="2" fillId="0" borderId="3" xfId="0" applyNumberFormat="1" applyFont="1" applyBorder="1"/>
    <xf numFmtId="49" fontId="3" fillId="0" borderId="0" xfId="0" applyNumberFormat="1" applyFont="1"/>
    <xf numFmtId="0" fontId="3" fillId="0" borderId="0" xfId="1615" applyFont="1"/>
    <xf numFmtId="167" fontId="9" fillId="0" borderId="0" xfId="0" applyNumberFormat="1" applyFont="1" applyFill="1" applyBorder="1" applyAlignment="1">
      <alignment horizontal="right" wrapText="1"/>
    </xf>
    <xf numFmtId="167" fontId="15" fillId="0" borderId="0" xfId="0" applyNumberFormat="1" applyFont="1" applyFill="1" applyBorder="1" applyAlignment="1">
      <alignment horizontal="right" wrapText="1"/>
    </xf>
    <xf numFmtId="0" fontId="3" fillId="0" borderId="3" xfId="1615" applyFont="1" applyFill="1" applyBorder="1" applyAlignment="1">
      <alignment wrapText="1"/>
    </xf>
    <xf numFmtId="0" fontId="2" fillId="0" borderId="3" xfId="1615" applyFont="1" applyBorder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6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/>
    <xf numFmtId="0" fontId="6" fillId="0" borderId="3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3" xfId="0" applyFont="1" applyFill="1" applyBorder="1"/>
    <xf numFmtId="167" fontId="5" fillId="0" borderId="2" xfId="0" applyNumberFormat="1" applyFont="1" applyFill="1" applyBorder="1"/>
    <xf numFmtId="167" fontId="5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167" fontId="5" fillId="0" borderId="3" xfId="0" applyNumberFormat="1" applyFont="1" applyFill="1" applyBorder="1"/>
    <xf numFmtId="0" fontId="5" fillId="0" borderId="3" xfId="0" applyFont="1" applyFill="1" applyBorder="1" applyAlignment="1">
      <alignment wrapText="1"/>
    </xf>
    <xf numFmtId="0" fontId="2" fillId="0" borderId="2" xfId="1615" applyFont="1" applyFill="1" applyBorder="1"/>
    <xf numFmtId="167" fontId="3" fillId="0" borderId="2" xfId="0" applyNumberFormat="1" applyFont="1" applyBorder="1" applyAlignment="1">
      <alignment horizontal="right"/>
    </xf>
    <xf numFmtId="167" fontId="3" fillId="0" borderId="2" xfId="1615" applyNumberFormat="1" applyFont="1" applyBorder="1" applyAlignment="1">
      <alignment horizontal="right"/>
    </xf>
    <xf numFmtId="0" fontId="2" fillId="0" borderId="0" xfId="1615" applyFont="1" applyFill="1" applyBorder="1"/>
    <xf numFmtId="167" fontId="3" fillId="0" borderId="0" xfId="1615" applyNumberFormat="1" applyFont="1" applyBorder="1" applyAlignment="1">
      <alignment horizontal="right"/>
    </xf>
    <xf numFmtId="167" fontId="3" fillId="0" borderId="3" xfId="1615" applyNumberFormat="1" applyFont="1" applyBorder="1" applyAlignment="1">
      <alignment horizontal="right"/>
    </xf>
    <xf numFmtId="0" fontId="3" fillId="0" borderId="0" xfId="1610" applyFont="1"/>
    <xf numFmtId="0" fontId="17" fillId="0" borderId="0" xfId="0" applyFont="1"/>
    <xf numFmtId="0" fontId="5" fillId="0" borderId="0" xfId="0" applyFont="1"/>
    <xf numFmtId="168" fontId="0" fillId="0" borderId="0" xfId="0" applyNumberFormat="1"/>
    <xf numFmtId="2" fontId="0" fillId="0" borderId="0" xfId="0" applyNumberFormat="1"/>
    <xf numFmtId="169" fontId="3" fillId="0" borderId="0" xfId="0" applyNumberFormat="1" applyFont="1"/>
    <xf numFmtId="0" fontId="2" fillId="0" borderId="3" xfId="0" applyFont="1" applyBorder="1" applyAlignment="1">
      <alignment horizontal="center"/>
    </xf>
    <xf numFmtId="43" fontId="3" fillId="0" borderId="0" xfId="0" applyNumberFormat="1" applyFont="1"/>
    <xf numFmtId="168" fontId="3" fillId="0" borderId="2" xfId="0" applyNumberFormat="1" applyFont="1" applyBorder="1"/>
    <xf numFmtId="168" fontId="3" fillId="0" borderId="0" xfId="0" applyNumberFormat="1" applyFont="1" applyBorder="1"/>
    <xf numFmtId="168" fontId="3" fillId="0" borderId="3" xfId="0" applyNumberFormat="1" applyFont="1" applyBorder="1"/>
    <xf numFmtId="167" fontId="3" fillId="0" borderId="0" xfId="0" applyNumberFormat="1" applyFont="1" applyFill="1"/>
    <xf numFmtId="167" fontId="3" fillId="0" borderId="2" xfId="0" applyNumberFormat="1" applyFont="1" applyFill="1" applyBorder="1"/>
    <xf numFmtId="167" fontId="3" fillId="0" borderId="0" xfId="0" applyNumberFormat="1" applyFont="1" applyFill="1" applyBorder="1"/>
    <xf numFmtId="167" fontId="3" fillId="0" borderId="3" xfId="0" applyNumberFormat="1" applyFont="1" applyFill="1" applyBorder="1"/>
    <xf numFmtId="0" fontId="4" fillId="0" borderId="0" xfId="0" applyFont="1" applyFill="1"/>
    <xf numFmtId="2" fontId="3" fillId="0" borderId="0" xfId="0" applyNumberFormat="1" applyFont="1" applyAlignment="1">
      <alignment horizontal="right" indent="1"/>
    </xf>
    <xf numFmtId="43" fontId="0" fillId="0" borderId="0" xfId="0" applyNumberFormat="1"/>
    <xf numFmtId="0" fontId="4" fillId="0" borderId="0" xfId="0" applyFont="1" applyAlignment="1"/>
    <xf numFmtId="167" fontId="5" fillId="0" borderId="0" xfId="0" applyNumberFormat="1" applyFont="1" applyFill="1"/>
    <xf numFmtId="0" fontId="8" fillId="0" borderId="0" xfId="0" applyFont="1" applyFill="1"/>
    <xf numFmtId="0" fontId="19" fillId="0" borderId="0" xfId="0" applyFont="1"/>
    <xf numFmtId="0" fontId="20" fillId="0" borderId="0" xfId="8" applyFont="1"/>
    <xf numFmtId="0" fontId="8" fillId="0" borderId="0" xfId="8"/>
    <xf numFmtId="0" fontId="10" fillId="0" borderId="0" xfId="1618" applyFont="1" applyAlignment="1">
      <alignment vertical="center"/>
    </xf>
    <xf numFmtId="0" fontId="6" fillId="0" borderId="0" xfId="8" applyFont="1" applyAlignment="1">
      <alignment vertical="center"/>
    </xf>
    <xf numFmtId="0" fontId="8" fillId="0" borderId="0" xfId="8" applyFill="1"/>
    <xf numFmtId="0" fontId="8" fillId="0" borderId="0" xfId="8" applyFont="1" applyFill="1"/>
    <xf numFmtId="167" fontId="8" fillId="0" borderId="0" xfId="8" applyNumberFormat="1"/>
    <xf numFmtId="0" fontId="8" fillId="0" borderId="0" xfId="8" applyFont="1" applyAlignment="1">
      <alignment vertical="center"/>
    </xf>
    <xf numFmtId="167" fontId="8" fillId="0" borderId="0" xfId="8" applyNumberFormat="1" applyFill="1"/>
    <xf numFmtId="2" fontId="8" fillId="0" borderId="0" xfId="8" applyNumberFormat="1"/>
    <xf numFmtId="0" fontId="6" fillId="0" borderId="0" xfId="8" applyFont="1" applyFill="1" applyBorder="1" applyAlignment="1">
      <alignment vertical="center"/>
    </xf>
    <xf numFmtId="0" fontId="5" fillId="0" borderId="0" xfId="1619" applyFont="1" applyFill="1" applyBorder="1"/>
    <xf numFmtId="0" fontId="5" fillId="0" borderId="0" xfId="1620" applyFont="1" applyFill="1" applyBorder="1"/>
    <xf numFmtId="2" fontId="5" fillId="0" borderId="0" xfId="1620" applyNumberFormat="1" applyFont="1" applyFill="1" applyBorder="1"/>
    <xf numFmtId="0" fontId="6" fillId="0" borderId="0" xfId="1620" applyFont="1" applyFill="1" applyBorder="1"/>
    <xf numFmtId="0" fontId="5" fillId="0" borderId="0" xfId="1611" applyFont="1" applyFill="1" applyBorder="1"/>
    <xf numFmtId="0" fontId="6" fillId="0" borderId="0" xfId="1611" applyFont="1" applyFill="1" applyBorder="1"/>
    <xf numFmtId="2" fontId="5" fillId="0" borderId="0" xfId="1611" applyNumberFormat="1" applyFont="1" applyFill="1" applyBorder="1"/>
    <xf numFmtId="0" fontId="6" fillId="0" borderId="0" xfId="8" applyFont="1" applyFill="1" applyAlignment="1">
      <alignment vertical="center"/>
    </xf>
    <xf numFmtId="0" fontId="5" fillId="0" borderId="0" xfId="8" applyFont="1" applyFill="1"/>
    <xf numFmtId="0" fontId="5" fillId="0" borderId="0" xfId="8" applyFont="1" applyFill="1" applyBorder="1"/>
    <xf numFmtId="0" fontId="6" fillId="0" borderId="0" xfId="8" applyFont="1" applyFill="1" applyBorder="1"/>
    <xf numFmtId="0" fontId="6" fillId="0" borderId="0" xfId="8" applyFont="1" applyFill="1"/>
    <xf numFmtId="167" fontId="5" fillId="0" borderId="0" xfId="8" applyNumberFormat="1" applyFont="1" applyFill="1"/>
    <xf numFmtId="0" fontId="8" fillId="0" borderId="0" xfId="8" applyBorder="1"/>
    <xf numFmtId="0" fontId="5" fillId="0" borderId="0" xfId="8" applyFont="1" applyBorder="1"/>
    <xf numFmtId="0" fontId="5" fillId="0" borderId="0" xfId="8" applyFont="1"/>
    <xf numFmtId="173" fontId="5" fillId="0" borderId="0" xfId="8" applyNumberFormat="1" applyFont="1" applyFill="1"/>
    <xf numFmtId="173" fontId="8" fillId="0" borderId="0" xfId="8" applyNumberFormat="1"/>
    <xf numFmtId="167" fontId="5" fillId="0" borderId="0" xfId="8" applyNumberFormat="1" applyFont="1"/>
    <xf numFmtId="167" fontId="5" fillId="0" borderId="0" xfId="8" applyNumberFormat="1" applyFont="1" applyFill="1" applyBorder="1"/>
    <xf numFmtId="173" fontId="5" fillId="0" borderId="0" xfId="8" applyNumberFormat="1" applyFont="1" applyFill="1" applyBorder="1"/>
    <xf numFmtId="0" fontId="5" fillId="0" borderId="0" xfId="1621" applyFont="1" applyFill="1"/>
    <xf numFmtId="167" fontId="5" fillId="0" borderId="0" xfId="1621" applyNumberFormat="1" applyFont="1" applyFill="1"/>
    <xf numFmtId="0" fontId="6" fillId="0" borderId="0" xfId="1621" applyFont="1" applyFill="1"/>
    <xf numFmtId="0" fontId="6" fillId="0" borderId="0" xfId="1621" applyFont="1" applyFill="1" applyAlignment="1">
      <alignment horizontal="right"/>
    </xf>
    <xf numFmtId="0" fontId="8" fillId="0" borderId="0" xfId="1621" applyFont="1" applyFill="1"/>
    <xf numFmtId="167" fontId="8" fillId="0" borderId="0" xfId="1621" applyNumberFormat="1" applyFont="1" applyFill="1"/>
    <xf numFmtId="0" fontId="23" fillId="0" borderId="0" xfId="1621" applyFont="1" applyFill="1"/>
    <xf numFmtId="0" fontId="5" fillId="0" borderId="0" xfId="1621" applyFont="1" applyFill="1" applyAlignment="1"/>
    <xf numFmtId="174" fontId="5" fillId="0" borderId="0" xfId="1621" applyNumberFormat="1" applyFont="1" applyFill="1"/>
    <xf numFmtId="0" fontId="5" fillId="0" borderId="0" xfId="1621"/>
    <xf numFmtId="174" fontId="5" fillId="0" borderId="0" xfId="1621" applyNumberFormat="1"/>
    <xf numFmtId="167" fontId="5" fillId="0" borderId="0" xfId="1621" applyNumberFormat="1"/>
    <xf numFmtId="0" fontId="6" fillId="0" borderId="0" xfId="1621" applyFont="1"/>
    <xf numFmtId="0" fontId="1" fillId="0" borderId="0" xfId="1622" applyFill="1"/>
    <xf numFmtId="0" fontId="3" fillId="0" borderId="0" xfId="1622" applyFont="1" applyFill="1"/>
    <xf numFmtId="175" fontId="1" fillId="0" borderId="0" xfId="1622" applyNumberFormat="1" applyFill="1"/>
    <xf numFmtId="0" fontId="1" fillId="0" borderId="0" xfId="1622"/>
    <xf numFmtId="0" fontId="3" fillId="0" borderId="0" xfId="1622" applyFont="1"/>
    <xf numFmtId="175" fontId="1" fillId="0" borderId="0" xfId="1622" applyNumberFormat="1"/>
    <xf numFmtId="168" fontId="1" fillId="0" borderId="0" xfId="1622" applyNumberFormat="1" applyFill="1"/>
    <xf numFmtId="0" fontId="24" fillId="0" borderId="0" xfId="1622" applyFont="1" applyFill="1"/>
    <xf numFmtId="0" fontId="18" fillId="0" borderId="0" xfId="1622" applyFont="1" applyFill="1"/>
    <xf numFmtId="0" fontId="6" fillId="0" borderId="0" xfId="8" applyFont="1" applyAlignment="1">
      <alignment horizontal="left" vertical="center"/>
    </xf>
    <xf numFmtId="0" fontId="6" fillId="0" borderId="0" xfId="8" applyFont="1" applyFill="1" applyAlignment="1">
      <alignment horizontal="left"/>
    </xf>
    <xf numFmtId="0" fontId="2" fillId="0" borderId="0" xfId="1622" applyFont="1" applyAlignment="1">
      <alignment horizontal="left"/>
    </xf>
    <xf numFmtId="175" fontId="3" fillId="0" borderId="0" xfId="1622" applyNumberFormat="1" applyFont="1"/>
    <xf numFmtId="0" fontId="1" fillId="0" borderId="0" xfId="1622" applyFill="1" applyBorder="1"/>
    <xf numFmtId="167" fontId="1" fillId="0" borderId="0" xfId="1622" applyNumberFormat="1"/>
    <xf numFmtId="0" fontId="28" fillId="0" borderId="0" xfId="1648" applyFont="1"/>
    <xf numFmtId="0" fontId="2" fillId="0" borderId="0" xfId="0" applyFont="1" applyFill="1"/>
    <xf numFmtId="169" fontId="5" fillId="0" borderId="3" xfId="7" applyNumberFormat="1" applyFont="1" applyFill="1" applyBorder="1"/>
    <xf numFmtId="0" fontId="6" fillId="0" borderId="3" xfId="0" applyFont="1" applyFill="1" applyBorder="1" applyAlignment="1">
      <alignment horizontal="left"/>
    </xf>
    <xf numFmtId="169" fontId="5" fillId="0" borderId="0" xfId="7" applyNumberFormat="1" applyFont="1" applyFill="1" applyBorder="1"/>
    <xf numFmtId="169" fontId="5" fillId="0" borderId="2" xfId="7" applyNumberFormat="1" applyFont="1" applyFill="1" applyBorder="1"/>
    <xf numFmtId="0" fontId="6" fillId="0" borderId="3" xfId="0" applyFont="1" applyFill="1" applyBorder="1" applyAlignment="1">
      <alignment horizontal="right" vertical="center" wrapText="1"/>
    </xf>
    <xf numFmtId="0" fontId="3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9" fontId="3" fillId="0" borderId="0" xfId="1647" applyFont="1"/>
    <xf numFmtId="169" fontId="3" fillId="0" borderId="3" xfId="7" applyNumberFormat="1" applyFont="1" applyFill="1" applyBorder="1"/>
    <xf numFmtId="169" fontId="3" fillId="0" borderId="0" xfId="7" applyNumberFormat="1" applyFont="1" applyFill="1" applyBorder="1"/>
    <xf numFmtId="0" fontId="2" fillId="0" borderId="0" xfId="0" applyFont="1" applyFill="1" applyBorder="1" applyAlignment="1">
      <alignment wrapText="1"/>
    </xf>
    <xf numFmtId="169" fontId="3" fillId="0" borderId="2" xfId="7" applyNumberFormat="1" applyFont="1" applyFill="1" applyBorder="1"/>
    <xf numFmtId="0" fontId="2" fillId="0" borderId="3" xfId="0" applyFont="1" applyBorder="1" applyAlignment="1">
      <alignment horizontal="center" vertical="center"/>
    </xf>
    <xf numFmtId="169" fontId="3" fillId="0" borderId="0" xfId="7" applyNumberFormat="1" applyFont="1" applyBorder="1"/>
    <xf numFmtId="0" fontId="2" fillId="0" borderId="3" xfId="0" applyFont="1" applyBorder="1" applyAlignment="1">
      <alignment vertical="center"/>
    </xf>
    <xf numFmtId="169" fontId="2" fillId="0" borderId="3" xfId="7" applyNumberFormat="1" applyFont="1" applyBorder="1"/>
    <xf numFmtId="169" fontId="2" fillId="0" borderId="0" xfId="7" applyNumberFormat="1" applyFont="1" applyBorder="1"/>
    <xf numFmtId="169" fontId="2" fillId="0" borderId="2" xfId="7" applyNumberFormat="1" applyFont="1" applyBorder="1"/>
    <xf numFmtId="169" fontId="3" fillId="0" borderId="3" xfId="0" applyNumberFormat="1" applyFont="1" applyBorder="1"/>
    <xf numFmtId="169" fontId="3" fillId="0" borderId="0" xfId="0" applyNumberFormat="1" applyFont="1" applyBorder="1"/>
    <xf numFmtId="169" fontId="3" fillId="0" borderId="2" xfId="0" applyNumberFormat="1" applyFont="1" applyBorder="1"/>
    <xf numFmtId="168" fontId="2" fillId="0" borderId="0" xfId="7" quotePrefix="1" applyNumberFormat="1" applyFont="1"/>
    <xf numFmtId="168" fontId="3" fillId="0" borderId="0" xfId="7" quotePrefix="1" applyNumberFormat="1" applyFont="1"/>
    <xf numFmtId="0" fontId="2" fillId="0" borderId="3" xfId="0" quotePrefix="1" applyFont="1" applyBorder="1"/>
    <xf numFmtId="168" fontId="3" fillId="0" borderId="0" xfId="7" applyNumberFormat="1" applyFont="1"/>
    <xf numFmtId="167" fontId="3" fillId="0" borderId="0" xfId="7" applyNumberFormat="1" applyFont="1"/>
    <xf numFmtId="167" fontId="3" fillId="0" borderId="3" xfId="7" applyNumberFormat="1" applyFont="1" applyBorder="1"/>
    <xf numFmtId="167" fontId="3" fillId="0" borderId="0" xfId="7" applyNumberFormat="1" applyFont="1" applyBorder="1"/>
    <xf numFmtId="167" fontId="3" fillId="0" borderId="2" xfId="7" applyNumberFormat="1" applyFont="1" applyBorder="1"/>
    <xf numFmtId="0" fontId="2" fillId="0" borderId="3" xfId="0" quotePrefix="1" applyFont="1" applyBorder="1" applyAlignment="1">
      <alignment horizontal="center"/>
    </xf>
    <xf numFmtId="168" fontId="3" fillId="0" borderId="2" xfId="7" applyNumberFormat="1" applyFont="1" applyBorder="1" applyAlignment="1">
      <alignment horizontal="right"/>
    </xf>
    <xf numFmtId="168" fontId="2" fillId="0" borderId="2" xfId="7" quotePrefix="1" applyNumberFormat="1" applyFont="1" applyBorder="1"/>
    <xf numFmtId="9" fontId="3" fillId="0" borderId="0" xfId="1647" applyFont="1" applyFill="1" applyBorder="1"/>
    <xf numFmtId="176" fontId="2" fillId="0" borderId="3" xfId="1646" applyNumberFormat="1" applyFont="1" applyFill="1" applyBorder="1" applyAlignment="1">
      <alignment horizontal="left"/>
    </xf>
    <xf numFmtId="176" fontId="2" fillId="0" borderId="0" xfId="1646" applyNumberFormat="1" applyFont="1" applyFill="1" applyBorder="1" applyAlignment="1">
      <alignment horizontal="left"/>
    </xf>
    <xf numFmtId="176" fontId="2" fillId="0" borderId="2" xfId="1646" applyNumberFormat="1" applyFont="1" applyFill="1" applyBorder="1" applyAlignment="1">
      <alignment horizontal="left"/>
    </xf>
    <xf numFmtId="0" fontId="2" fillId="0" borderId="3" xfId="0" applyNumberFormat="1" applyFont="1" applyFill="1" applyBorder="1"/>
    <xf numFmtId="10" fontId="3" fillId="0" borderId="0" xfId="0" applyNumberFormat="1" applyFont="1" applyFill="1"/>
    <xf numFmtId="0" fontId="3" fillId="0" borderId="0" xfId="0" applyFont="1" applyFill="1" applyAlignment="1">
      <alignment horizontal="left"/>
    </xf>
    <xf numFmtId="9" fontId="3" fillId="0" borderId="0" xfId="1647" applyFont="1" applyFill="1"/>
    <xf numFmtId="167" fontId="3" fillId="0" borderId="3" xfId="7" applyNumberFormat="1" applyFont="1" applyFill="1" applyBorder="1"/>
    <xf numFmtId="167" fontId="3" fillId="0" borderId="0" xfId="7" applyNumberFormat="1" applyFont="1" applyFill="1" applyBorder="1"/>
    <xf numFmtId="167" fontId="3" fillId="0" borderId="2" xfId="7" applyNumberFormat="1" applyFont="1" applyFill="1" applyBorder="1"/>
    <xf numFmtId="0" fontId="2" fillId="0" borderId="0" xfId="0" applyFont="1" applyAlignment="1">
      <alignment horizontal="left"/>
    </xf>
    <xf numFmtId="44" fontId="3" fillId="0" borderId="0" xfId="1646" applyNumberFormat="1" applyFont="1"/>
    <xf numFmtId="176" fontId="3" fillId="0" borderId="0" xfId="1646" applyNumberFormat="1" applyFont="1"/>
    <xf numFmtId="176" fontId="3" fillId="0" borderId="0" xfId="1646" applyNumberFormat="1" applyFont="1" applyAlignment="1">
      <alignment horizontal="left"/>
    </xf>
    <xf numFmtId="44" fontId="3" fillId="0" borderId="0" xfId="1646" applyFont="1"/>
    <xf numFmtId="176" fontId="2" fillId="0" borderId="3" xfId="1646" applyNumberFormat="1" applyFont="1" applyFill="1" applyBorder="1"/>
    <xf numFmtId="176" fontId="2" fillId="0" borderId="0" xfId="1646" applyNumberFormat="1" applyFont="1" applyAlignment="1"/>
    <xf numFmtId="0" fontId="8" fillId="0" borderId="2" xfId="8" applyFill="1" applyBorder="1"/>
    <xf numFmtId="0" fontId="8" fillId="0" borderId="2" xfId="8" applyFont="1" applyFill="1" applyBorder="1"/>
    <xf numFmtId="0" fontId="6" fillId="0" borderId="3" xfId="8" applyFont="1" applyFill="1" applyBorder="1"/>
    <xf numFmtId="167" fontId="5" fillId="0" borderId="3" xfId="8" applyNumberFormat="1" applyFont="1" applyFill="1" applyBorder="1"/>
    <xf numFmtId="0" fontId="6" fillId="0" borderId="3" xfId="8" applyFont="1" applyFill="1" applyBorder="1" applyAlignment="1">
      <alignment horizontal="right"/>
    </xf>
    <xf numFmtId="0" fontId="5" fillId="0" borderId="2" xfId="8" applyFont="1" applyFill="1" applyBorder="1" applyAlignment="1">
      <alignment horizontal="right"/>
    </xf>
    <xf numFmtId="0" fontId="6" fillId="0" borderId="0" xfId="1619" applyFont="1" applyFill="1" applyBorder="1"/>
    <xf numFmtId="0" fontId="6" fillId="0" borderId="0" xfId="1619" applyFont="1" applyFill="1" applyBorder="1" applyAlignment="1">
      <alignment horizontal="left"/>
    </xf>
    <xf numFmtId="0" fontId="6" fillId="0" borderId="0" xfId="1620" applyFont="1" applyFill="1" applyBorder="1" applyAlignment="1">
      <alignment horizontal="left"/>
    </xf>
    <xf numFmtId="2" fontId="5" fillId="0" borderId="0" xfId="1619" applyNumberFormat="1" applyFont="1" applyFill="1" applyBorder="1"/>
    <xf numFmtId="0" fontId="6" fillId="0" borderId="2" xfId="1620" applyFont="1" applyFill="1" applyBorder="1" applyAlignment="1">
      <alignment horizontal="left"/>
    </xf>
    <xf numFmtId="2" fontId="5" fillId="0" borderId="2" xfId="1619" applyNumberFormat="1" applyFont="1" applyFill="1" applyBorder="1"/>
    <xf numFmtId="0" fontId="6" fillId="0" borderId="3" xfId="1619" applyFont="1" applyFill="1" applyBorder="1" applyAlignment="1">
      <alignment horizontal="left"/>
    </xf>
    <xf numFmtId="2" fontId="5" fillId="0" borderId="3" xfId="1619" applyNumberFormat="1" applyFont="1" applyFill="1" applyBorder="1"/>
    <xf numFmtId="0" fontId="5" fillId="0" borderId="2" xfId="1620" applyFont="1" applyFill="1" applyBorder="1"/>
    <xf numFmtId="0" fontId="5" fillId="0" borderId="2" xfId="1619" applyFont="1" applyFill="1" applyBorder="1"/>
    <xf numFmtId="0" fontId="6" fillId="0" borderId="3" xfId="1619" applyFont="1" applyFill="1" applyBorder="1" applyAlignment="1">
      <alignment horizontal="right"/>
    </xf>
    <xf numFmtId="0" fontId="5" fillId="0" borderId="2" xfId="1619" applyFont="1" applyFill="1" applyBorder="1" applyAlignment="1">
      <alignment horizontal="right"/>
    </xf>
    <xf numFmtId="0" fontId="6" fillId="0" borderId="2" xfId="1620" applyFont="1" applyFill="1" applyBorder="1"/>
    <xf numFmtId="0" fontId="6" fillId="0" borderId="2" xfId="8" applyFont="1" applyFill="1" applyBorder="1" applyAlignment="1">
      <alignment vertical="center"/>
    </xf>
    <xf numFmtId="0" fontId="6" fillId="0" borderId="3" xfId="1611" applyFont="1" applyFill="1" applyBorder="1"/>
    <xf numFmtId="2" fontId="5" fillId="0" borderId="3" xfId="1611" applyNumberFormat="1" applyFont="1" applyFill="1" applyBorder="1"/>
    <xf numFmtId="0" fontId="6" fillId="0" borderId="3" xfId="1611" applyFont="1" applyFill="1" applyBorder="1" applyAlignment="1">
      <alignment horizontal="right"/>
    </xf>
    <xf numFmtId="0" fontId="5" fillId="0" borderId="2" xfId="1611" applyFont="1" applyFill="1" applyBorder="1"/>
    <xf numFmtId="0" fontId="5" fillId="0" borderId="2" xfId="1611" applyFont="1" applyFill="1" applyBorder="1" applyAlignment="1">
      <alignment horizontal="right"/>
    </xf>
    <xf numFmtId="0" fontId="5" fillId="0" borderId="2" xfId="8" applyFont="1" applyFill="1" applyBorder="1"/>
    <xf numFmtId="167" fontId="5" fillId="0" borderId="2" xfId="8" applyNumberFormat="1" applyFont="1" applyFill="1" applyBorder="1"/>
    <xf numFmtId="0" fontId="22" fillId="0" borderId="2" xfId="8" applyFont="1" applyFill="1" applyBorder="1"/>
    <xf numFmtId="0" fontId="6" fillId="0" borderId="3" xfId="8" applyFont="1" applyFill="1" applyBorder="1" applyAlignment="1">
      <alignment horizontal="center"/>
    </xf>
    <xf numFmtId="171" fontId="6" fillId="0" borderId="0" xfId="8" applyNumberFormat="1" applyFont="1" applyFill="1" applyBorder="1" applyAlignment="1">
      <alignment horizontal="left"/>
    </xf>
    <xf numFmtId="171" fontId="6" fillId="0" borderId="2" xfId="8" applyNumberFormat="1" applyFont="1" applyFill="1" applyBorder="1" applyAlignment="1">
      <alignment horizontal="left"/>
    </xf>
    <xf numFmtId="171" fontId="6" fillId="0" borderId="3" xfId="8" applyNumberFormat="1" applyFont="1" applyFill="1" applyBorder="1" applyAlignment="1">
      <alignment horizontal="left"/>
    </xf>
    <xf numFmtId="167" fontId="5" fillId="0" borderId="0" xfId="8" applyNumberFormat="1" applyFont="1" applyBorder="1"/>
    <xf numFmtId="0" fontId="8" fillId="0" borderId="2" xfId="8" applyBorder="1"/>
    <xf numFmtId="0" fontId="8" fillId="0" borderId="2" xfId="8" applyFont="1" applyBorder="1"/>
    <xf numFmtId="0" fontId="8" fillId="0" borderId="3" xfId="8" applyFont="1" applyBorder="1" applyAlignment="1">
      <alignment vertical="center"/>
    </xf>
    <xf numFmtId="0" fontId="5" fillId="0" borderId="3" xfId="8" applyFont="1" applyBorder="1"/>
    <xf numFmtId="0" fontId="8" fillId="0" borderId="3" xfId="8" applyBorder="1"/>
    <xf numFmtId="1" fontId="6" fillId="0" borderId="3" xfId="8" applyNumberFormat="1" applyFont="1" applyBorder="1"/>
    <xf numFmtId="0" fontId="6" fillId="0" borderId="3" xfId="8" applyFont="1" applyBorder="1"/>
    <xf numFmtId="0" fontId="8" fillId="0" borderId="2" xfId="8" applyBorder="1" applyAlignment="1">
      <alignment horizontal="right"/>
    </xf>
    <xf numFmtId="167" fontId="8" fillId="0" borderId="0" xfId="8" applyNumberFormat="1" applyBorder="1"/>
    <xf numFmtId="0" fontId="5" fillId="0" borderId="3" xfId="8" applyFont="1" applyFill="1" applyBorder="1"/>
    <xf numFmtId="1" fontId="6" fillId="0" borderId="3" xfId="8" applyNumberFormat="1" applyFont="1" applyFill="1" applyBorder="1"/>
    <xf numFmtId="0" fontId="6" fillId="0" borderId="3" xfId="8" applyFont="1" applyFill="1" applyBorder="1" applyAlignment="1">
      <alignment horizontal="right" wrapText="1"/>
    </xf>
    <xf numFmtId="1" fontId="5" fillId="0" borderId="0" xfId="8" applyNumberFormat="1" applyFont="1" applyFill="1" applyBorder="1"/>
    <xf numFmtId="0" fontId="5" fillId="0" borderId="2" xfId="1621" applyFont="1" applyFill="1" applyBorder="1" applyAlignment="1">
      <alignment horizontal="right"/>
    </xf>
    <xf numFmtId="0" fontId="6" fillId="0" borderId="2" xfId="8" applyFont="1" applyFill="1" applyBorder="1"/>
    <xf numFmtId="1" fontId="5" fillId="0" borderId="2" xfId="8" applyNumberFormat="1" applyFont="1" applyFill="1" applyBorder="1"/>
    <xf numFmtId="1" fontId="5" fillId="0" borderId="3" xfId="8" applyNumberFormat="1" applyFont="1" applyFill="1" applyBorder="1"/>
    <xf numFmtId="0" fontId="5" fillId="0" borderId="2" xfId="1621" applyFont="1" applyFill="1" applyBorder="1"/>
    <xf numFmtId="167" fontId="5" fillId="0" borderId="2" xfId="1621" applyNumberFormat="1" applyFont="1" applyFill="1" applyBorder="1"/>
    <xf numFmtId="167" fontId="5" fillId="0" borderId="0" xfId="1621" applyNumberFormat="1" applyFont="1" applyFill="1" applyBorder="1"/>
    <xf numFmtId="0" fontId="6" fillId="0" borderId="0" xfId="1621" applyFont="1" applyFill="1" applyBorder="1"/>
    <xf numFmtId="0" fontId="6" fillId="0" borderId="3" xfId="1621" applyFont="1" applyFill="1" applyBorder="1"/>
    <xf numFmtId="167" fontId="5" fillId="0" borderId="3" xfId="1621" applyNumberFormat="1" applyFont="1" applyFill="1" applyBorder="1"/>
    <xf numFmtId="0" fontId="6" fillId="0" borderId="3" xfId="1621" applyFont="1" applyFill="1" applyBorder="1" applyAlignment="1">
      <alignment horizontal="right"/>
    </xf>
    <xf numFmtId="0" fontId="6" fillId="0" borderId="2" xfId="1621" applyFont="1" applyFill="1" applyBorder="1"/>
    <xf numFmtId="167" fontId="6" fillId="0" borderId="3" xfId="1621" applyNumberFormat="1" applyFont="1" applyFill="1" applyBorder="1" applyAlignment="1">
      <alignment horizontal="right"/>
    </xf>
    <xf numFmtId="0" fontId="6" fillId="0" borderId="3" xfId="1621" applyFont="1" applyFill="1" applyBorder="1" applyAlignment="1">
      <alignment vertical="top" wrapText="1"/>
    </xf>
    <xf numFmtId="0" fontId="6" fillId="0" borderId="3" xfId="1621" applyFont="1" applyFill="1" applyBorder="1" applyAlignment="1">
      <alignment horizontal="right" vertical="top" wrapText="1"/>
    </xf>
    <xf numFmtId="0" fontId="6" fillId="0" borderId="3" xfId="1621" applyFont="1" applyFill="1" applyBorder="1" applyAlignment="1">
      <alignment horizontal="right" vertical="top"/>
    </xf>
    <xf numFmtId="3" fontId="6" fillId="0" borderId="0" xfId="1621" applyNumberFormat="1" applyFont="1" applyFill="1" applyBorder="1"/>
    <xf numFmtId="3" fontId="6" fillId="0" borderId="2" xfId="1621" applyNumberFormat="1" applyFont="1" applyFill="1" applyBorder="1"/>
    <xf numFmtId="3" fontId="6" fillId="0" borderId="3" xfId="1621" applyNumberFormat="1" applyFont="1" applyFill="1" applyBorder="1"/>
    <xf numFmtId="0" fontId="6" fillId="0" borderId="3" xfId="1621" applyFont="1" applyFill="1" applyBorder="1" applyAlignment="1"/>
    <xf numFmtId="3" fontId="6" fillId="0" borderId="0" xfId="1621" applyNumberFormat="1" applyFont="1" applyBorder="1"/>
    <xf numFmtId="167" fontId="5" fillId="0" borderId="0" xfId="1621" applyNumberFormat="1" applyBorder="1"/>
    <xf numFmtId="3" fontId="6" fillId="0" borderId="2" xfId="1621" applyNumberFormat="1" applyFont="1" applyBorder="1"/>
    <xf numFmtId="167" fontId="5" fillId="0" borderId="2" xfId="1621" applyNumberFormat="1" applyBorder="1"/>
    <xf numFmtId="3" fontId="6" fillId="0" borderId="3" xfId="1621" applyNumberFormat="1" applyFont="1" applyBorder="1"/>
    <xf numFmtId="167" fontId="5" fillId="0" borderId="3" xfId="1621" applyNumberFormat="1" applyBorder="1"/>
    <xf numFmtId="0" fontId="6" fillId="0" borderId="2" xfId="8" applyFont="1" applyBorder="1" applyAlignment="1">
      <alignment vertical="center"/>
    </xf>
    <xf numFmtId="0" fontId="5" fillId="0" borderId="2" xfId="1621" applyBorder="1"/>
    <xf numFmtId="0" fontId="6" fillId="0" borderId="1" xfId="1621" applyFont="1" applyFill="1" applyBorder="1"/>
    <xf numFmtId="167" fontId="5" fillId="0" borderId="1" xfId="1621" applyNumberFormat="1" applyFont="1" applyFill="1" applyBorder="1"/>
    <xf numFmtId="0" fontId="5" fillId="0" borderId="2" xfId="1621" applyBorder="1" applyAlignment="1">
      <alignment horizontal="right"/>
    </xf>
    <xf numFmtId="0" fontId="2" fillId="0" borderId="0" xfId="1622" applyFont="1" applyFill="1" applyBorder="1"/>
    <xf numFmtId="175" fontId="3" fillId="0" borderId="0" xfId="1622" applyNumberFormat="1" applyFont="1" applyFill="1" applyBorder="1"/>
    <xf numFmtId="0" fontId="1" fillId="0" borderId="2" xfId="1622" applyFill="1" applyBorder="1"/>
    <xf numFmtId="0" fontId="3" fillId="0" borderId="2" xfId="1622" applyFont="1" applyFill="1" applyBorder="1" applyAlignment="1">
      <alignment horizontal="right"/>
    </xf>
    <xf numFmtId="0" fontId="2" fillId="0" borderId="3" xfId="1622" applyFont="1" applyFill="1" applyBorder="1"/>
    <xf numFmtId="0" fontId="3" fillId="0" borderId="3" xfId="1622" applyFont="1" applyFill="1" applyBorder="1"/>
    <xf numFmtId="0" fontId="2" fillId="0" borderId="3" xfId="1622" applyFont="1" applyFill="1" applyBorder="1" applyAlignment="1">
      <alignment horizontal="right"/>
    </xf>
    <xf numFmtId="0" fontId="2" fillId="0" borderId="2" xfId="1622" applyFont="1" applyFill="1" applyBorder="1"/>
    <xf numFmtId="175" fontId="3" fillId="0" borderId="2" xfId="1622" applyNumberFormat="1" applyFont="1" applyFill="1" applyBorder="1"/>
    <xf numFmtId="175" fontId="3" fillId="0" borderId="3" xfId="1622" applyNumberFormat="1" applyFont="1" applyFill="1" applyBorder="1"/>
    <xf numFmtId="0" fontId="2" fillId="0" borderId="0" xfId="1622" applyFont="1" applyBorder="1"/>
    <xf numFmtId="175" fontId="3" fillId="0" borderId="0" xfId="1622" applyNumberFormat="1" applyFont="1" applyBorder="1"/>
    <xf numFmtId="0" fontId="3" fillId="0" borderId="2" xfId="1622" applyFont="1" applyBorder="1"/>
    <xf numFmtId="0" fontId="2" fillId="0" borderId="2" xfId="1622" applyFont="1" applyBorder="1"/>
    <xf numFmtId="175" fontId="3" fillId="0" borderId="2" xfId="1622" applyNumberFormat="1" applyFont="1" applyBorder="1"/>
    <xf numFmtId="0" fontId="2" fillId="0" borderId="3" xfId="1622" applyFont="1" applyBorder="1"/>
    <xf numFmtId="175" fontId="3" fillId="0" borderId="3" xfId="1622" applyNumberFormat="1" applyFont="1" applyBorder="1"/>
    <xf numFmtId="17" fontId="2" fillId="0" borderId="0" xfId="1622" applyNumberFormat="1" applyFont="1" applyFill="1" applyBorder="1"/>
    <xf numFmtId="0" fontId="2" fillId="0" borderId="3" xfId="1622" applyFont="1" applyFill="1" applyBorder="1" applyAlignment="1"/>
    <xf numFmtId="17" fontId="2" fillId="0" borderId="2" xfId="1622" applyNumberFormat="1" applyFont="1" applyFill="1" applyBorder="1"/>
    <xf numFmtId="167" fontId="3" fillId="0" borderId="2" xfId="1622" applyNumberFormat="1" applyFont="1" applyFill="1" applyBorder="1" applyAlignment="1"/>
    <xf numFmtId="167" fontId="3" fillId="0" borderId="0" xfId="1622" applyNumberFormat="1" applyFont="1" applyFill="1" applyBorder="1" applyAlignment="1"/>
    <xf numFmtId="167" fontId="3" fillId="0" borderId="3" xfId="1622" applyNumberFormat="1" applyFont="1" applyFill="1" applyBorder="1" applyAlignment="1"/>
    <xf numFmtId="1" fontId="6" fillId="0" borderId="0" xfId="8" applyNumberFormat="1" applyFont="1" applyFill="1" applyBorder="1" applyAlignment="1">
      <alignment horizontal="left"/>
    </xf>
    <xf numFmtId="0" fontId="6" fillId="0" borderId="2" xfId="8" applyFont="1" applyFill="1" applyBorder="1" applyAlignment="1">
      <alignment horizontal="left"/>
    </xf>
    <xf numFmtId="0" fontId="5" fillId="0" borderId="2" xfId="8" applyFont="1" applyFill="1" applyBorder="1" applyAlignment="1">
      <alignment horizontal="center" wrapText="1"/>
    </xf>
    <xf numFmtId="0" fontId="5" fillId="0" borderId="2" xfId="8" applyFont="1" applyFill="1" applyBorder="1" applyAlignment="1">
      <alignment horizontal="right" wrapText="1"/>
    </xf>
    <xf numFmtId="1" fontId="6" fillId="0" borderId="3" xfId="8" applyNumberFormat="1" applyFont="1" applyFill="1" applyBorder="1" applyAlignment="1">
      <alignment horizontal="left"/>
    </xf>
    <xf numFmtId="1" fontId="6" fillId="0" borderId="2" xfId="8" applyNumberFormat="1" applyFont="1" applyFill="1" applyBorder="1" applyAlignment="1">
      <alignment horizontal="left"/>
    </xf>
    <xf numFmtId="0" fontId="2" fillId="0" borderId="0" xfId="1622" applyFont="1" applyBorder="1" applyAlignment="1">
      <alignment horizontal="left"/>
    </xf>
    <xf numFmtId="0" fontId="2" fillId="0" borderId="2" xfId="1622" applyFont="1" applyBorder="1" applyAlignment="1">
      <alignment horizontal="left"/>
    </xf>
    <xf numFmtId="0" fontId="3" fillId="0" borderId="2" xfId="1622" applyFont="1" applyBorder="1" applyAlignment="1">
      <alignment horizontal="right"/>
    </xf>
    <xf numFmtId="0" fontId="2" fillId="0" borderId="3" xfId="1622" applyFont="1" applyBorder="1" applyAlignment="1">
      <alignment horizontal="left"/>
    </xf>
    <xf numFmtId="0" fontId="2" fillId="0" borderId="3" xfId="1622" applyFont="1" applyBorder="1" applyAlignment="1">
      <alignment horizontal="right"/>
    </xf>
    <xf numFmtId="167" fontId="3" fillId="0" borderId="0" xfId="1622" applyNumberFormat="1" applyFont="1" applyFill="1" applyBorder="1"/>
    <xf numFmtId="167" fontId="3" fillId="0" borderId="2" xfId="1622" applyNumberFormat="1" applyFont="1" applyFill="1" applyBorder="1"/>
    <xf numFmtId="167" fontId="3" fillId="0" borderId="3" xfId="1622" applyNumberFormat="1" applyFont="1" applyFill="1" applyBorder="1"/>
    <xf numFmtId="0" fontId="2" fillId="0" borderId="2" xfId="1611" applyFont="1" applyBorder="1"/>
    <xf numFmtId="0" fontId="2" fillId="0" borderId="0" xfId="1611" applyFont="1" applyBorder="1"/>
    <xf numFmtId="171" fontId="6" fillId="0" borderId="2" xfId="0" quotePrefix="1" applyNumberFormat="1" applyFont="1" applyFill="1" applyBorder="1" applyAlignment="1">
      <alignment horizontal="left"/>
    </xf>
    <xf numFmtId="171" fontId="6" fillId="0" borderId="0" xfId="0" quotePrefix="1" applyNumberFormat="1" applyFont="1" applyFill="1" applyBorder="1" applyAlignment="1">
      <alignment horizontal="left"/>
    </xf>
    <xf numFmtId="0" fontId="4" fillId="0" borderId="0" xfId="0" applyFont="1" applyFill="1" applyBorder="1"/>
    <xf numFmtId="168" fontId="4" fillId="0" borderId="0" xfId="7" applyNumberFormat="1" applyFont="1"/>
    <xf numFmtId="176" fontId="4" fillId="0" borderId="0" xfId="1646" applyNumberFormat="1" applyFont="1"/>
    <xf numFmtId="0" fontId="5" fillId="0" borderId="8" xfId="1610" applyFont="1" applyBorder="1" applyAlignment="1">
      <alignment horizontal="right"/>
    </xf>
    <xf numFmtId="0" fontId="6" fillId="0" borderId="9" xfId="1610" applyFont="1" applyBorder="1" applyAlignment="1">
      <alignment wrapText="1"/>
    </xf>
    <xf numFmtId="167" fontId="3" fillId="0" borderId="10" xfId="0" applyNumberFormat="1" applyFont="1" applyBorder="1" applyAlignment="1">
      <alignment horizontal="right"/>
    </xf>
    <xf numFmtId="167" fontId="3" fillId="0" borderId="10" xfId="0" applyNumberFormat="1" applyFont="1" applyBorder="1"/>
    <xf numFmtId="167" fontId="3" fillId="0" borderId="9" xfId="0" applyNumberFormat="1" applyFont="1" applyBorder="1" applyAlignment="1">
      <alignment horizontal="right"/>
    </xf>
    <xf numFmtId="0" fontId="6" fillId="0" borderId="2" xfId="11" applyFont="1" applyFill="1" applyBorder="1" applyAlignment="1">
      <alignment horizontal="left" vertical="center" wrapText="1"/>
    </xf>
    <xf numFmtId="0" fontId="6" fillId="0" borderId="3" xfId="11" applyFont="1" applyFill="1" applyBorder="1" applyAlignment="1">
      <alignment horizontal="left" vertical="center" wrapText="1"/>
    </xf>
    <xf numFmtId="0" fontId="6" fillId="0" borderId="1" xfId="1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6" fontId="6" fillId="0" borderId="0" xfId="0" applyNumberFormat="1" applyFont="1" applyFill="1" applyBorder="1" applyAlignment="1" applyProtection="1">
      <alignment horizontal="left" vertical="center"/>
      <protection locked="0"/>
    </xf>
    <xf numFmtId="166" fontId="6" fillId="0" borderId="3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1619" applyFont="1" applyFill="1" applyBorder="1" applyAlignment="1">
      <alignment horizontal="center" wrapText="1"/>
    </xf>
    <xf numFmtId="0" fontId="23" fillId="0" borderId="0" xfId="8" applyFont="1" applyBorder="1" applyAlignment="1">
      <alignment horizontal="center" wrapText="1"/>
    </xf>
    <xf numFmtId="0" fontId="6" fillId="0" borderId="0" xfId="1619" applyFont="1" applyFill="1" applyBorder="1" applyAlignment="1">
      <alignment horizontal="center"/>
    </xf>
    <xf numFmtId="0" fontId="23" fillId="0" borderId="0" xfId="8" applyFont="1" applyBorder="1" applyAlignment="1">
      <alignment horizontal="center"/>
    </xf>
    <xf numFmtId="0" fontId="6" fillId="0" borderId="0" xfId="1611" applyFont="1" applyFill="1" applyBorder="1" applyAlignment="1">
      <alignment horizontal="center" vertical="center" wrapText="1"/>
    </xf>
    <xf numFmtId="0" fontId="23" fillId="0" borderId="0" xfId="8" applyFont="1" applyBorder="1" applyAlignment="1">
      <alignment horizontal="center" vertical="center" wrapText="1"/>
    </xf>
    <xf numFmtId="0" fontId="6" fillId="0" borderId="0" xfId="8" applyFont="1" applyFill="1" applyBorder="1" applyAlignment="1">
      <alignment horizontal="center" wrapText="1"/>
    </xf>
    <xf numFmtId="0" fontId="6" fillId="0" borderId="0" xfId="8" applyFont="1" applyBorder="1" applyAlignment="1">
      <alignment vertical="center" wrapText="1"/>
    </xf>
    <xf numFmtId="0" fontId="8" fillId="0" borderId="0" xfId="8" applyBorder="1" applyAlignment="1">
      <alignment vertical="center" wrapText="1"/>
    </xf>
    <xf numFmtId="0" fontId="6" fillId="0" borderId="3" xfId="8" applyFont="1" applyBorder="1" applyAlignment="1">
      <alignment wrapText="1"/>
    </xf>
    <xf numFmtId="0" fontId="8" fillId="0" borderId="3" xfId="8" applyBorder="1" applyAlignment="1">
      <alignment wrapText="1"/>
    </xf>
    <xf numFmtId="0" fontId="6" fillId="0" borderId="2" xfId="8" applyFont="1" applyBorder="1" applyAlignment="1">
      <alignment wrapText="1"/>
    </xf>
    <xf numFmtId="0" fontId="8" fillId="0" borderId="2" xfId="8" applyBorder="1" applyAlignment="1">
      <alignment wrapText="1"/>
    </xf>
    <xf numFmtId="0" fontId="6" fillId="0" borderId="0" xfId="8" applyFont="1" applyFill="1" applyBorder="1" applyAlignment="1">
      <alignment vertical="center" wrapText="1"/>
    </xf>
    <xf numFmtId="0" fontId="5" fillId="0" borderId="0" xfId="8" applyFont="1" applyFill="1" applyBorder="1" applyAlignment="1">
      <alignment vertical="center" wrapText="1"/>
    </xf>
    <xf numFmtId="0" fontId="5" fillId="0" borderId="3" xfId="8" applyFont="1" applyFill="1" applyBorder="1" applyAlignment="1">
      <alignment vertical="center" wrapText="1"/>
    </xf>
    <xf numFmtId="0" fontId="6" fillId="0" borderId="2" xfId="8" applyFont="1" applyFill="1" applyBorder="1" applyAlignment="1">
      <alignment wrapText="1"/>
    </xf>
    <xf numFmtId="0" fontId="6" fillId="0" borderId="3" xfId="8" applyFont="1" applyFill="1" applyBorder="1" applyAlignment="1">
      <alignment vertical="center" wrapText="1"/>
    </xf>
    <xf numFmtId="167" fontId="6" fillId="0" borderId="0" xfId="1621" applyNumberFormat="1" applyFont="1" applyFill="1" applyBorder="1" applyAlignment="1">
      <alignment horizontal="center" wrapText="1"/>
    </xf>
    <xf numFmtId="0" fontId="23" fillId="0" borderId="0" xfId="8" applyFont="1" applyFill="1" applyBorder="1" applyAlignment="1">
      <alignment horizontal="center" wrapText="1"/>
    </xf>
    <xf numFmtId="0" fontId="2" fillId="0" borderId="2" xfId="1622" applyFont="1" applyFill="1" applyBorder="1" applyAlignment="1">
      <alignment vertical="center" wrapText="1"/>
    </xf>
    <xf numFmtId="0" fontId="2" fillId="0" borderId="0" xfId="1622" applyFont="1" applyFill="1" applyBorder="1" applyAlignment="1">
      <alignment vertical="center" wrapText="1"/>
    </xf>
    <xf numFmtId="0" fontId="2" fillId="0" borderId="3" xfId="1622" applyFont="1" applyFill="1" applyBorder="1" applyAlignment="1">
      <alignment vertical="center" wrapText="1"/>
    </xf>
    <xf numFmtId="0" fontId="2" fillId="0" borderId="0" xfId="1622" applyFont="1" applyBorder="1" applyAlignment="1">
      <alignment vertical="center" wrapText="1"/>
    </xf>
    <xf numFmtId="0" fontId="8" fillId="0" borderId="3" xfId="8" applyBorder="1" applyAlignment="1">
      <alignment vertical="center" wrapText="1"/>
    </xf>
    <xf numFmtId="0" fontId="2" fillId="0" borderId="0" xfId="1622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10" fillId="0" borderId="0" xfId="1" applyAlignment="1">
      <alignment vertical="center"/>
    </xf>
  </cellXfs>
  <cellStyles count="1649">
    <cellStyle name="%" xfId="2"/>
    <cellStyle name="% 2" xfId="11"/>
    <cellStyle name="% 2 2" xfId="1619"/>
    <cellStyle name="ANCLAS,REZONES Y SUS PARTES,DE FUNDICION,DE HIERRO O DE ACERO" xfId="1623"/>
    <cellStyle name="ANCLAS,REZONES Y SUS PARTES,DE FUNDICION,DE HIERRO O DE ACERO 2" xfId="1624"/>
    <cellStyle name="cells" xfId="1625"/>
    <cellStyle name="column field" xfId="1626"/>
    <cellStyle name="Comma" xfId="7" builtinId="3"/>
    <cellStyle name="Comma 2" xfId="1627"/>
    <cellStyle name="Comma 2 3" xfId="12"/>
    <cellStyle name="Comma 3" xfId="1628"/>
    <cellStyle name="Comma 4" xfId="13"/>
    <cellStyle name="Currency" xfId="1646" builtinId="4"/>
    <cellStyle name="field" xfId="1629"/>
    <cellStyle name="field names" xfId="1630"/>
    <cellStyle name="footer" xfId="1631"/>
    <cellStyle name="heading" xfId="1632"/>
    <cellStyle name="Headings" xfId="1633"/>
    <cellStyle name="Hyperlink" xfId="1" builtinId="8" customBuiltin="1"/>
    <cellStyle name="Hyperlink 2" xfId="1618"/>
    <cellStyle name="Hyperlink 3" xfId="1634"/>
    <cellStyle name="Hyperlink 4" xfId="1635"/>
    <cellStyle name="Hyperlink 5" xfId="1648"/>
    <cellStyle name="Normal" xfId="0" builtinId="0"/>
    <cellStyle name="Normal 12 2 2 2" xfId="1617"/>
    <cellStyle name="Normal 2" xfId="3"/>
    <cellStyle name="Normal 2 2" xfId="1636"/>
    <cellStyle name="Normal 2 2 2" xfId="8"/>
    <cellStyle name="Normal 2 3" xfId="1637"/>
    <cellStyle name="Normal 3" xfId="1638"/>
    <cellStyle name="Normal 3 2 2" xfId="1611"/>
    <cellStyle name="Normal 3 2 2 2" xfId="1612"/>
    <cellStyle name="Normal 3 2 3" xfId="1610"/>
    <cellStyle name="Normal 3 4" xfId="1616"/>
    <cellStyle name="Normal 4" xfId="14"/>
    <cellStyle name="Normal 4 2" xfId="1620"/>
    <cellStyle name="Normal 5" xfId="5"/>
    <cellStyle name="Normal 5 2" xfId="1621"/>
    <cellStyle name="Normal 6" xfId="4"/>
    <cellStyle name="Normal 6 2" xfId="1622"/>
    <cellStyle name="Normal 7" xfId="1639"/>
    <cellStyle name="Normal 8 2 2 2" xfId="1615"/>
    <cellStyle name="Normal_chart June 2013" xfId="1609"/>
    <cellStyle name="Normal_Nicola charts for retreat Jan 2013" xfId="1613"/>
    <cellStyle name="Normal_Output" xfId="9"/>
    <cellStyle name="Normal_Print_MPC1" xfId="1614"/>
    <cellStyle name="Normal_Sheet1" xfId="6"/>
    <cellStyle name="Note 2" xfId="1640"/>
    <cellStyle name="Percent" xfId="1647" builtinId="5"/>
    <cellStyle name="Percent 2" xfId="1641"/>
    <cellStyle name="Percent 3" xfId="1642"/>
    <cellStyle name="Percent 5" xfId="10"/>
    <cellStyle name="Row_Headings" xfId="1643"/>
    <cellStyle name="rowfield" xfId="1644"/>
    <cellStyle name="style1472655935772" xfId="15"/>
    <cellStyle name="style1472656021288" xfId="16"/>
    <cellStyle name="style1472656021335" xfId="17"/>
    <cellStyle name="style1472656021382" xfId="18"/>
    <cellStyle name="style1472656021413" xfId="19"/>
    <cellStyle name="style1472656021460" xfId="20"/>
    <cellStyle name="style1472656021507" xfId="21"/>
    <cellStyle name="style1472656021553" xfId="22"/>
    <cellStyle name="style1472656021600" xfId="23"/>
    <cellStyle name="style1472656021663" xfId="24"/>
    <cellStyle name="style1472656021710" xfId="25"/>
    <cellStyle name="style1472656021741" xfId="26"/>
    <cellStyle name="style1472656021788" xfId="27"/>
    <cellStyle name="style1472656021835" xfId="28"/>
    <cellStyle name="style1472656021866" xfId="29"/>
    <cellStyle name="style1472656021913" xfId="30"/>
    <cellStyle name="style1472656021944" xfId="31"/>
    <cellStyle name="style1472656021975" xfId="32"/>
    <cellStyle name="style1472656022007" xfId="33"/>
    <cellStyle name="style1472656022053" xfId="34"/>
    <cellStyle name="style1472656022288" xfId="35"/>
    <cellStyle name="style1472656022335" xfId="36"/>
    <cellStyle name="style1472656022382" xfId="37"/>
    <cellStyle name="style1472656022413" xfId="38"/>
    <cellStyle name="style1472656022460" xfId="39"/>
    <cellStyle name="style1472656022522" xfId="40"/>
    <cellStyle name="style1472656022569" xfId="41"/>
    <cellStyle name="style1472656022616" xfId="42"/>
    <cellStyle name="style1472656022647" xfId="43"/>
    <cellStyle name="style1472656022694" xfId="44"/>
    <cellStyle name="style1472656022757" xfId="45"/>
    <cellStyle name="style1472656022803" xfId="46"/>
    <cellStyle name="style1472656022835" xfId="47"/>
    <cellStyle name="style1472656022882" xfId="48"/>
    <cellStyle name="style1472656022913" xfId="49"/>
    <cellStyle name="style1472656022944" xfId="50"/>
    <cellStyle name="style1472656022991" xfId="51"/>
    <cellStyle name="style1472656023022" xfId="52"/>
    <cellStyle name="style1472656023053" xfId="53"/>
    <cellStyle name="style1472656023100" xfId="54"/>
    <cellStyle name="style1472656023132" xfId="55"/>
    <cellStyle name="style1472656023178" xfId="56"/>
    <cellStyle name="style1472656023491" xfId="57"/>
    <cellStyle name="style1472656023522" xfId="58"/>
    <cellStyle name="style1472656023569" xfId="59"/>
    <cellStyle name="style1472656023616" xfId="60"/>
    <cellStyle name="style1472656023678" xfId="61"/>
    <cellStyle name="style1472656023710" xfId="62"/>
    <cellStyle name="style1472656023772" xfId="63"/>
    <cellStyle name="style1472656023819" xfId="64"/>
    <cellStyle name="style1472656023850" xfId="65"/>
    <cellStyle name="style1472656023897" xfId="66"/>
    <cellStyle name="style1472656023944" xfId="67"/>
    <cellStyle name="style1472656023991" xfId="68"/>
    <cellStyle name="style1472656024038" xfId="69"/>
    <cellStyle name="style1472656024085" xfId="70"/>
    <cellStyle name="style1472656024132" xfId="71"/>
    <cellStyle name="style1472656024163" xfId="72"/>
    <cellStyle name="style1472656024225" xfId="73"/>
    <cellStyle name="style1472656024272" xfId="74"/>
    <cellStyle name="style1472656024319" xfId="75"/>
    <cellStyle name="style1472656024350" xfId="76"/>
    <cellStyle name="style1472656024444" xfId="77"/>
    <cellStyle name="style1472656024788" xfId="78"/>
    <cellStyle name="style1472656024850" xfId="79"/>
    <cellStyle name="style1472656024897" xfId="80"/>
    <cellStyle name="style1472656024913" xfId="81"/>
    <cellStyle name="style1472656106223" xfId="82"/>
    <cellStyle name="style1472656106286" xfId="83"/>
    <cellStyle name="style1472656106317" xfId="84"/>
    <cellStyle name="style1472656106348" xfId="85"/>
    <cellStyle name="style1472656106395" xfId="86"/>
    <cellStyle name="style1472656106442" xfId="87"/>
    <cellStyle name="style1472656106489" xfId="88"/>
    <cellStyle name="style1472656106536" xfId="89"/>
    <cellStyle name="style1472656106582" xfId="90"/>
    <cellStyle name="style1472656106629" xfId="91"/>
    <cellStyle name="style1472656106676" xfId="92"/>
    <cellStyle name="style1472656106707" xfId="93"/>
    <cellStyle name="style1472656106754" xfId="94"/>
    <cellStyle name="style1472656106786" xfId="95"/>
    <cellStyle name="style1472656106832" xfId="96"/>
    <cellStyle name="style1472656106864" xfId="97"/>
    <cellStyle name="style1472656106911" xfId="98"/>
    <cellStyle name="style1472656106942" xfId="99"/>
    <cellStyle name="style1472656106957" xfId="100"/>
    <cellStyle name="style1472656107004" xfId="101"/>
    <cellStyle name="style1472656107114" xfId="102"/>
    <cellStyle name="style1472656107145" xfId="103"/>
    <cellStyle name="style1472656107192" xfId="104"/>
    <cellStyle name="style1472656107223" xfId="105"/>
    <cellStyle name="style1472656107270" xfId="106"/>
    <cellStyle name="style1472656107317" xfId="107"/>
    <cellStyle name="style1472656107348" xfId="108"/>
    <cellStyle name="style1472656107395" xfId="109"/>
    <cellStyle name="style1472656107442" xfId="110"/>
    <cellStyle name="style1472656107473" xfId="111"/>
    <cellStyle name="style1472656107504" xfId="112"/>
    <cellStyle name="style1472656107536" xfId="113"/>
    <cellStyle name="style1472656107582" xfId="114"/>
    <cellStyle name="style1472656107614" xfId="115"/>
    <cellStyle name="style1472656107645" xfId="116"/>
    <cellStyle name="style1472656107707" xfId="117"/>
    <cellStyle name="style1472656107723" xfId="118"/>
    <cellStyle name="style1472656107770" xfId="119"/>
    <cellStyle name="style1472656107817" xfId="120"/>
    <cellStyle name="style1472656107848" xfId="121"/>
    <cellStyle name="style1472656107879" xfId="122"/>
    <cellStyle name="style1472656107942" xfId="123"/>
    <cellStyle name="style1472656107989" xfId="124"/>
    <cellStyle name="style1472656108020" xfId="125"/>
    <cellStyle name="style1472656108051" xfId="126"/>
    <cellStyle name="style1472656108098" xfId="127"/>
    <cellStyle name="style1472656108129" xfId="128"/>
    <cellStyle name="style1472656108176" xfId="129"/>
    <cellStyle name="style1472656108270" xfId="130"/>
    <cellStyle name="style1472656108301" xfId="131"/>
    <cellStyle name="style1472656108348" xfId="132"/>
    <cellStyle name="style1472656108395" xfId="133"/>
    <cellStyle name="style1472656108426" xfId="134"/>
    <cellStyle name="style1472656108473" xfId="135"/>
    <cellStyle name="style1472656108520" xfId="136"/>
    <cellStyle name="style1472656108551" xfId="137"/>
    <cellStyle name="style1472656108582" xfId="138"/>
    <cellStyle name="style1472656108629" xfId="139"/>
    <cellStyle name="style1472656108676" xfId="140"/>
    <cellStyle name="style1472656108723" xfId="141"/>
    <cellStyle name="style1472656108770" xfId="142"/>
    <cellStyle name="style1472656108817" xfId="143"/>
    <cellStyle name="style1472656109192" xfId="144"/>
    <cellStyle name="style1472656109239" xfId="145"/>
    <cellStyle name="style1472656109286" xfId="146"/>
    <cellStyle name="style1472656109317" xfId="147"/>
    <cellStyle name="style1472656270348" xfId="148"/>
    <cellStyle name="style1472656270395" xfId="149"/>
    <cellStyle name="style1472656270442" xfId="150"/>
    <cellStyle name="style1472656270473" xfId="151"/>
    <cellStyle name="style1472656270520" xfId="152"/>
    <cellStyle name="style1472656270567" xfId="153"/>
    <cellStyle name="style1472656270598" xfId="154"/>
    <cellStyle name="style1472656270629" xfId="155"/>
    <cellStyle name="style1472656270692" xfId="156"/>
    <cellStyle name="style1472656270739" xfId="157"/>
    <cellStyle name="style1472656270786" xfId="158"/>
    <cellStyle name="style1472656270832" xfId="159"/>
    <cellStyle name="style1472656270864" xfId="160"/>
    <cellStyle name="style1472656270895" xfId="161"/>
    <cellStyle name="style1472656270942" xfId="162"/>
    <cellStyle name="style1472656270973" xfId="163"/>
    <cellStyle name="style1472656271004" xfId="164"/>
    <cellStyle name="style1472656271036" xfId="165"/>
    <cellStyle name="style1472656271067" xfId="166"/>
    <cellStyle name="style1472656271114" xfId="167"/>
    <cellStyle name="style1472656271379" xfId="168"/>
    <cellStyle name="style1472656271426" xfId="169"/>
    <cellStyle name="style1472656271473" xfId="170"/>
    <cellStyle name="style1472656271520" xfId="171"/>
    <cellStyle name="style1472656271567" xfId="172"/>
    <cellStyle name="style1472656271629" xfId="173"/>
    <cellStyle name="style1472656271692" xfId="174"/>
    <cellStyle name="style1472656271739" xfId="175"/>
    <cellStyle name="style1472656271770" xfId="176"/>
    <cellStyle name="style1472656271817" xfId="177"/>
    <cellStyle name="style1472656271864" xfId="178"/>
    <cellStyle name="style1472656271911" xfId="179"/>
    <cellStyle name="style1472656271957" xfId="180"/>
    <cellStyle name="style1472656271989" xfId="181"/>
    <cellStyle name="style1472656272036" xfId="182"/>
    <cellStyle name="style1472656272067" xfId="183"/>
    <cellStyle name="style1472656272098" xfId="184"/>
    <cellStyle name="style1472656272145" xfId="185"/>
    <cellStyle name="style1472656272176" xfId="186"/>
    <cellStyle name="style1472656272223" xfId="187"/>
    <cellStyle name="style1472656272270" xfId="188"/>
    <cellStyle name="style1472656272348" xfId="189"/>
    <cellStyle name="style1472656272379" xfId="190"/>
    <cellStyle name="style1472656272411" xfId="191"/>
    <cellStyle name="style1472656272520" xfId="192"/>
    <cellStyle name="style1472656272567" xfId="193"/>
    <cellStyle name="style1472656272582" xfId="194"/>
    <cellStyle name="style1472656272629" xfId="195"/>
    <cellStyle name="style1472656272661" xfId="196"/>
    <cellStyle name="style1472656272707" xfId="197"/>
    <cellStyle name="style1472656272739" xfId="198"/>
    <cellStyle name="style1472656272786" xfId="199"/>
    <cellStyle name="style1472656272817" xfId="200"/>
    <cellStyle name="style1472656272864" xfId="201"/>
    <cellStyle name="style1472656272895" xfId="202"/>
    <cellStyle name="style1472656272942" xfId="203"/>
    <cellStyle name="style1472656272973" xfId="204"/>
    <cellStyle name="style1472656273020" xfId="205"/>
    <cellStyle name="style1472656273051" xfId="206"/>
    <cellStyle name="style1472656273098" xfId="207"/>
    <cellStyle name="style1472656273129" xfId="208"/>
    <cellStyle name="style1472656273176" xfId="209"/>
    <cellStyle name="style1472656273536" xfId="210"/>
    <cellStyle name="style1472656273582" xfId="211"/>
    <cellStyle name="style1472656273614" xfId="212"/>
    <cellStyle name="style1472656273645" xfId="213"/>
    <cellStyle name="style1472656412051" xfId="214"/>
    <cellStyle name="style1472656412114" xfId="215"/>
    <cellStyle name="style1472656412161" xfId="216"/>
    <cellStyle name="style1472656412192" xfId="217"/>
    <cellStyle name="style1472656412239" xfId="218"/>
    <cellStyle name="style1472656412301" xfId="219"/>
    <cellStyle name="style1472656412364" xfId="220"/>
    <cellStyle name="style1472656412426" xfId="221"/>
    <cellStyle name="style1472656412489" xfId="222"/>
    <cellStyle name="style1472656412551" xfId="223"/>
    <cellStyle name="style1472656412614" xfId="224"/>
    <cellStyle name="style1472656412661" xfId="225"/>
    <cellStyle name="style1472656412707" xfId="226"/>
    <cellStyle name="style1472656412739" xfId="227"/>
    <cellStyle name="style1472656412786" xfId="228"/>
    <cellStyle name="style1472656412832" xfId="229"/>
    <cellStyle name="style1472656412879" xfId="230"/>
    <cellStyle name="style1472656412911" xfId="231"/>
    <cellStyle name="style1472656412926" xfId="232"/>
    <cellStyle name="style1472656412957" xfId="233"/>
    <cellStyle name="style1472656413067" xfId="234"/>
    <cellStyle name="style1472656413114" xfId="235"/>
    <cellStyle name="style1472656413145" xfId="236"/>
    <cellStyle name="style1472656413176" xfId="237"/>
    <cellStyle name="style1472656413223" xfId="238"/>
    <cellStyle name="style1472656413254" xfId="239"/>
    <cellStyle name="style1472656413301" xfId="240"/>
    <cellStyle name="style1472656413348" xfId="241"/>
    <cellStyle name="style1472656413364" xfId="242"/>
    <cellStyle name="style1472656413411" xfId="243"/>
    <cellStyle name="style1472656413442" xfId="244"/>
    <cellStyle name="style1472656413473" xfId="245"/>
    <cellStyle name="style1472656413520" xfId="246"/>
    <cellStyle name="style1472656413551" xfId="247"/>
    <cellStyle name="style1472656413582" xfId="248"/>
    <cellStyle name="style1472656413614" xfId="249"/>
    <cellStyle name="style1472656413645" xfId="250"/>
    <cellStyle name="style1472656413676" xfId="251"/>
    <cellStyle name="style1472656413707" xfId="252"/>
    <cellStyle name="style1472656413739" xfId="253"/>
    <cellStyle name="style1472656413786" xfId="254"/>
    <cellStyle name="style1472656413926" xfId="255"/>
    <cellStyle name="style1472656413942" xfId="256"/>
    <cellStyle name="style1472656413989" xfId="257"/>
    <cellStyle name="style1472656414020" xfId="258"/>
    <cellStyle name="style1472656414067" xfId="259"/>
    <cellStyle name="style1472656414098" xfId="260"/>
    <cellStyle name="style1472656414145" xfId="261"/>
    <cellStyle name="style1472656414176" xfId="262"/>
    <cellStyle name="style1472656414207" xfId="263"/>
    <cellStyle name="style1472656414239" xfId="264"/>
    <cellStyle name="style1472656414286" xfId="265"/>
    <cellStyle name="style1472656414332" xfId="266"/>
    <cellStyle name="style1472656414379" xfId="267"/>
    <cellStyle name="style1472656414426" xfId="268"/>
    <cellStyle name="style1472656414473" xfId="269"/>
    <cellStyle name="style1472656414504" xfId="270"/>
    <cellStyle name="style1472656414551" xfId="271"/>
    <cellStyle name="style1472656414582" xfId="272"/>
    <cellStyle name="style1472656414629" xfId="273"/>
    <cellStyle name="style1472656414661" xfId="274"/>
    <cellStyle name="style1472656414692" xfId="275"/>
    <cellStyle name="style1472656415036" xfId="276"/>
    <cellStyle name="style1472656415098" xfId="277"/>
    <cellStyle name="style1472656415129" xfId="278"/>
    <cellStyle name="style1472656415161" xfId="279"/>
    <cellStyle name="style1472656749395" xfId="280"/>
    <cellStyle name="style1472656749457" xfId="281"/>
    <cellStyle name="style1472656749489" xfId="282"/>
    <cellStyle name="style1472656749520" xfId="283"/>
    <cellStyle name="style1472656749567" xfId="284"/>
    <cellStyle name="style1472656749598" xfId="285"/>
    <cellStyle name="style1472656749629" xfId="286"/>
    <cellStyle name="style1472656749676" xfId="287"/>
    <cellStyle name="style1472656749707" xfId="288"/>
    <cellStyle name="style1472656749754" xfId="289"/>
    <cellStyle name="style1472656749786" xfId="290"/>
    <cellStyle name="style1472656749817" xfId="291"/>
    <cellStyle name="style1472656749864" xfId="292"/>
    <cellStyle name="style1472656749911" xfId="293"/>
    <cellStyle name="style1472656749926" xfId="294"/>
    <cellStyle name="style1472656749957" xfId="295"/>
    <cellStyle name="style1472656749989" xfId="296"/>
    <cellStyle name="style1472656750020" xfId="297"/>
    <cellStyle name="style1472656750067" xfId="298"/>
    <cellStyle name="style1472656750098" xfId="299"/>
    <cellStyle name="style1472656750145" xfId="300"/>
    <cellStyle name="style1472656750176" xfId="301"/>
    <cellStyle name="style1472656750286" xfId="302"/>
    <cellStyle name="style1472656750317" xfId="303"/>
    <cellStyle name="style1472656750364" xfId="304"/>
    <cellStyle name="style1472656750411" xfId="305"/>
    <cellStyle name="style1472656750442" xfId="306"/>
    <cellStyle name="style1472656750473" xfId="307"/>
    <cellStyle name="style1472656750520" xfId="308"/>
    <cellStyle name="style1472656750551" xfId="309"/>
    <cellStyle name="style1472656750582" xfId="310"/>
    <cellStyle name="style1472656750629" xfId="311"/>
    <cellStyle name="style1472656750661" xfId="312"/>
    <cellStyle name="style1472656750692" xfId="313"/>
    <cellStyle name="style1472656750739" xfId="314"/>
    <cellStyle name="style1472656750754" xfId="315"/>
    <cellStyle name="style1472656750786" xfId="316"/>
    <cellStyle name="style1472656750832" xfId="317"/>
    <cellStyle name="style1472656750848" xfId="318"/>
    <cellStyle name="style1472656750911" xfId="319"/>
    <cellStyle name="style1472656750973" xfId="320"/>
    <cellStyle name="style1472656750989" xfId="321"/>
    <cellStyle name="style1472656751036" xfId="322"/>
    <cellStyle name="style1472656751067" xfId="323"/>
    <cellStyle name="style1472656751176" xfId="324"/>
    <cellStyle name="style1472656751207" xfId="325"/>
    <cellStyle name="style1472656751239" xfId="326"/>
    <cellStyle name="style1472656751270" xfId="327"/>
    <cellStyle name="style1472656751317" xfId="328"/>
    <cellStyle name="style1472656751348" xfId="329"/>
    <cellStyle name="style1472656751395" xfId="330"/>
    <cellStyle name="style1472656751426" xfId="331"/>
    <cellStyle name="style1472656751473" xfId="332"/>
    <cellStyle name="style1472656751504" xfId="333"/>
    <cellStyle name="style1472656751551" xfId="334"/>
    <cellStyle name="style1472656751582" xfId="335"/>
    <cellStyle name="style1472656751614" xfId="336"/>
    <cellStyle name="style1472656751661" xfId="337"/>
    <cellStyle name="style1472656751707" xfId="338"/>
    <cellStyle name="style1472656751739" xfId="339"/>
    <cellStyle name="style1472656751770" xfId="340"/>
    <cellStyle name="style1472656752161" xfId="341"/>
    <cellStyle name="style1472656752223" xfId="342"/>
    <cellStyle name="style1472656752254" xfId="343"/>
    <cellStyle name="style1472656752286" xfId="344"/>
    <cellStyle name="style1473075960626" xfId="345"/>
    <cellStyle name="style1473075960720" xfId="346"/>
    <cellStyle name="style1473075960782" xfId="347"/>
    <cellStyle name="style1473075960829" xfId="348"/>
    <cellStyle name="style1473075960876" xfId="349"/>
    <cellStyle name="style1473075960938" xfId="350"/>
    <cellStyle name="style1473075960985" xfId="351"/>
    <cellStyle name="style1473075961048" xfId="352"/>
    <cellStyle name="style1473075961095" xfId="353"/>
    <cellStyle name="style1473075961220" xfId="354"/>
    <cellStyle name="style1473075961266" xfId="355"/>
    <cellStyle name="style1473075961313" xfId="356"/>
    <cellStyle name="style1473075961360" xfId="357"/>
    <cellStyle name="style1473075961391" xfId="358"/>
    <cellStyle name="style1473075961438" xfId="359"/>
    <cellStyle name="style1473075961485" xfId="360"/>
    <cellStyle name="style1473075961532" xfId="361"/>
    <cellStyle name="style1473075961563" xfId="362"/>
    <cellStyle name="style1473075961610" xfId="363"/>
    <cellStyle name="style1473075961657" xfId="364"/>
    <cellStyle name="style1473075961704" xfId="365"/>
    <cellStyle name="style1473075961751" xfId="366"/>
    <cellStyle name="style1473075961845" xfId="367"/>
    <cellStyle name="style1473075961891" xfId="368"/>
    <cellStyle name="style1473075961954" xfId="369"/>
    <cellStyle name="style1473075962016" xfId="370"/>
    <cellStyle name="style1473075962095" xfId="371"/>
    <cellStyle name="style1473075962141" xfId="372"/>
    <cellStyle name="style1473075962188" xfId="373"/>
    <cellStyle name="style1473075962235" xfId="374"/>
    <cellStyle name="style1473075962282" xfId="375"/>
    <cellStyle name="style1473075962313" xfId="376"/>
    <cellStyle name="style1473075962376" xfId="377"/>
    <cellStyle name="style1473075962407" xfId="378"/>
    <cellStyle name="style1473075962516" xfId="379"/>
    <cellStyle name="style1473075962563" xfId="380"/>
    <cellStyle name="style1473075962595" xfId="381"/>
    <cellStyle name="style1473075962626" xfId="382"/>
    <cellStyle name="style1473075962673" xfId="383"/>
    <cellStyle name="style1473075962720" xfId="384"/>
    <cellStyle name="style1473075962751" xfId="385"/>
    <cellStyle name="style1473075962829" xfId="386"/>
    <cellStyle name="style1473075962860" xfId="387"/>
    <cellStyle name="style1473075962907" xfId="388"/>
    <cellStyle name="style1473075962954" xfId="389"/>
    <cellStyle name="style1473075963048" xfId="390"/>
    <cellStyle name="style1473075963095" xfId="391"/>
    <cellStyle name="style1473075963126" xfId="392"/>
    <cellStyle name="style1473075963173" xfId="393"/>
    <cellStyle name="style1473075963220" xfId="394"/>
    <cellStyle name="style1473075963251" xfId="395"/>
    <cellStyle name="style1473075963313" xfId="396"/>
    <cellStyle name="style1473075963376" xfId="397"/>
    <cellStyle name="style1473075963423" xfId="398"/>
    <cellStyle name="style1473075963470" xfId="399"/>
    <cellStyle name="style1473075963532" xfId="400"/>
    <cellStyle name="style1473075963563" xfId="401"/>
    <cellStyle name="style1473075963688" xfId="402"/>
    <cellStyle name="style1473075963766" xfId="403"/>
    <cellStyle name="style1473075963813" xfId="404"/>
    <cellStyle name="style1473075963860" xfId="405"/>
    <cellStyle name="style1473075963907" xfId="406"/>
    <cellStyle name="style1473075964516" xfId="407"/>
    <cellStyle name="style1473075964548" xfId="408"/>
    <cellStyle name="style1483448937871" xfId="409"/>
    <cellStyle name="style1483448937981" xfId="410"/>
    <cellStyle name="style1483448938059" xfId="411"/>
    <cellStyle name="style1483448938106" xfId="412"/>
    <cellStyle name="style1483448938168" xfId="413"/>
    <cellStyle name="style1483448938246" xfId="414"/>
    <cellStyle name="style1483448938309" xfId="415"/>
    <cellStyle name="style1483448938387" xfId="416"/>
    <cellStyle name="style1483448938465" xfId="417"/>
    <cellStyle name="style1483448938512" xfId="418"/>
    <cellStyle name="style1483448938590" xfId="419"/>
    <cellStyle name="style1483448938653" xfId="420"/>
    <cellStyle name="style1483448938715" xfId="421"/>
    <cellStyle name="style1483448938762" xfId="422"/>
    <cellStyle name="style1483448938840" xfId="423"/>
    <cellStyle name="style1483448938887" xfId="424"/>
    <cellStyle name="style1483448938934" xfId="425"/>
    <cellStyle name="style1483448938981" xfId="426"/>
    <cellStyle name="style1483448939043" xfId="427"/>
    <cellStyle name="style1483448939106" xfId="428"/>
    <cellStyle name="style1483448939168" xfId="429"/>
    <cellStyle name="style1483448939199" xfId="430"/>
    <cellStyle name="style1483448939278" xfId="431"/>
    <cellStyle name="style1483448939324" xfId="432"/>
    <cellStyle name="style1483448939387" xfId="433"/>
    <cellStyle name="style1483448939465" xfId="434"/>
    <cellStyle name="style1483448939512" xfId="435"/>
    <cellStyle name="style1483448939574" xfId="436"/>
    <cellStyle name="style1483448939668" xfId="437"/>
    <cellStyle name="style1483448939746" xfId="438"/>
    <cellStyle name="style1483448939793" xfId="439"/>
    <cellStyle name="style1483448939824" xfId="440"/>
    <cellStyle name="style1483448940106" xfId="441"/>
    <cellStyle name="style1483448940137" xfId="442"/>
    <cellStyle name="style1483448940199" xfId="443"/>
    <cellStyle name="style1483448940231" xfId="444"/>
    <cellStyle name="style1483448940262" xfId="445"/>
    <cellStyle name="style1483448940309" xfId="446"/>
    <cellStyle name="style1483448940340" xfId="447"/>
    <cellStyle name="style1483448940387" xfId="448"/>
    <cellStyle name="style1483448940465" xfId="449"/>
    <cellStyle name="style1483448940496" xfId="450"/>
    <cellStyle name="style1483448940543" xfId="451"/>
    <cellStyle name="style1483448940590" xfId="452"/>
    <cellStyle name="style1483448940637" xfId="453"/>
    <cellStyle name="style1483448940684" xfId="454"/>
    <cellStyle name="style1483448940731" xfId="455"/>
    <cellStyle name="style1483448940778" xfId="456"/>
    <cellStyle name="style1483448940809" xfId="457"/>
    <cellStyle name="style1483448940856" xfId="458"/>
    <cellStyle name="style1483448940903" xfId="459"/>
    <cellStyle name="style1483448940949" xfId="460"/>
    <cellStyle name="style1483448940996" xfId="461"/>
    <cellStyle name="style1483448941028" xfId="462"/>
    <cellStyle name="style1483448941090" xfId="463"/>
    <cellStyle name="style1483448941137" xfId="464"/>
    <cellStyle name="style1483448941199" xfId="465"/>
    <cellStyle name="style1483448941246" xfId="466"/>
    <cellStyle name="style1483448941356" xfId="467"/>
    <cellStyle name="style1483448941387" xfId="468"/>
    <cellStyle name="style1483448941668" xfId="469"/>
    <cellStyle name="style1483449189934" xfId="470"/>
    <cellStyle name="style1483449190013" xfId="471"/>
    <cellStyle name="style1483449190044" xfId="472"/>
    <cellStyle name="style1483449190106" xfId="473"/>
    <cellStyle name="style1483449190153" xfId="474"/>
    <cellStyle name="style1483449190200" xfId="475"/>
    <cellStyle name="style1483449190247" xfId="476"/>
    <cellStyle name="style1483449190294" xfId="477"/>
    <cellStyle name="style1483449190341" xfId="478"/>
    <cellStyle name="style1483449190403" xfId="479"/>
    <cellStyle name="style1483449190434" xfId="480"/>
    <cellStyle name="style1483449190466" xfId="481"/>
    <cellStyle name="style1483449190513" xfId="482"/>
    <cellStyle name="style1483449190559" xfId="483"/>
    <cellStyle name="style1483449190606" xfId="484"/>
    <cellStyle name="style1483449190653" xfId="485"/>
    <cellStyle name="style1483449190700" xfId="486"/>
    <cellStyle name="style1483449190731" xfId="487"/>
    <cellStyle name="style1483449190763" xfId="488"/>
    <cellStyle name="style1483449190809" xfId="489"/>
    <cellStyle name="style1483449190856" xfId="490"/>
    <cellStyle name="style1483449190888" xfId="491"/>
    <cellStyle name="style1483449190934" xfId="492"/>
    <cellStyle name="style1483449190981" xfId="493"/>
    <cellStyle name="style1483449191013" xfId="494"/>
    <cellStyle name="style1483449191059" xfId="495"/>
    <cellStyle name="style1483449191091" xfId="496"/>
    <cellStyle name="style1483449191200" xfId="497"/>
    <cellStyle name="style1483449191247" xfId="498"/>
    <cellStyle name="style1483449191278" xfId="499"/>
    <cellStyle name="style1483449191309" xfId="500"/>
    <cellStyle name="style1483449191356" xfId="501"/>
    <cellStyle name="style1483449191388" xfId="502"/>
    <cellStyle name="style1483449191434" xfId="503"/>
    <cellStyle name="style1483449191466" xfId="504"/>
    <cellStyle name="style1483449191513" xfId="505"/>
    <cellStyle name="style1483449191544" xfId="506"/>
    <cellStyle name="style1483449191591" xfId="507"/>
    <cellStyle name="style1483449191622" xfId="508"/>
    <cellStyle name="style1483449191653" xfId="509"/>
    <cellStyle name="style1483449191700" xfId="510"/>
    <cellStyle name="style1483449191778" xfId="511"/>
    <cellStyle name="style1483449191809" xfId="512"/>
    <cellStyle name="style1483449191841" xfId="513"/>
    <cellStyle name="style1483449191888" xfId="514"/>
    <cellStyle name="style1483449191950" xfId="515"/>
    <cellStyle name="style1483449191997" xfId="516"/>
    <cellStyle name="style1483449192044" xfId="517"/>
    <cellStyle name="style1483449192091" xfId="518"/>
    <cellStyle name="style1483449192138" xfId="519"/>
    <cellStyle name="style1483449192169" xfId="520"/>
    <cellStyle name="style1483449192231" xfId="521"/>
    <cellStyle name="style1483449192278" xfId="522"/>
    <cellStyle name="style1483449192325" xfId="523"/>
    <cellStyle name="style1483449192372" xfId="524"/>
    <cellStyle name="style1483449192434" xfId="525"/>
    <cellStyle name="style1483449192513" xfId="526"/>
    <cellStyle name="style1483449192575" xfId="527"/>
    <cellStyle name="style1483449192638" xfId="528"/>
    <cellStyle name="style1483449192684" xfId="529"/>
    <cellStyle name="style1483449192731" xfId="530"/>
    <cellStyle name="style1483449192778" xfId="531"/>
    <cellStyle name="style1486987747802" xfId="532"/>
    <cellStyle name="style1496836572634" xfId="533"/>
    <cellStyle name="style1496836901511" xfId="534"/>
    <cellStyle name="style1496836901589" xfId="535"/>
    <cellStyle name="style1496836901918" xfId="536"/>
    <cellStyle name="style1496836901949" xfId="537"/>
    <cellStyle name="style1496836901996" xfId="538"/>
    <cellStyle name="style1496836902043" xfId="539"/>
    <cellStyle name="style1496836902074" xfId="540"/>
    <cellStyle name="style1496836902121" xfId="541"/>
    <cellStyle name="style1496836902152" xfId="542"/>
    <cellStyle name="style1496836902261" xfId="543"/>
    <cellStyle name="style1496836902308" xfId="544"/>
    <cellStyle name="style1496836902355" xfId="545"/>
    <cellStyle name="style1496836902386" xfId="546"/>
    <cellStyle name="style1496836902418" xfId="547"/>
    <cellStyle name="style1496836902449" xfId="548"/>
    <cellStyle name="style1496836902480" xfId="549"/>
    <cellStyle name="style1496836902511" xfId="550"/>
    <cellStyle name="style1496836902543" xfId="551"/>
    <cellStyle name="style1496836902574" xfId="552"/>
    <cellStyle name="style1496836902605" xfId="553"/>
    <cellStyle name="style1496836902636" xfId="554"/>
    <cellStyle name="style1496836902668" xfId="555"/>
    <cellStyle name="style1496836902715" xfId="556"/>
    <cellStyle name="style1496836902746" xfId="557"/>
    <cellStyle name="style1496836902793" xfId="558"/>
    <cellStyle name="style1496836902824" xfId="559"/>
    <cellStyle name="style1496836902871" xfId="560"/>
    <cellStyle name="style1496836902902" xfId="561"/>
    <cellStyle name="style1496836902949" xfId="562"/>
    <cellStyle name="style1496836903058" xfId="563"/>
    <cellStyle name="style1496836903105" xfId="564"/>
    <cellStyle name="style1496836903152" xfId="565"/>
    <cellStyle name="style1496836903199" xfId="566"/>
    <cellStyle name="style1496836903246" xfId="567"/>
    <cellStyle name="style1496836903293" xfId="568"/>
    <cellStyle name="style1496836903340" xfId="569"/>
    <cellStyle name="style1496836903402" xfId="570"/>
    <cellStyle name="style1496836903433" xfId="571"/>
    <cellStyle name="style1496836903527" xfId="572"/>
    <cellStyle name="style1496836903746" xfId="573"/>
    <cellStyle name="style1496836904465" xfId="574"/>
    <cellStyle name="style1496836904496" xfId="575"/>
    <cellStyle name="style1496837068467" xfId="576"/>
    <cellStyle name="style1496837068530" xfId="577"/>
    <cellStyle name="style1496837068655" xfId="578"/>
    <cellStyle name="style1496837068671" xfId="579"/>
    <cellStyle name="style1496837068717" xfId="580"/>
    <cellStyle name="style1496837068764" xfId="581"/>
    <cellStyle name="style1496837068811" xfId="582"/>
    <cellStyle name="style1496837068858" xfId="583"/>
    <cellStyle name="style1496837068921" xfId="584"/>
    <cellStyle name="style1496837068967" xfId="585"/>
    <cellStyle name="style1496837069061" xfId="586"/>
    <cellStyle name="style1496837069155" xfId="587"/>
    <cellStyle name="style1496837069217" xfId="588"/>
    <cellStyle name="style1496837069296" xfId="589"/>
    <cellStyle name="style1496837069389" xfId="590"/>
    <cellStyle name="style1496837069467" xfId="591"/>
    <cellStyle name="style1496837069514" xfId="592"/>
    <cellStyle name="style1496837069592" xfId="593"/>
    <cellStyle name="style1496837069639" xfId="594"/>
    <cellStyle name="style1496837069686" xfId="595"/>
    <cellStyle name="style1496837069749" xfId="596"/>
    <cellStyle name="style1496837069811" xfId="597"/>
    <cellStyle name="style1496837069889" xfId="598"/>
    <cellStyle name="style1496837069967" xfId="599"/>
    <cellStyle name="style1496837070046" xfId="600"/>
    <cellStyle name="style1496837070249" xfId="601"/>
    <cellStyle name="style1496837070311" xfId="602"/>
    <cellStyle name="style1496837070389" xfId="603"/>
    <cellStyle name="style1496837070483" xfId="604"/>
    <cellStyle name="style1496837070608" xfId="605"/>
    <cellStyle name="style1496837070702" xfId="606"/>
    <cellStyle name="style1496837070796" xfId="607"/>
    <cellStyle name="style1496837070905" xfId="608"/>
    <cellStyle name="style1496837070983" xfId="609"/>
    <cellStyle name="style1496837071092" xfId="610"/>
    <cellStyle name="style1496837071186" xfId="611"/>
    <cellStyle name="style1496837071264" xfId="612"/>
    <cellStyle name="style1496837071358" xfId="613"/>
    <cellStyle name="style1496837071546" xfId="614"/>
    <cellStyle name="style1496837072233" xfId="615"/>
    <cellStyle name="style1496837072311" xfId="616"/>
    <cellStyle name="style1496837072389" xfId="617"/>
    <cellStyle name="style1496837188407" xfId="618"/>
    <cellStyle name="style1496837188516" xfId="619"/>
    <cellStyle name="style1496837188595" xfId="620"/>
    <cellStyle name="style1496837188657" xfId="621"/>
    <cellStyle name="style1496837188751" xfId="622"/>
    <cellStyle name="style1496837188829" xfId="623"/>
    <cellStyle name="style1496837188938" xfId="624"/>
    <cellStyle name="style1496837189032" xfId="625"/>
    <cellStyle name="style1496837189110" xfId="626"/>
    <cellStyle name="style1496837189188" xfId="627"/>
    <cellStyle name="style1496837189267" xfId="628"/>
    <cellStyle name="style1496837189345" xfId="629"/>
    <cellStyle name="style1496837189407" xfId="630"/>
    <cellStyle name="style1496837189454" xfId="631"/>
    <cellStyle name="style1496837189517" xfId="632"/>
    <cellStyle name="style1496837189532" xfId="633"/>
    <cellStyle name="style1496837189563" xfId="634"/>
    <cellStyle name="style1496837189610" xfId="635"/>
    <cellStyle name="style1496837189735" xfId="636"/>
    <cellStyle name="style1496837189767" xfId="637"/>
    <cellStyle name="style1496837189798" xfId="638"/>
    <cellStyle name="style1496837189829" xfId="639"/>
    <cellStyle name="style1496837189876" xfId="640"/>
    <cellStyle name="style1496837189923" xfId="641"/>
    <cellStyle name="style1496837190001" xfId="642"/>
    <cellStyle name="style1496837190095" xfId="643"/>
    <cellStyle name="style1496837190188" xfId="644"/>
    <cellStyle name="style1496837190282" xfId="645"/>
    <cellStyle name="style1496837190376" xfId="646"/>
    <cellStyle name="style1496837190470" xfId="647"/>
    <cellStyle name="style1496837190579" xfId="648"/>
    <cellStyle name="style1496837190657" xfId="649"/>
    <cellStyle name="style1496837190767" xfId="650"/>
    <cellStyle name="style1496837190845" xfId="651"/>
    <cellStyle name="style1496837190938" xfId="652"/>
    <cellStyle name="style1496837190985" xfId="653"/>
    <cellStyle name="style1496837191032" xfId="654"/>
    <cellStyle name="style1496837191063" xfId="655"/>
    <cellStyle name="style1496837191110" xfId="656"/>
    <cellStyle name="style1496837191329" xfId="657"/>
    <cellStyle name="style1496837191532" xfId="658"/>
    <cellStyle name="style1496837191563" xfId="659"/>
    <cellStyle name="style1496837191610" xfId="660"/>
    <cellStyle name="style1496837351707" xfId="661"/>
    <cellStyle name="style1496837351832" xfId="662"/>
    <cellStyle name="style1496837351911" xfId="663"/>
    <cellStyle name="style1496837351989" xfId="664"/>
    <cellStyle name="style1496837352082" xfId="665"/>
    <cellStyle name="style1496837352161" xfId="666"/>
    <cellStyle name="style1496837352239" xfId="667"/>
    <cellStyle name="style1496837352348" xfId="668"/>
    <cellStyle name="style1496837352426" xfId="669"/>
    <cellStyle name="style1496837352520" xfId="670"/>
    <cellStyle name="style1496837352614" xfId="671"/>
    <cellStyle name="style1496837352707" xfId="672"/>
    <cellStyle name="style1496837352786" xfId="673"/>
    <cellStyle name="style1496837353036" xfId="674"/>
    <cellStyle name="style1496837353129" xfId="675"/>
    <cellStyle name="style1496837353192" xfId="676"/>
    <cellStyle name="style1496837353270" xfId="677"/>
    <cellStyle name="style1496837353333" xfId="678"/>
    <cellStyle name="style1496837353411" xfId="679"/>
    <cellStyle name="style1496837353473" xfId="680"/>
    <cellStyle name="style1496837353551" xfId="681"/>
    <cellStyle name="style1496837353629" xfId="682"/>
    <cellStyle name="style1496837353739" xfId="683"/>
    <cellStyle name="style1496837353817" xfId="684"/>
    <cellStyle name="style1496837353926" xfId="685"/>
    <cellStyle name="style1496837354004" xfId="686"/>
    <cellStyle name="style1496837354098" xfId="687"/>
    <cellStyle name="style1496837354192" xfId="688"/>
    <cellStyle name="style1496837354270" xfId="689"/>
    <cellStyle name="style1496837354364" xfId="690"/>
    <cellStyle name="style1496837354458" xfId="691"/>
    <cellStyle name="style1496837354551" xfId="692"/>
    <cellStyle name="style1496837354645" xfId="693"/>
    <cellStyle name="style1496837354739" xfId="694"/>
    <cellStyle name="style1496837354833" xfId="695"/>
    <cellStyle name="style1496837354911" xfId="696"/>
    <cellStyle name="style1496837355004" xfId="697"/>
    <cellStyle name="style1496837355098" xfId="698"/>
    <cellStyle name="style1496837355192" xfId="699"/>
    <cellStyle name="style1496837355567" xfId="700"/>
    <cellStyle name="style1496837356020" xfId="701"/>
    <cellStyle name="style1496837356098" xfId="702"/>
    <cellStyle name="style1496837356208" xfId="703"/>
    <cellStyle name="style1496837520273" xfId="704"/>
    <cellStyle name="style1496837520383" xfId="705"/>
    <cellStyle name="style1496837520445" xfId="706"/>
    <cellStyle name="style1496837520508" xfId="707"/>
    <cellStyle name="style1496837520586" xfId="708"/>
    <cellStyle name="style1496837520664" xfId="709"/>
    <cellStyle name="style1496837520742" xfId="710"/>
    <cellStyle name="style1496837520820" xfId="711"/>
    <cellStyle name="style1496837520898" xfId="712"/>
    <cellStyle name="style1496837520992" xfId="713"/>
    <cellStyle name="style1496837521070" xfId="714"/>
    <cellStyle name="style1496837521148" xfId="715"/>
    <cellStyle name="style1496837521211" xfId="716"/>
    <cellStyle name="style1496837521289" xfId="717"/>
    <cellStyle name="style1496837521383" xfId="718"/>
    <cellStyle name="style1496837521461" xfId="719"/>
    <cellStyle name="style1496837521523" xfId="720"/>
    <cellStyle name="style1496837521586" xfId="721"/>
    <cellStyle name="style1496837521680" xfId="722"/>
    <cellStyle name="style1496837521726" xfId="723"/>
    <cellStyle name="style1496837521789" xfId="724"/>
    <cellStyle name="style1496837521867" xfId="725"/>
    <cellStyle name="style1496837521945" xfId="726"/>
    <cellStyle name="style1496837522039" xfId="727"/>
    <cellStyle name="style1496837522305" xfId="728"/>
    <cellStyle name="style1496837522398" xfId="729"/>
    <cellStyle name="style1496837522476" xfId="730"/>
    <cellStyle name="style1496837522570" xfId="731"/>
    <cellStyle name="style1496837522648" xfId="732"/>
    <cellStyle name="style1496837522726" xfId="733"/>
    <cellStyle name="style1496837522820" xfId="734"/>
    <cellStyle name="style1496837522930" xfId="735"/>
    <cellStyle name="style1496837522992" xfId="736"/>
    <cellStyle name="style1496837523086" xfId="737"/>
    <cellStyle name="style1496837523164" xfId="738"/>
    <cellStyle name="style1496837523258" xfId="739"/>
    <cellStyle name="style1496837523336" xfId="740"/>
    <cellStyle name="style1496837523430" xfId="741"/>
    <cellStyle name="style1496837523461" xfId="742"/>
    <cellStyle name="style1496837523539" xfId="743"/>
    <cellStyle name="style1496837523867" xfId="744"/>
    <cellStyle name="style1496837523930" xfId="745"/>
    <cellStyle name="style1496837523976" xfId="746"/>
    <cellStyle name="style1496837524008" xfId="747"/>
    <cellStyle name="style1496838031986" xfId="748"/>
    <cellStyle name="style1496838032095" xfId="749"/>
    <cellStyle name="style1496838032142" xfId="750"/>
    <cellStyle name="style1496838032189" xfId="751"/>
    <cellStyle name="style1496838032267" xfId="752"/>
    <cellStyle name="style1496838032329" xfId="753"/>
    <cellStyle name="style1496838032392" xfId="754"/>
    <cellStyle name="style1496838032486" xfId="755"/>
    <cellStyle name="style1496838032564" xfId="756"/>
    <cellStyle name="style1496838032658" xfId="757"/>
    <cellStyle name="style1496838032751" xfId="758"/>
    <cellStyle name="style1496838032829" xfId="759"/>
    <cellStyle name="style1496838032892" xfId="760"/>
    <cellStyle name="style1496838032954" xfId="761"/>
    <cellStyle name="style1496838033064" xfId="762"/>
    <cellStyle name="style1496838033126" xfId="763"/>
    <cellStyle name="style1496838033189" xfId="764"/>
    <cellStyle name="style1496838033236" xfId="765"/>
    <cellStyle name="style1496838033298" xfId="766"/>
    <cellStyle name="style1496838033376" xfId="767"/>
    <cellStyle name="style1496838033423" xfId="768"/>
    <cellStyle name="style1496838033517" xfId="769"/>
    <cellStyle name="style1496838033611" xfId="770"/>
    <cellStyle name="style1496838033673" xfId="771"/>
    <cellStyle name="style1496838033767" xfId="772"/>
    <cellStyle name="style1496838033861" xfId="773"/>
    <cellStyle name="style1496838033923" xfId="774"/>
    <cellStyle name="style1496838034017" xfId="775"/>
    <cellStyle name="style1496838034111" xfId="776"/>
    <cellStyle name="style1496838034439" xfId="777"/>
    <cellStyle name="style1496838034501" xfId="778"/>
    <cellStyle name="style1496838034564" xfId="779"/>
    <cellStyle name="style1496838034642" xfId="780"/>
    <cellStyle name="style1496838034720" xfId="781"/>
    <cellStyle name="style1496838034767" xfId="782"/>
    <cellStyle name="style1496838034845" xfId="783"/>
    <cellStyle name="style1496838034923" xfId="784"/>
    <cellStyle name="style1496838035017" xfId="785"/>
    <cellStyle name="style1496838035204" xfId="786"/>
    <cellStyle name="style1496838035595" xfId="787"/>
    <cellStyle name="style1496838035658" xfId="788"/>
    <cellStyle name="style1496838035736" xfId="789"/>
    <cellStyle name="style1496838035876" xfId="790"/>
    <cellStyle name="style1496838407211" xfId="791"/>
    <cellStyle name="style1496838407336" xfId="792"/>
    <cellStyle name="style1496838407414" xfId="793"/>
    <cellStyle name="style1496838407476" xfId="794"/>
    <cellStyle name="style1496838407539" xfId="795"/>
    <cellStyle name="style1496838407617" xfId="796"/>
    <cellStyle name="style1496838407695" xfId="797"/>
    <cellStyle name="style1496838407758" xfId="798"/>
    <cellStyle name="style1496838407836" xfId="799"/>
    <cellStyle name="style1496838407914" xfId="800"/>
    <cellStyle name="style1496838407976" xfId="801"/>
    <cellStyle name="style1496838408055" xfId="802"/>
    <cellStyle name="style1496838408101" xfId="803"/>
    <cellStyle name="style1496838408164" xfId="804"/>
    <cellStyle name="style1496838408226" xfId="805"/>
    <cellStyle name="style1496838408289" xfId="806"/>
    <cellStyle name="style1496838408351" xfId="807"/>
    <cellStyle name="style1496838408398" xfId="808"/>
    <cellStyle name="style1496838408476" xfId="809"/>
    <cellStyle name="style1496838408555" xfId="810"/>
    <cellStyle name="style1496838408601" xfId="811"/>
    <cellStyle name="style1496838408680" xfId="812"/>
    <cellStyle name="style1496838408758" xfId="813"/>
    <cellStyle name="style1496838408836" xfId="814"/>
    <cellStyle name="style1496838408930" xfId="815"/>
    <cellStyle name="style1496838409023" xfId="816"/>
    <cellStyle name="style1496838409101" xfId="817"/>
    <cellStyle name="style1496838409398" xfId="818"/>
    <cellStyle name="style1496838409476" xfId="819"/>
    <cellStyle name="style1496838409555" xfId="820"/>
    <cellStyle name="style1496838409648" xfId="821"/>
    <cellStyle name="style1496838409742" xfId="822"/>
    <cellStyle name="style1496838409820" xfId="823"/>
    <cellStyle name="style1496838409898" xfId="824"/>
    <cellStyle name="style1496838409992" xfId="825"/>
    <cellStyle name="style1496838410070" xfId="826"/>
    <cellStyle name="style1496838410164" xfId="827"/>
    <cellStyle name="style1496838410242" xfId="828"/>
    <cellStyle name="style1496838410336" xfId="829"/>
    <cellStyle name="style1496838410508" xfId="830"/>
    <cellStyle name="style1496838410898" xfId="831"/>
    <cellStyle name="style1496838410992" xfId="832"/>
    <cellStyle name="style1496838411070" xfId="833"/>
    <cellStyle name="style1496840290875" xfId="834"/>
    <cellStyle name="style1496840290953" xfId="835"/>
    <cellStyle name="style1496840291000" xfId="836"/>
    <cellStyle name="style1496840291047" xfId="837"/>
    <cellStyle name="style1496840291109" xfId="838"/>
    <cellStyle name="style1496840291187" xfId="839"/>
    <cellStyle name="style1496840291234" xfId="840"/>
    <cellStyle name="style1496840291297" xfId="841"/>
    <cellStyle name="style1496840291375" xfId="842"/>
    <cellStyle name="style1496840291453" xfId="843"/>
    <cellStyle name="style1496840291547" xfId="844"/>
    <cellStyle name="style1496840291625" xfId="845"/>
    <cellStyle name="style1496840291703" xfId="846"/>
    <cellStyle name="style1496840291781" xfId="847"/>
    <cellStyle name="style1496840291875" xfId="848"/>
    <cellStyle name="style1496840291937" xfId="849"/>
    <cellStyle name="style1496840292015" xfId="850"/>
    <cellStyle name="style1496840292078" xfId="851"/>
    <cellStyle name="style1496840292156" xfId="852"/>
    <cellStyle name="style1496840292203" xfId="853"/>
    <cellStyle name="style1496840292265" xfId="854"/>
    <cellStyle name="style1496840292359" xfId="855"/>
    <cellStyle name="style1496840292437" xfId="856"/>
    <cellStyle name="style1496840292531" xfId="857"/>
    <cellStyle name="style1496840292609" xfId="858"/>
    <cellStyle name="style1496840292703" xfId="859"/>
    <cellStyle name="style1496840292781" xfId="860"/>
    <cellStyle name="style1496840292875" xfId="861"/>
    <cellStyle name="style1496840292953" xfId="862"/>
    <cellStyle name="style1496840293047" xfId="863"/>
    <cellStyle name="style1496840293125" xfId="864"/>
    <cellStyle name="style1496840293203" xfId="865"/>
    <cellStyle name="style1496840293437" xfId="866"/>
    <cellStyle name="style1496840293453" xfId="867"/>
    <cellStyle name="style1496840293500" xfId="868"/>
    <cellStyle name="style1496840293531" xfId="869"/>
    <cellStyle name="style1496840293562" xfId="870"/>
    <cellStyle name="style1496840293609" xfId="871"/>
    <cellStyle name="style1496840293687" xfId="872"/>
    <cellStyle name="style1496840293844" xfId="873"/>
    <cellStyle name="style1496840293891" xfId="874"/>
    <cellStyle name="style1496840293922" xfId="875"/>
    <cellStyle name="style1498576405797" xfId="876"/>
    <cellStyle name="style1498576405922" xfId="877"/>
    <cellStyle name="style1498576405985" xfId="878"/>
    <cellStyle name="style1498576406016" xfId="879"/>
    <cellStyle name="style1498576406078" xfId="880"/>
    <cellStyle name="style1498576406125" xfId="881"/>
    <cellStyle name="style1498576406188" xfId="882"/>
    <cellStyle name="style1498576406250" xfId="883"/>
    <cellStyle name="style1498576406313" xfId="884"/>
    <cellStyle name="style1498576406360" xfId="885"/>
    <cellStyle name="style1498576406406" xfId="886"/>
    <cellStyle name="style1498576406516" xfId="887"/>
    <cellStyle name="style1498576406563" xfId="888"/>
    <cellStyle name="style1498576406610" xfId="889"/>
    <cellStyle name="style1498576406672" xfId="890"/>
    <cellStyle name="style1498576406719" xfId="891"/>
    <cellStyle name="style1498576406750" xfId="892"/>
    <cellStyle name="style1498576406781" xfId="893"/>
    <cellStyle name="style1498576406828" xfId="894"/>
    <cellStyle name="style1498576406875" xfId="895"/>
    <cellStyle name="style1498576406922" xfId="896"/>
    <cellStyle name="style1498576406953" xfId="897"/>
    <cellStyle name="style1498576407016" xfId="898"/>
    <cellStyle name="style1498576407047" xfId="899"/>
    <cellStyle name="style1498576407094" xfId="900"/>
    <cellStyle name="style1498576407219" xfId="901"/>
    <cellStyle name="style1498576407266" xfId="902"/>
    <cellStyle name="style1498576407328" xfId="903"/>
    <cellStyle name="style1498576407375" xfId="904"/>
    <cellStyle name="style1498576407422" xfId="905"/>
    <cellStyle name="style1498576407485" xfId="906"/>
    <cellStyle name="style1498576407531" xfId="907"/>
    <cellStyle name="style1498576407578" xfId="908"/>
    <cellStyle name="style1498576407625" xfId="909"/>
    <cellStyle name="style1498576407672" xfId="910"/>
    <cellStyle name="style1498576407703" xfId="911"/>
    <cellStyle name="style1498576407813" xfId="912"/>
    <cellStyle name="style1498576407860" xfId="913"/>
    <cellStyle name="style1498576407906" xfId="914"/>
    <cellStyle name="style1498576408031" xfId="915"/>
    <cellStyle name="style1498576408453" xfId="916"/>
    <cellStyle name="style1498576408500" xfId="917"/>
    <cellStyle name="style1498576408547" xfId="918"/>
    <cellStyle name="style1498576656726" xfId="919"/>
    <cellStyle name="style1498576656773" xfId="920"/>
    <cellStyle name="style1498576656820" xfId="921"/>
    <cellStyle name="style1498576656866" xfId="922"/>
    <cellStyle name="style1498576656898" xfId="923"/>
    <cellStyle name="style1498576656945" xfId="924"/>
    <cellStyle name="style1498576656991" xfId="925"/>
    <cellStyle name="style1498576657101" xfId="926"/>
    <cellStyle name="style1498576657148" xfId="927"/>
    <cellStyle name="style1498576657179" xfId="928"/>
    <cellStyle name="style1498576657226" xfId="929"/>
    <cellStyle name="style1498576657288" xfId="930"/>
    <cellStyle name="style1498576657335" xfId="931"/>
    <cellStyle name="style1498576657351" xfId="932"/>
    <cellStyle name="style1498576657398" xfId="933"/>
    <cellStyle name="style1498576657445" xfId="934"/>
    <cellStyle name="style1498576657476" xfId="935"/>
    <cellStyle name="style1498576657491" xfId="936"/>
    <cellStyle name="style1498576657538" xfId="937"/>
    <cellStyle name="style1498576657570" xfId="938"/>
    <cellStyle name="style1498576657616" xfId="939"/>
    <cellStyle name="style1498576657726" xfId="940"/>
    <cellStyle name="style1498576657757" xfId="941"/>
    <cellStyle name="style1498576657788" xfId="942"/>
    <cellStyle name="style1498576657851" xfId="943"/>
    <cellStyle name="style1498576657898" xfId="944"/>
    <cellStyle name="style1498576657929" xfId="945"/>
    <cellStyle name="style1498576657976" xfId="946"/>
    <cellStyle name="style1498576658007" xfId="947"/>
    <cellStyle name="style1498576658054" xfId="948"/>
    <cellStyle name="style1498576658101" xfId="949"/>
    <cellStyle name="style1498576658148" xfId="950"/>
    <cellStyle name="style1498576658179" xfId="951"/>
    <cellStyle name="style1498576658241" xfId="952"/>
    <cellStyle name="style1498576658351" xfId="953"/>
    <cellStyle name="style1498576658398" xfId="954"/>
    <cellStyle name="style1498576658445" xfId="955"/>
    <cellStyle name="style1498576658476" xfId="956"/>
    <cellStyle name="style1498576658507" xfId="957"/>
    <cellStyle name="style1498576658632" xfId="958"/>
    <cellStyle name="style1498576658788" xfId="959"/>
    <cellStyle name="style1498576658945" xfId="960"/>
    <cellStyle name="style1498576658976" xfId="961"/>
    <cellStyle name="style1498576959515" xfId="962"/>
    <cellStyle name="style1498576959562" xfId="963"/>
    <cellStyle name="style1498576959593" xfId="964"/>
    <cellStyle name="style1498576959624" xfId="965"/>
    <cellStyle name="style1498576959687" xfId="966"/>
    <cellStyle name="style1498576959718" xfId="967"/>
    <cellStyle name="style1498576959749" xfId="968"/>
    <cellStyle name="style1498576959827" xfId="969"/>
    <cellStyle name="style1498576959858" xfId="970"/>
    <cellStyle name="style1498576960015" xfId="971"/>
    <cellStyle name="style1498576960046" xfId="972"/>
    <cellStyle name="style1498576960077" xfId="973"/>
    <cellStyle name="style1498576960108" xfId="974"/>
    <cellStyle name="style1498576960140" xfId="975"/>
    <cellStyle name="style1498576960187" xfId="976"/>
    <cellStyle name="style1498576960218" xfId="977"/>
    <cellStyle name="style1498576960249" xfId="978"/>
    <cellStyle name="style1498576960280" xfId="979"/>
    <cellStyle name="style1498576960312" xfId="980"/>
    <cellStyle name="style1498576960358" xfId="981"/>
    <cellStyle name="style1498576960374" xfId="982"/>
    <cellStyle name="style1498576960437" xfId="983"/>
    <cellStyle name="style1498576960452" xfId="984"/>
    <cellStyle name="style1498576960499" xfId="985"/>
    <cellStyle name="style1498576960546" xfId="986"/>
    <cellStyle name="style1498576960577" xfId="987"/>
    <cellStyle name="style1498576960687" xfId="988"/>
    <cellStyle name="style1498576960718" xfId="989"/>
    <cellStyle name="style1498576960765" xfId="990"/>
    <cellStyle name="style1498576960812" xfId="991"/>
    <cellStyle name="style1498576960843" xfId="992"/>
    <cellStyle name="style1498576960890" xfId="993"/>
    <cellStyle name="style1498576960937" xfId="994"/>
    <cellStyle name="style1498576960999" xfId="995"/>
    <cellStyle name="style1498576961062" xfId="996"/>
    <cellStyle name="style1498576961109" xfId="997"/>
    <cellStyle name="style1498576961171" xfId="998"/>
    <cellStyle name="style1498576961202" xfId="999"/>
    <cellStyle name="style1498576961296" xfId="1000"/>
    <cellStyle name="style1498576961452" xfId="1001"/>
    <cellStyle name="style1498576961624" xfId="1002"/>
    <cellStyle name="style1498576961640" xfId="1003"/>
    <cellStyle name="style1498577077299" xfId="1004"/>
    <cellStyle name="style1498577077362" xfId="1005"/>
    <cellStyle name="style1498577077393" xfId="1006"/>
    <cellStyle name="style1498577077424" xfId="1007"/>
    <cellStyle name="style1498577077549" xfId="1008"/>
    <cellStyle name="style1498577077596" xfId="1009"/>
    <cellStyle name="style1498577077643" xfId="1010"/>
    <cellStyle name="style1498577077705" xfId="1011"/>
    <cellStyle name="style1498577077737" xfId="1012"/>
    <cellStyle name="style1498577077783" xfId="1013"/>
    <cellStyle name="style1498577077830" xfId="1014"/>
    <cellStyle name="style1498577077877" xfId="1015"/>
    <cellStyle name="style1498577077893" xfId="1016"/>
    <cellStyle name="style1498577077940" xfId="1017"/>
    <cellStyle name="style1498577077971" xfId="1018"/>
    <cellStyle name="style1498577078002" xfId="1019"/>
    <cellStyle name="style1498577078034" xfId="1020"/>
    <cellStyle name="style1498577078065" xfId="1021"/>
    <cellStyle name="style1498577078112" xfId="1022"/>
    <cellStyle name="style1498577078143" xfId="1023"/>
    <cellStyle name="style1498577078159" xfId="1024"/>
    <cellStyle name="style1498577078174" xfId="1025"/>
    <cellStyle name="style1498577078237" xfId="1026"/>
    <cellStyle name="style1498577078284" xfId="1027"/>
    <cellStyle name="style1498577078330" xfId="1028"/>
    <cellStyle name="style1498577078362" xfId="1029"/>
    <cellStyle name="style1498577078487" xfId="1030"/>
    <cellStyle name="style1498577078534" xfId="1031"/>
    <cellStyle name="style1498577078565" xfId="1032"/>
    <cellStyle name="style1498577078596" xfId="1033"/>
    <cellStyle name="style1498577078659" xfId="1034"/>
    <cellStyle name="style1498577078674" xfId="1035"/>
    <cellStyle name="style1498577078721" xfId="1036"/>
    <cellStyle name="style1498577078768" xfId="1037"/>
    <cellStyle name="style1498577078799" xfId="1038"/>
    <cellStyle name="style1498577078846" xfId="1039"/>
    <cellStyle name="style1498577078893" xfId="1040"/>
    <cellStyle name="style1498577078924" xfId="1041"/>
    <cellStyle name="style1498577078971" xfId="1042"/>
    <cellStyle name="style1498577079049" xfId="1043"/>
    <cellStyle name="style1498577079330" xfId="1044"/>
    <cellStyle name="style1498577079362" xfId="1045"/>
    <cellStyle name="style1498577079393" xfId="1046"/>
    <cellStyle name="style1499100008474" xfId="1047"/>
    <cellStyle name="style1499100008599" xfId="1048"/>
    <cellStyle name="style1499100008646" xfId="1049"/>
    <cellStyle name="style1499100008708" xfId="1050"/>
    <cellStyle name="style1499100008771" xfId="1051"/>
    <cellStyle name="style1499100008833" xfId="1052"/>
    <cellStyle name="style1499100008896" xfId="1053"/>
    <cellStyle name="style1499100008974" xfId="1054"/>
    <cellStyle name="style1499100009068" xfId="1055"/>
    <cellStyle name="style1499100009161" xfId="1056"/>
    <cellStyle name="style1499100009240" xfId="1057"/>
    <cellStyle name="style1499100009318" xfId="1058"/>
    <cellStyle name="style1499100009396" xfId="1059"/>
    <cellStyle name="style1499100009458" xfId="1060"/>
    <cellStyle name="style1499100009630" xfId="1061"/>
    <cellStyle name="style1499100009693" xfId="1062"/>
    <cellStyle name="style1499100009740" xfId="1063"/>
    <cellStyle name="style1499100009786" xfId="1064"/>
    <cellStyle name="style1499100009849" xfId="1065"/>
    <cellStyle name="style1499100009911" xfId="1066"/>
    <cellStyle name="style1499100009974" xfId="1067"/>
    <cellStyle name="style1499100010036" xfId="1068"/>
    <cellStyle name="style1499100010130" xfId="1069"/>
    <cellStyle name="style1499100010224" xfId="1070"/>
    <cellStyle name="style1499100010302" xfId="1071"/>
    <cellStyle name="style1499100010396" xfId="1072"/>
    <cellStyle name="style1499100010474" xfId="1073"/>
    <cellStyle name="style1499100010536" xfId="1074"/>
    <cellStyle name="style1499100010615" xfId="1075"/>
    <cellStyle name="style1499100010677" xfId="1076"/>
    <cellStyle name="style1499100010755" xfId="1077"/>
    <cellStyle name="style1499100010818" xfId="1078"/>
    <cellStyle name="style1499100010896" xfId="1079"/>
    <cellStyle name="style1499100010958" xfId="1080"/>
    <cellStyle name="style1499100011037" xfId="1081"/>
    <cellStyle name="style1499100011099" xfId="1082"/>
    <cellStyle name="style1499100011287" xfId="1083"/>
    <cellStyle name="style1499100011365" xfId="1084"/>
    <cellStyle name="style1499100011427" xfId="1085"/>
    <cellStyle name="style1499100011630" xfId="1086"/>
    <cellStyle name="style1499100012083" xfId="1087"/>
    <cellStyle name="style1499100012146" xfId="1088"/>
    <cellStyle name="style1499100012193" xfId="1089"/>
    <cellStyle name="style1499100176274" xfId="1090"/>
    <cellStyle name="style1499100176431" xfId="1091"/>
    <cellStyle name="style1499100176509" xfId="1092"/>
    <cellStyle name="style1499100176587" xfId="1093"/>
    <cellStyle name="style1499100176681" xfId="1094"/>
    <cellStyle name="style1499100176759" xfId="1095"/>
    <cellStyle name="style1499100176852" xfId="1096"/>
    <cellStyle name="style1499100176946" xfId="1097"/>
    <cellStyle name="style1499100177024" xfId="1098"/>
    <cellStyle name="style1499100177087" xfId="1099"/>
    <cellStyle name="style1499100177165" xfId="1100"/>
    <cellStyle name="style1499100177227" xfId="1101"/>
    <cellStyle name="style1499100177290" xfId="1102"/>
    <cellStyle name="style1499100177352" xfId="1103"/>
    <cellStyle name="style1499100177415" xfId="1104"/>
    <cellStyle name="style1499100177493" xfId="1105"/>
    <cellStyle name="style1499100177556" xfId="1106"/>
    <cellStyle name="style1499100177618" xfId="1107"/>
    <cellStyle name="style1499100177696" xfId="1108"/>
    <cellStyle name="style1499100177759" xfId="1109"/>
    <cellStyle name="style1499100177946" xfId="1110"/>
    <cellStyle name="style1499100177977" xfId="1111"/>
    <cellStyle name="style1499100178024" xfId="1112"/>
    <cellStyle name="style1499100178056" xfId="1113"/>
    <cellStyle name="style1499100178102" xfId="1114"/>
    <cellStyle name="style1499100178134" xfId="1115"/>
    <cellStyle name="style1499100178165" xfId="1116"/>
    <cellStyle name="style1499100178212" xfId="1117"/>
    <cellStyle name="style1499100178243" xfId="1118"/>
    <cellStyle name="style1499100178290" xfId="1119"/>
    <cellStyle name="style1499100178321" xfId="1120"/>
    <cellStyle name="style1499100178368" xfId="1121"/>
    <cellStyle name="style1499100178399" xfId="1122"/>
    <cellStyle name="style1499100178446" xfId="1123"/>
    <cellStyle name="style1499100178477" xfId="1124"/>
    <cellStyle name="style1499100178509" xfId="1125"/>
    <cellStyle name="style1499100178556" xfId="1126"/>
    <cellStyle name="style1499100178602" xfId="1127"/>
    <cellStyle name="style1499100178634" xfId="1128"/>
    <cellStyle name="style1499100178727" xfId="1129"/>
    <cellStyle name="style1499100178993" xfId="1130"/>
    <cellStyle name="style1499100179024" xfId="1131"/>
    <cellStyle name="style1499100179056" xfId="1132"/>
    <cellStyle name="style1499100387904" xfId="1133"/>
    <cellStyle name="style1499100387997" xfId="1134"/>
    <cellStyle name="style1499100388060" xfId="1135"/>
    <cellStyle name="style1499100388107" xfId="1136"/>
    <cellStyle name="style1499100388169" xfId="1137"/>
    <cellStyle name="style1499100388232" xfId="1138"/>
    <cellStyle name="style1499100388294" xfId="1139"/>
    <cellStyle name="style1499100388372" xfId="1140"/>
    <cellStyle name="style1499100388450" xfId="1141"/>
    <cellStyle name="style1499100388529" xfId="1142"/>
    <cellStyle name="style1499100388622" xfId="1143"/>
    <cellStyle name="style1499100388700" xfId="1144"/>
    <cellStyle name="style1499100388794" xfId="1145"/>
    <cellStyle name="style1499100388997" xfId="1146"/>
    <cellStyle name="style1499100389075" xfId="1147"/>
    <cellStyle name="style1499100389138" xfId="1148"/>
    <cellStyle name="style1499100389185" xfId="1149"/>
    <cellStyle name="style1499100389263" xfId="1150"/>
    <cellStyle name="style1499100389325" xfId="1151"/>
    <cellStyle name="style1499100389388" xfId="1152"/>
    <cellStyle name="style1499100389419" xfId="1153"/>
    <cellStyle name="style1499100389466" xfId="1154"/>
    <cellStyle name="style1499100389513" xfId="1155"/>
    <cellStyle name="style1499100389560" xfId="1156"/>
    <cellStyle name="style1499100389591" xfId="1157"/>
    <cellStyle name="style1499100389622" xfId="1158"/>
    <cellStyle name="style1499100389654" xfId="1159"/>
    <cellStyle name="style1499100389700" xfId="1160"/>
    <cellStyle name="style1499100389732" xfId="1161"/>
    <cellStyle name="style1499100389763" xfId="1162"/>
    <cellStyle name="style1499100389810" xfId="1163"/>
    <cellStyle name="style1499100389841" xfId="1164"/>
    <cellStyle name="style1499100389888" xfId="1165"/>
    <cellStyle name="style1499100389919" xfId="1166"/>
    <cellStyle name="style1499100390154" xfId="1167"/>
    <cellStyle name="style1499100390247" xfId="1168"/>
    <cellStyle name="style1499100390325" xfId="1169"/>
    <cellStyle name="style1499100390419" xfId="1170"/>
    <cellStyle name="style1499100390607" xfId="1171"/>
    <cellStyle name="style1499100391044" xfId="1172"/>
    <cellStyle name="style1499100391091" xfId="1173"/>
    <cellStyle name="style1499100391154" xfId="1174"/>
    <cellStyle name="style1499100724944" xfId="1175"/>
    <cellStyle name="style1499100725085" xfId="1176"/>
    <cellStyle name="style1499100725147" xfId="1177"/>
    <cellStyle name="style1499100725194" xfId="1178"/>
    <cellStyle name="style1499100725241" xfId="1179"/>
    <cellStyle name="style1499100725288" xfId="1180"/>
    <cellStyle name="style1499100725351" xfId="1181"/>
    <cellStyle name="style1499100725397" xfId="1182"/>
    <cellStyle name="style1499100725507" xfId="1183"/>
    <cellStyle name="style1499100725632" xfId="1184"/>
    <cellStyle name="style1499100725866" xfId="1185"/>
    <cellStyle name="style1499100725944" xfId="1186"/>
    <cellStyle name="style1499100725991" xfId="1187"/>
    <cellStyle name="style1499100726022" xfId="1188"/>
    <cellStyle name="style1499100726085" xfId="1189"/>
    <cellStyle name="style1499100726116" xfId="1190"/>
    <cellStyle name="style1499100726147" xfId="1191"/>
    <cellStyle name="style1499100726194" xfId="1192"/>
    <cellStyle name="style1499100726226" xfId="1193"/>
    <cellStyle name="style1499100726272" xfId="1194"/>
    <cellStyle name="style1499100726304" xfId="1195"/>
    <cellStyle name="style1499100726335" xfId="1196"/>
    <cellStyle name="style1499100726382" xfId="1197"/>
    <cellStyle name="style1499100726491" xfId="1198"/>
    <cellStyle name="style1499100726538" xfId="1199"/>
    <cellStyle name="style1499100726585" xfId="1200"/>
    <cellStyle name="style1499100726632" xfId="1201"/>
    <cellStyle name="style1499100726679" xfId="1202"/>
    <cellStyle name="style1499100726741" xfId="1203"/>
    <cellStyle name="style1499100726772" xfId="1204"/>
    <cellStyle name="style1499100726835" xfId="1205"/>
    <cellStyle name="style1499100726866" xfId="1206"/>
    <cellStyle name="style1499100726913" xfId="1207"/>
    <cellStyle name="style1499100726960" xfId="1208"/>
    <cellStyle name="style1499100727054" xfId="1209"/>
    <cellStyle name="style1499100727101" xfId="1210"/>
    <cellStyle name="style1499100727163" xfId="1211"/>
    <cellStyle name="style1499100727210" xfId="1212"/>
    <cellStyle name="style1499100727257" xfId="1213"/>
    <cellStyle name="style1499100727382" xfId="1214"/>
    <cellStyle name="style1499100727585" xfId="1215"/>
    <cellStyle name="style1499100727788" xfId="1216"/>
    <cellStyle name="style1499100727819" xfId="1217"/>
    <cellStyle name="style1499100727851" xfId="1218"/>
    <cellStyle name="style1502892074887" xfId="1219"/>
    <cellStyle name="style1502892075215" xfId="1220"/>
    <cellStyle name="style1502892075355" xfId="1221"/>
    <cellStyle name="style1502892075496" xfId="1222"/>
    <cellStyle name="style1502892075621" xfId="1223"/>
    <cellStyle name="style1502892075777" xfId="1224"/>
    <cellStyle name="style1502892075887" xfId="1225"/>
    <cellStyle name="style1502892076043" xfId="1226"/>
    <cellStyle name="style1502892076277" xfId="1227"/>
    <cellStyle name="style1502892076340" xfId="1228"/>
    <cellStyle name="style1502892076434" xfId="1229"/>
    <cellStyle name="style1502892076527" xfId="1230"/>
    <cellStyle name="style1502892076559" xfId="1231"/>
    <cellStyle name="style1502892076606" xfId="1232"/>
    <cellStyle name="style1502892076668" xfId="1233"/>
    <cellStyle name="style1502892076699" xfId="1234"/>
    <cellStyle name="style1502892076731" xfId="1235"/>
    <cellStyle name="style1502892076777" xfId="1236"/>
    <cellStyle name="style1502892076824" xfId="1237"/>
    <cellStyle name="style1502892076871" xfId="1238"/>
    <cellStyle name="style1502892076918" xfId="1239"/>
    <cellStyle name="style1502892076934" xfId="1240"/>
    <cellStyle name="style1502892077090" xfId="1241"/>
    <cellStyle name="style1502892077152" xfId="1242"/>
    <cellStyle name="style1502892077184" xfId="1243"/>
    <cellStyle name="style1502892077246" xfId="1244"/>
    <cellStyle name="style1502892077293" xfId="1245"/>
    <cellStyle name="style1502892077340" xfId="1246"/>
    <cellStyle name="style1502892077371" xfId="1247"/>
    <cellStyle name="style1502892077418" xfId="1248"/>
    <cellStyle name="style1502892077496" xfId="1249"/>
    <cellStyle name="style1502892077543" xfId="1250"/>
    <cellStyle name="style1502892077590" xfId="1251"/>
    <cellStyle name="style1502892077684" xfId="1252"/>
    <cellStyle name="style1502892077746" xfId="1253"/>
    <cellStyle name="style1502892077777" xfId="1254"/>
    <cellStyle name="style1502892077840" xfId="1255"/>
    <cellStyle name="style1502892077887" xfId="1256"/>
    <cellStyle name="style1502892077934" xfId="1257"/>
    <cellStyle name="style1502892078074" xfId="1258"/>
    <cellStyle name="style1502892078449" xfId="1259"/>
    <cellStyle name="style1502892078465" xfId="1260"/>
    <cellStyle name="style1502892078543" xfId="1261"/>
    <cellStyle name="style1503329101908" xfId="1262"/>
    <cellStyle name="style1503329101970" xfId="1263"/>
    <cellStyle name="style1503329102017" xfId="1264"/>
    <cellStyle name="style1503329102064" xfId="1265"/>
    <cellStyle name="style1503329102095" xfId="1266"/>
    <cellStyle name="style1503329102142" xfId="1267"/>
    <cellStyle name="style1503329102189" xfId="1268"/>
    <cellStyle name="style1503329102236" xfId="1269"/>
    <cellStyle name="style1503329102283" xfId="1270"/>
    <cellStyle name="style1503329102330" xfId="1271"/>
    <cellStyle name="style1503329102377" xfId="1272"/>
    <cellStyle name="style1503329102423" xfId="1273"/>
    <cellStyle name="style1503329102470" xfId="1274"/>
    <cellStyle name="style1503329102564" xfId="1275"/>
    <cellStyle name="style1503329102611" xfId="1276"/>
    <cellStyle name="style1503329102642" xfId="1277"/>
    <cellStyle name="style1503329102673" xfId="1278"/>
    <cellStyle name="style1503329102705" xfId="1279"/>
    <cellStyle name="style1503329102767" xfId="1280"/>
    <cellStyle name="style1503329102814" xfId="1281"/>
    <cellStyle name="style1503329102861" xfId="1282"/>
    <cellStyle name="style1503329102908" xfId="1283"/>
    <cellStyle name="style1503329102939" xfId="1284"/>
    <cellStyle name="style1503329102986" xfId="1285"/>
    <cellStyle name="style1503329103033" xfId="1286"/>
    <cellStyle name="style1503329103080" xfId="1287"/>
    <cellStyle name="style1503329103127" xfId="1288"/>
    <cellStyle name="style1503329103173" xfId="1289"/>
    <cellStyle name="style1503329103267" xfId="1290"/>
    <cellStyle name="style1503329103314" xfId="1291"/>
    <cellStyle name="style1503329103345" xfId="1292"/>
    <cellStyle name="style1503329103408" xfId="1293"/>
    <cellStyle name="style1503329103439" xfId="1294"/>
    <cellStyle name="style1503329103486" xfId="1295"/>
    <cellStyle name="style1503329103533" xfId="1296"/>
    <cellStyle name="style1503329103564" xfId="1297"/>
    <cellStyle name="style1503329103595" xfId="1298"/>
    <cellStyle name="style1503329103658" xfId="1299"/>
    <cellStyle name="style1503329103705" xfId="1300"/>
    <cellStyle name="style1503329103752" xfId="1301"/>
    <cellStyle name="style1503329103830" xfId="1302"/>
    <cellStyle name="style1503329103861" xfId="1303"/>
    <cellStyle name="style1503329103970" xfId="1304"/>
    <cellStyle name="style1503329104017" xfId="1305"/>
    <cellStyle name="style1503329104064" xfId="1306"/>
    <cellStyle name="style1503329104095" xfId="1307"/>
    <cellStyle name="style1503329104142" xfId="1308"/>
    <cellStyle name="style1503329104189" xfId="1309"/>
    <cellStyle name="style1503329104236" xfId="1310"/>
    <cellStyle name="style1503329104283" xfId="1311"/>
    <cellStyle name="style1503329104314" xfId="1312"/>
    <cellStyle name="style1503329104377" xfId="1313"/>
    <cellStyle name="style1503329104408" xfId="1314"/>
    <cellStyle name="style1503329104455" xfId="1315"/>
    <cellStyle name="style1503329104517" xfId="1316"/>
    <cellStyle name="style1503329104564" xfId="1317"/>
    <cellStyle name="style1503329104658" xfId="1318"/>
    <cellStyle name="style1503329104720" xfId="1319"/>
    <cellStyle name="style1503329104767" xfId="1320"/>
    <cellStyle name="style1503329104798" xfId="1321"/>
    <cellStyle name="style1503329104861" xfId="1322"/>
    <cellStyle name="style1503329638665" xfId="1323"/>
    <cellStyle name="style1503329638712" xfId="1324"/>
    <cellStyle name="style1503329638743" xfId="1325"/>
    <cellStyle name="style1503329638774" xfId="1326"/>
    <cellStyle name="style1503329638821" xfId="1327"/>
    <cellStyle name="style1503329638868" xfId="1328"/>
    <cellStyle name="style1503329638899" xfId="1329"/>
    <cellStyle name="style1503329638946" xfId="1330"/>
    <cellStyle name="style1503329638993" xfId="1331"/>
    <cellStyle name="style1503329639024" xfId="1332"/>
    <cellStyle name="style1503329639071" xfId="1333"/>
    <cellStyle name="style1503329639118" xfId="1334"/>
    <cellStyle name="style1503329639149" xfId="1335"/>
    <cellStyle name="style1503329639181" xfId="1336"/>
    <cellStyle name="style1503329639212" xfId="1337"/>
    <cellStyle name="style1503329639321" xfId="1338"/>
    <cellStyle name="style1503329639352" xfId="1339"/>
    <cellStyle name="style1503329639384" xfId="1340"/>
    <cellStyle name="style1503329639431" xfId="1341"/>
    <cellStyle name="style1503329639462" xfId="1342"/>
    <cellStyle name="style1503329639509" xfId="1343"/>
    <cellStyle name="style1503329639556" xfId="1344"/>
    <cellStyle name="style1503329639602" xfId="1345"/>
    <cellStyle name="style1503329639649" xfId="1346"/>
    <cellStyle name="style1503329639681" xfId="1347"/>
    <cellStyle name="style1503329639727" xfId="1348"/>
    <cellStyle name="style1503329639774" xfId="1349"/>
    <cellStyle name="style1503329639806" xfId="1350"/>
    <cellStyle name="style1503329639852" xfId="1351"/>
    <cellStyle name="style1503329639899" xfId="1352"/>
    <cellStyle name="style1503329639946" xfId="1353"/>
    <cellStyle name="style1503329639977" xfId="1354"/>
    <cellStyle name="style1503329640009" xfId="1355"/>
    <cellStyle name="style1503329640056" xfId="1356"/>
    <cellStyle name="style1503329640087" xfId="1357"/>
    <cellStyle name="style1503329640134" xfId="1358"/>
    <cellStyle name="style1503329640165" xfId="1359"/>
    <cellStyle name="style1503329640196" xfId="1360"/>
    <cellStyle name="style1503329640227" xfId="1361"/>
    <cellStyle name="style1503329640259" xfId="1362"/>
    <cellStyle name="style1503329640306" xfId="1363"/>
    <cellStyle name="style1503329640368" xfId="1364"/>
    <cellStyle name="style1503329640415" xfId="1365"/>
    <cellStyle name="style1503329640446" xfId="1366"/>
    <cellStyle name="style1503329640493" xfId="1367"/>
    <cellStyle name="style1503329640602" xfId="1368"/>
    <cellStyle name="style1503329640634" xfId="1369"/>
    <cellStyle name="style1503329640681" xfId="1370"/>
    <cellStyle name="style1503329640727" xfId="1371"/>
    <cellStyle name="style1503329640759" xfId="1372"/>
    <cellStyle name="style1503329640806" xfId="1373"/>
    <cellStyle name="style1503329640852" xfId="1374"/>
    <cellStyle name="style1503329640884" xfId="1375"/>
    <cellStyle name="style1503329640931" xfId="1376"/>
    <cellStyle name="style1503329640977" xfId="1377"/>
    <cellStyle name="style1503329641009" xfId="1378"/>
    <cellStyle name="style1503329641056" xfId="1379"/>
    <cellStyle name="style1503329641118" xfId="1380"/>
    <cellStyle name="style1503329641181" xfId="1381"/>
    <cellStyle name="style1503329641212" xfId="1382"/>
    <cellStyle name="style1503329641243" xfId="1383"/>
    <cellStyle name="style1503329641290" xfId="1384"/>
    <cellStyle name="style1503329920544" xfId="1385"/>
    <cellStyle name="style1503329920590" xfId="1386"/>
    <cellStyle name="style1503329920622" xfId="1387"/>
    <cellStyle name="style1503329920653" xfId="1388"/>
    <cellStyle name="style1503329920700" xfId="1389"/>
    <cellStyle name="style1503329920747" xfId="1390"/>
    <cellStyle name="style1503329920778" xfId="1391"/>
    <cellStyle name="style1503329920825" xfId="1392"/>
    <cellStyle name="style1503329920887" xfId="1393"/>
    <cellStyle name="style1503329920919" xfId="1394"/>
    <cellStyle name="style1503329920965" xfId="1395"/>
    <cellStyle name="style1503329921012" xfId="1396"/>
    <cellStyle name="style1503329921044" xfId="1397"/>
    <cellStyle name="style1503329921075" xfId="1398"/>
    <cellStyle name="style1503329921106" xfId="1399"/>
    <cellStyle name="style1503329921137" xfId="1400"/>
    <cellStyle name="style1503329921169" xfId="1401"/>
    <cellStyle name="style1503329921200" xfId="1402"/>
    <cellStyle name="style1503329921231" xfId="1403"/>
    <cellStyle name="style1503329921278" xfId="1404"/>
    <cellStyle name="style1503329921309" xfId="1405"/>
    <cellStyle name="style1503329921356" xfId="1406"/>
    <cellStyle name="style1503329921387" xfId="1407"/>
    <cellStyle name="style1503329921434" xfId="1408"/>
    <cellStyle name="style1503329921481" xfId="1409"/>
    <cellStyle name="style1503329921512" xfId="1410"/>
    <cellStyle name="style1503329921559" xfId="1411"/>
    <cellStyle name="style1503329921606" xfId="1412"/>
    <cellStyle name="style1503329921653" xfId="1413"/>
    <cellStyle name="style1503329921762" xfId="1414"/>
    <cellStyle name="style1503329921794" xfId="1415"/>
    <cellStyle name="style1503329921840" xfId="1416"/>
    <cellStyle name="style1503329921872" xfId="1417"/>
    <cellStyle name="style1503329921919" xfId="1418"/>
    <cellStyle name="style1503329921950" xfId="1419"/>
    <cellStyle name="style1503329921981" xfId="1420"/>
    <cellStyle name="style1503329922012" xfId="1421"/>
    <cellStyle name="style1503329922044" xfId="1422"/>
    <cellStyle name="style1503329922090" xfId="1423"/>
    <cellStyle name="style1503329922122" xfId="1424"/>
    <cellStyle name="style1503329922153" xfId="1425"/>
    <cellStyle name="style1503329922231" xfId="1426"/>
    <cellStyle name="style1503329922262" xfId="1427"/>
    <cellStyle name="style1503329922309" xfId="1428"/>
    <cellStyle name="style1503329922356" xfId="1429"/>
    <cellStyle name="style1503329922403" xfId="1430"/>
    <cellStyle name="style1503329922434" xfId="1431"/>
    <cellStyle name="style1503329922465" xfId="1432"/>
    <cellStyle name="style1503329922512" xfId="1433"/>
    <cellStyle name="style1503329922559" xfId="1434"/>
    <cellStyle name="style1503329922606" xfId="1435"/>
    <cellStyle name="style1503329922637" xfId="1436"/>
    <cellStyle name="style1503329922684" xfId="1437"/>
    <cellStyle name="style1503329922731" xfId="1438"/>
    <cellStyle name="style1503329922762" xfId="1439"/>
    <cellStyle name="style1503329922809" xfId="1440"/>
    <cellStyle name="style1503329922856" xfId="1441"/>
    <cellStyle name="style1503329922887" xfId="1442"/>
    <cellStyle name="style1503329922934" xfId="1443"/>
    <cellStyle name="style1503329922981" xfId="1444"/>
    <cellStyle name="style1503329923012" xfId="1445"/>
    <cellStyle name="style1503329923044" xfId="1446"/>
    <cellStyle name="style1503506665691" xfId="1447"/>
    <cellStyle name="style1503506665769" xfId="1448"/>
    <cellStyle name="style1503506665847" xfId="1449"/>
    <cellStyle name="style1503506665894" xfId="1450"/>
    <cellStyle name="style1503506666035" xfId="1451"/>
    <cellStyle name="style1503506666082" xfId="1452"/>
    <cellStyle name="style1503506666160" xfId="1453"/>
    <cellStyle name="style1503506666222" xfId="1454"/>
    <cellStyle name="style1503506666269" xfId="1455"/>
    <cellStyle name="style1503506666316" xfId="1456"/>
    <cellStyle name="style1503506666363" xfId="1457"/>
    <cellStyle name="style1503506666410" xfId="1458"/>
    <cellStyle name="style1503506666457" xfId="1459"/>
    <cellStyle name="style1503506666488" xfId="1460"/>
    <cellStyle name="style1503506666535" xfId="1461"/>
    <cellStyle name="style1503506666566" xfId="1462"/>
    <cellStyle name="style1503506666613" xfId="1463"/>
    <cellStyle name="style1503506666644" xfId="1464"/>
    <cellStyle name="style1503506666754" xfId="1465"/>
    <cellStyle name="style1503506666800" xfId="1466"/>
    <cellStyle name="style1503506666847" xfId="1467"/>
    <cellStyle name="style1503506666894" xfId="1468"/>
    <cellStyle name="style1503506666957" xfId="1469"/>
    <cellStyle name="style1503506667004" xfId="1470"/>
    <cellStyle name="style1503506667066" xfId="1471"/>
    <cellStyle name="style1503506667129" xfId="1472"/>
    <cellStyle name="style1503506667175" xfId="1473"/>
    <cellStyle name="style1503506667222" xfId="1474"/>
    <cellStyle name="style1503506667269" xfId="1475"/>
    <cellStyle name="style1503506667316" xfId="1476"/>
    <cellStyle name="style1503506667363" xfId="1477"/>
    <cellStyle name="style1503506667488" xfId="1478"/>
    <cellStyle name="style1503506667535" xfId="1479"/>
    <cellStyle name="style1503506667582" xfId="1480"/>
    <cellStyle name="style1503506667613" xfId="1481"/>
    <cellStyle name="style1503506667660" xfId="1482"/>
    <cellStyle name="style1503506667691" xfId="1483"/>
    <cellStyle name="style1503506667738" xfId="1484"/>
    <cellStyle name="style1503506667769" xfId="1485"/>
    <cellStyle name="style1503506667816" xfId="1486"/>
    <cellStyle name="style1503506667894" xfId="1487"/>
    <cellStyle name="style1503506667925" xfId="1488"/>
    <cellStyle name="style1503506667972" xfId="1489"/>
    <cellStyle name="style1503506668019" xfId="1490"/>
    <cellStyle name="style1503506668129" xfId="1491"/>
    <cellStyle name="style1503506668160" xfId="1492"/>
    <cellStyle name="style1503506668207" xfId="1493"/>
    <cellStyle name="style1503506668254" xfId="1494"/>
    <cellStyle name="style1503506668285" xfId="1495"/>
    <cellStyle name="style1503506668332" xfId="1496"/>
    <cellStyle name="style1503506668379" xfId="1497"/>
    <cellStyle name="style1503506668410" xfId="1498"/>
    <cellStyle name="style1503506668457" xfId="1499"/>
    <cellStyle name="style1503506668504" xfId="1500"/>
    <cellStyle name="style1503506668550" xfId="1501"/>
    <cellStyle name="style1503506668582" xfId="1502"/>
    <cellStyle name="style1503506668629" xfId="1503"/>
    <cellStyle name="style1503506668754" xfId="1504"/>
    <cellStyle name="style1503506668800" xfId="1505"/>
    <cellStyle name="style1503506668832" xfId="1506"/>
    <cellStyle name="style1503506668910" xfId="1507"/>
    <cellStyle name="style1503506669988" xfId="1508"/>
    <cellStyle name="style1503507147811" xfId="1509"/>
    <cellStyle name="style1503507147842" xfId="1510"/>
    <cellStyle name="style1503507147889" xfId="1511"/>
    <cellStyle name="style1503507147936" xfId="1512"/>
    <cellStyle name="style1503507147967" xfId="1513"/>
    <cellStyle name="style1503507148311" xfId="1514"/>
    <cellStyle name="style1503507148373" xfId="1515"/>
    <cellStyle name="style1503507148405" xfId="1516"/>
    <cellStyle name="style1503507148561" xfId="1517"/>
    <cellStyle name="style1503507148608" xfId="1518"/>
    <cellStyle name="style1503507148639" xfId="1519"/>
    <cellStyle name="style1503507148920" xfId="1520"/>
    <cellStyle name="style1503507148936" xfId="1521"/>
    <cellStyle name="style1503507148983" xfId="1522"/>
    <cellStyle name="style1503507149030" xfId="1523"/>
    <cellStyle name="style1503507149045" xfId="1524"/>
    <cellStyle name="style1503507149076" xfId="1525"/>
    <cellStyle name="style1503507149108" xfId="1526"/>
    <cellStyle name="style1503507149155" xfId="1527"/>
    <cellStyle name="style1503507149233" xfId="1528"/>
    <cellStyle name="style1503507149264" xfId="1529"/>
    <cellStyle name="style1503507149295" xfId="1530"/>
    <cellStyle name="style1503507149342" xfId="1531"/>
    <cellStyle name="style1503507149389" xfId="1532"/>
    <cellStyle name="style1503507149420" xfId="1533"/>
    <cellStyle name="style1503507149451" xfId="1534"/>
    <cellStyle name="style1503507149561" xfId="1535"/>
    <cellStyle name="style1503507149608" xfId="1536"/>
    <cellStyle name="style1503507149639" xfId="1537"/>
    <cellStyle name="style1503507149686" xfId="1538"/>
    <cellStyle name="style1503507149717" xfId="1539"/>
    <cellStyle name="style1503507149780" xfId="1540"/>
    <cellStyle name="style1503507149842" xfId="1541"/>
    <cellStyle name="style1503507149889" xfId="1542"/>
    <cellStyle name="style1503507149920" xfId="1543"/>
    <cellStyle name="style1503507149967" xfId="1544"/>
    <cellStyle name="style1503509474267" xfId="1545"/>
    <cellStyle name="style1503509474314" xfId="1546"/>
    <cellStyle name="style1503509474346" xfId="1547"/>
    <cellStyle name="style1503509474377" xfId="1548"/>
    <cellStyle name="style1503509474424" xfId="1549"/>
    <cellStyle name="style1503509474455" xfId="1550"/>
    <cellStyle name="style1503509474502" xfId="1551"/>
    <cellStyle name="style1503509474549" xfId="1552"/>
    <cellStyle name="style1503509474596" xfId="1553"/>
    <cellStyle name="style1503509474627" xfId="1554"/>
    <cellStyle name="style1503509474674" xfId="1555"/>
    <cellStyle name="style1503509474721" xfId="1556"/>
    <cellStyle name="style1503509474752" xfId="1557"/>
    <cellStyle name="style1503509474783" xfId="1558"/>
    <cellStyle name="style1503509474830" xfId="1559"/>
    <cellStyle name="style1503509474861" xfId="1560"/>
    <cellStyle name="style1503509474892" xfId="1561"/>
    <cellStyle name="style1503509474924" xfId="1562"/>
    <cellStyle name="style1503509474955" xfId="1563"/>
    <cellStyle name="style1503509475002" xfId="1564"/>
    <cellStyle name="style1503509475033" xfId="1565"/>
    <cellStyle name="style1503509475080" xfId="1566"/>
    <cellStyle name="style1503509475111" xfId="1567"/>
    <cellStyle name="style1503509475158" xfId="1568"/>
    <cellStyle name="style1503509475205" xfId="1569"/>
    <cellStyle name="style1503509475236" xfId="1570"/>
    <cellStyle name="style1503509475283" xfId="1571"/>
    <cellStyle name="style1503509475314" xfId="1572"/>
    <cellStyle name="style1503509475361" xfId="1573"/>
    <cellStyle name="style1503509475408" xfId="1574"/>
    <cellStyle name="style1503509475439" xfId="1575"/>
    <cellStyle name="style1503509475471" xfId="1576"/>
    <cellStyle name="style1503509475517" xfId="1577"/>
    <cellStyle name="style1503509475564" xfId="1578"/>
    <cellStyle name="style1503509475689" xfId="1579"/>
    <cellStyle name="style1503509475736" xfId="1580"/>
    <cellStyle name="style1503509475767" xfId="1581"/>
    <cellStyle name="style1503509475799" xfId="1582"/>
    <cellStyle name="style1503509475846" xfId="1583"/>
    <cellStyle name="style1503509475877" xfId="1584"/>
    <cellStyle name="style1503509475908" xfId="1585"/>
    <cellStyle name="style1503509475986" xfId="1586"/>
    <cellStyle name="style1503509476017" xfId="1587"/>
    <cellStyle name="style1503509476049" xfId="1588"/>
    <cellStyle name="style1503509476096" xfId="1589"/>
    <cellStyle name="style1503509476142" xfId="1590"/>
    <cellStyle name="style1503509476174" xfId="1591"/>
    <cellStyle name="style1503509476205" xfId="1592"/>
    <cellStyle name="style1503509476252" xfId="1593"/>
    <cellStyle name="style1503509476283" xfId="1594"/>
    <cellStyle name="style1503509476330" xfId="1595"/>
    <cellStyle name="style1503509476361" xfId="1596"/>
    <cellStyle name="style1503509476408" xfId="1597"/>
    <cellStyle name="style1503509476439" xfId="1598"/>
    <cellStyle name="style1503509476486" xfId="1599"/>
    <cellStyle name="style1503509476533" xfId="1600"/>
    <cellStyle name="style1503509476564" xfId="1601"/>
    <cellStyle name="style1503509476611" xfId="1602"/>
    <cellStyle name="style1503509476658" xfId="1603"/>
    <cellStyle name="style1503509476705" xfId="1604"/>
    <cellStyle name="style1503509476736" xfId="1605"/>
    <cellStyle name="style1503509476767" xfId="1606"/>
    <cellStyle name="style1503509480971" xfId="1607"/>
    <cellStyle name="style1503509481002" xfId="1608"/>
    <cellStyle name="Test" xfId="16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 b="1" i="0" u="none" strike="noStrike" baseline="0">
                <a:effectLst/>
              </a:rPr>
              <a:t>Figure 4.6: Annual percentage change in apprentice hourly earnings by percentile, </a:t>
            </a:r>
            <a:endParaRPr lang="en-GB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936058029673914E-2"/>
          <c:y val="0.12300420683395884"/>
          <c:w val="0.88398368593881449"/>
          <c:h val="0.55328697230603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4.6'!#REF!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'4.6'!#REF!</c:f>
            </c:multiLvlStrRef>
          </c:cat>
          <c:val>
            <c:numRef>
              <c:f>'4.6'!$A$4:$A$26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4.6'!#REF!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'4.6'!#REF!</c:f>
            </c:multiLvlStrRef>
          </c:cat>
          <c:val>
            <c:numRef>
              <c:f>'4.6'!$B$10:$B$26</c:f>
              <c:numCache>
                <c:formatCode>_-* #,##0.0_-;\-* #,##0.0_-;_-* "-"??_-;_-@_-</c:formatCode>
                <c:ptCount val="17"/>
              </c:numCache>
            </c:numRef>
          </c:val>
        </c:ser>
        <c:ser>
          <c:idx val="2"/>
          <c:order val="2"/>
          <c:tx>
            <c:strRef>
              <c:f>'Fig 4.6'!#REF!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'4.6'!#REF!</c:f>
            </c:multiLvlStrRef>
          </c:cat>
          <c:val>
            <c:numRef>
              <c:f>'4.6'!$C$10:$C$26</c:f>
              <c:numCache>
                <c:formatCode>_-* #,##0.0_-;\-* #,##0.0_-;_-* "-"??_-;_-@_-</c:formatCode>
                <c:ptCount val="17"/>
              </c:numCache>
            </c:numRef>
          </c:val>
        </c:ser>
        <c:ser>
          <c:idx val="3"/>
          <c:order val="3"/>
          <c:tx>
            <c:strRef>
              <c:f>'Fig 4.6'!#REF!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'4.6'!#REF!</c:f>
            </c:multiLvlStrRef>
          </c:cat>
          <c:val>
            <c:numRef>
              <c:f>'4.6'!$D$10:$D$26</c:f>
              <c:numCache>
                <c:formatCode>_-* #,##0.0_-;\-* #,##0.0_-;_-* "-"??_-;_-@_-</c:formatCode>
                <c:ptCount val="17"/>
              </c:numCache>
            </c:numRef>
          </c:val>
        </c:ser>
        <c:ser>
          <c:idx val="4"/>
          <c:order val="4"/>
          <c:tx>
            <c:strRef>
              <c:f>'Fig 4.6'!#REF!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'4.6'!#REF!</c:f>
            </c:multiLvlStrRef>
          </c:cat>
          <c:val>
            <c:numRef>
              <c:f>'4.6'!$E$4:$E$26</c:f>
              <c:numCache>
                <c:formatCode>_-* #,##0.0_-;\-* #,##0.0_-;_-* "-"??_-;_-@_-</c:formatCode>
                <c:ptCount val="23"/>
              </c:numCache>
            </c:numRef>
          </c:val>
        </c:ser>
        <c:ser>
          <c:idx val="5"/>
          <c:order val="5"/>
          <c:tx>
            <c:strRef>
              <c:f>'4.6'!$A$4</c:f>
              <c:strCache>
                <c:ptCount val="1"/>
                <c:pt idx="0">
                  <c:v>Apprentice rate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multiLvlStrRef>
              <c:f>'4.6'!#REF!</c:f>
            </c:multiLvlStrRef>
          </c:cat>
          <c:val>
            <c:numRef>
              <c:f>'4.6'!#REF!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91951104"/>
        <c:axId val="91952640"/>
      </c:barChart>
      <c:catAx>
        <c:axId val="9195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91952640"/>
        <c:crosses val="autoZero"/>
        <c:auto val="1"/>
        <c:lblAlgn val="ctr"/>
        <c:lblOffset val="100"/>
        <c:noMultiLvlLbl val="0"/>
      </c:catAx>
      <c:valAx>
        <c:axId val="919526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1951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60960</xdr:rowOff>
    </xdr:from>
    <xdr:to>
      <xdr:col>5</xdr:col>
      <xdr:colOff>0</xdr:colOff>
      <xdr:row>25</xdr:row>
      <xdr:rowOff>60960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connolly.EVOLVE\AppData\Local\Temp\Temp1_All%20IFR%20tables%20Sep%202016.zip\All%20IFR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(1)"/>
      <sheetName val="2(2)"/>
      <sheetName val="3"/>
      <sheetName val="4&amp;4(1)"/>
      <sheetName val="5&amp;6"/>
      <sheetName val="7"/>
      <sheetName val="8"/>
      <sheetName val="9(1)"/>
      <sheetName val="9(2)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&amp;20"/>
      <sheetName val="21"/>
      <sheetName val="22"/>
      <sheetName val="23&amp;24"/>
      <sheetName val="25(1)"/>
      <sheetName val="25(2)"/>
    </sheetNames>
    <sheetDataSet>
      <sheetData sheetId="0">
        <row r="344">
          <cell r="C344">
            <v>90730</v>
          </cell>
          <cell r="E344">
            <v>39126</v>
          </cell>
          <cell r="G344">
            <v>173916.82931189239</v>
          </cell>
          <cell r="I344">
            <v>0.33637187162919702</v>
          </cell>
          <cell r="K344">
            <v>-39021.335747258738</v>
          </cell>
          <cell r="M344">
            <v>-0.13711930330367661</v>
          </cell>
          <cell r="O344">
            <v>-92008.468519095331</v>
          </cell>
          <cell r="Q344">
            <v>-0.24506029365771198</v>
          </cell>
        </row>
        <row r="345">
          <cell r="C345">
            <v>0.17330120789011971</v>
          </cell>
          <cell r="E345">
            <v>9.5469875589273556E-2</v>
          </cell>
          <cell r="G345">
            <v>0.55048237008448098</v>
          </cell>
          <cell r="K345">
            <v>-2.3355295218839274</v>
          </cell>
          <cell r="O345">
            <v>-1.0310631024538424</v>
          </cell>
        </row>
        <row r="347">
          <cell r="C347">
            <v>362376</v>
          </cell>
          <cell r="E347">
            <v>154980</v>
          </cell>
          <cell r="G347">
            <v>559246.67636086047</v>
          </cell>
          <cell r="I347">
            <v>1.0241702433113602</v>
          </cell>
          <cell r="K347">
            <v>-189813.28581262892</v>
          </cell>
          <cell r="M347">
            <v>-0.62931811948106375</v>
          </cell>
          <cell r="O347">
            <v>-194701.9642367065</v>
          </cell>
          <cell r="Q347">
            <v>-0.55807756287445898</v>
          </cell>
        </row>
        <row r="348">
          <cell r="C348">
            <v>0.69577588450030703</v>
          </cell>
          <cell r="E348">
            <v>0.37923290467226423</v>
          </cell>
          <cell r="G348">
            <v>1.7919861435932631</v>
          </cell>
          <cell r="K348">
            <v>-10.420356275095486</v>
          </cell>
          <cell r="O348">
            <v>-2.1570412407296402</v>
          </cell>
        </row>
        <row r="686">
          <cell r="C686">
            <v>50626</v>
          </cell>
          <cell r="E686">
            <v>22879</v>
          </cell>
          <cell r="G686">
            <v>49382.767204754055</v>
          </cell>
          <cell r="I686">
            <v>6.2175856496111237E-2</v>
          </cell>
          <cell r="K686">
            <v>8642.3149087240454</v>
          </cell>
          <cell r="M686">
            <v>3.21496650820281E-2</v>
          </cell>
          <cell r="O686">
            <v>-18330.598921702709</v>
          </cell>
          <cell r="Q686">
            <v>-0.10832393667334372</v>
          </cell>
        </row>
        <row r="687">
          <cell r="C687">
            <v>0.19798740828866812</v>
          </cell>
          <cell r="E687">
            <v>0.11240062512807469</v>
          </cell>
          <cell r="G687">
            <v>0.29279611325158328</v>
          </cell>
          <cell r="K687">
            <v>0.9689063082945637</v>
          </cell>
          <cell r="O687">
            <v>-0.5504038658394137</v>
          </cell>
        </row>
        <row r="689">
          <cell r="C689">
            <v>203116</v>
          </cell>
          <cell r="E689">
            <v>91659</v>
          </cell>
          <cell r="G689">
            <v>312944.46302249283</v>
          </cell>
          <cell r="I689">
            <v>1.0196994878449033</v>
          </cell>
          <cell r="K689">
            <v>-88254.045483112568</v>
          </cell>
          <cell r="M689">
            <v>-0.56626146301210145</v>
          </cell>
          <cell r="O689">
            <v>-105375.53139460832</v>
          </cell>
          <cell r="Q689">
            <v>-0.59288490538348881</v>
          </cell>
        </row>
        <row r="690">
          <cell r="C690">
            <v>0.79910856252324436</v>
          </cell>
          <cell r="E690">
            <v>0.45183179468452295</v>
          </cell>
          <cell r="G690">
            <v>1.8849394735015608</v>
          </cell>
          <cell r="K690">
            <v>-8.9248057567973973</v>
          </cell>
          <cell r="O690">
            <v>-3.083467958556426</v>
          </cell>
        </row>
        <row r="1028">
          <cell r="C1028">
            <v>40104</v>
          </cell>
          <cell r="E1028">
            <v>16247</v>
          </cell>
          <cell r="G1028">
            <v>124534.0621071402</v>
          </cell>
          <cell r="I1028">
            <v>0.60533942850376832</v>
          </cell>
          <cell r="K1028">
            <v>-47663.650655982783</v>
          </cell>
          <cell r="M1028">
            <v>-0.33063915459473225</v>
          </cell>
          <cell r="O1028">
            <v>-73677.869597393088</v>
          </cell>
          <cell r="Q1028">
            <v>-0.37823833852503341</v>
          </cell>
        </row>
        <row r="1029">
          <cell r="C1029">
            <v>0.14973330155768849</v>
          </cell>
          <cell r="E1029">
            <v>7.8763053084173862E-2</v>
          </cell>
          <cell r="G1029">
            <v>0.84558229463620194</v>
          </cell>
          <cell r="K1029">
            <v>-6.1201055836532277</v>
          </cell>
          <cell r="O1029">
            <v>-1.3172616794324625</v>
          </cell>
        </row>
        <row r="1031">
          <cell r="C1031">
            <v>159260</v>
          </cell>
          <cell r="E1031">
            <v>63321</v>
          </cell>
          <cell r="G1031">
            <v>246302.2133383695</v>
          </cell>
          <cell r="I1031">
            <v>1.0217349215516691</v>
          </cell>
          <cell r="K1031">
            <v>-101559.24032951635</v>
          </cell>
          <cell r="M1031">
            <v>-0.70181712499203108</v>
          </cell>
          <cell r="O1031">
            <v>-89326.432842098176</v>
          </cell>
          <cell r="Q1031">
            <v>-0.51629453340159159</v>
          </cell>
        </row>
        <row r="1032">
          <cell r="C1032">
            <v>0.59727431246041363</v>
          </cell>
          <cell r="E1032">
            <v>0.30767297658408665</v>
          </cell>
          <cell r="G1032">
            <v>1.6863267234970891</v>
          </cell>
          <cell r="K1032">
            <v>-12.196378456915156</v>
          </cell>
          <cell r="O1032">
            <v>-1.5925813919119065</v>
          </cell>
        </row>
      </sheetData>
      <sheetData sheetId="1">
        <row r="1374">
          <cell r="D1374">
            <v>-6315.551600550185</v>
          </cell>
          <cell r="F1374">
            <v>-0.32398893215584224</v>
          </cell>
          <cell r="H1374">
            <v>3107.6161274566548</v>
          </cell>
          <cell r="J1374">
            <v>0.8139732089995988</v>
          </cell>
          <cell r="L1374">
            <v>-3349.0645269063534</v>
          </cell>
          <cell r="N1374">
            <v>6.811411028779446E-2</v>
          </cell>
          <cell r="P1374">
            <v>-52.503669502679259</v>
          </cell>
          <cell r="R1374">
            <v>0.15235556591584043</v>
          </cell>
          <cell r="T1374">
            <v>-2227.1691199315246</v>
          </cell>
          <cell r="V1374">
            <v>-4.8022102482137896E-2</v>
          </cell>
          <cell r="X1374">
            <v>-11848.327210566262</v>
          </cell>
          <cell r="Z1374">
            <v>-0.1342508077335367</v>
          </cell>
        </row>
        <row r="1375">
          <cell r="D1375">
            <v>-1.7672441285201046</v>
          </cell>
          <cell r="H1375">
            <v>2.2745964591900787</v>
          </cell>
          <cell r="L1375">
            <v>-0.34642472392452817</v>
          </cell>
          <cell r="P1375">
            <v>-1.4614195801954111E-3</v>
          </cell>
          <cell r="T1375">
            <v>-0.4602396090278944</v>
          </cell>
          <cell r="X1375">
            <v>-0.70309167044952403</v>
          </cell>
        </row>
        <row r="1377">
          <cell r="D1377">
            <v>-23427.408725287183</v>
          </cell>
          <cell r="F1377">
            <v>-1.1544727339824412</v>
          </cell>
          <cell r="H1377">
            <v>-4901.921068257594</v>
          </cell>
          <cell r="J1377">
            <v>0.60944744920067606</v>
          </cell>
          <cell r="L1377">
            <v>2082.3297935448354</v>
          </cell>
          <cell r="N1377">
            <v>1.3152290387167227</v>
          </cell>
          <cell r="P1377">
            <v>37858.303267281037</v>
          </cell>
          <cell r="R1377">
            <v>1.2600857828163115</v>
          </cell>
          <cell r="T1377">
            <v>-91414.743462320301</v>
          </cell>
          <cell r="V1377">
            <v>-2.0611978276913376</v>
          </cell>
          <cell r="X1377">
            <v>-2882.5598049599212</v>
          </cell>
          <cell r="Z1377">
            <v>0.23343650798894089</v>
          </cell>
        </row>
        <row r="1378">
          <cell r="D1378">
            <v>-6.2559990085970725</v>
          </cell>
          <cell r="H1378">
            <v>-3.3892302486377019</v>
          </cell>
          <cell r="L1378">
            <v>0.21661159864584079</v>
          </cell>
          <cell r="P1378">
            <v>1.0650097390504527</v>
          </cell>
          <cell r="T1378">
            <v>-15.95084827901708</v>
          </cell>
          <cell r="X1378">
            <v>-0.17196894172215593</v>
          </cell>
        </row>
        <row r="1717">
          <cell r="D1717">
            <v>-11531.333879126003</v>
          </cell>
          <cell r="F1717">
            <v>-1.4513277268387235</v>
          </cell>
          <cell r="H1717">
            <v>10060.936498420953</v>
          </cell>
          <cell r="J1717">
            <v>4.4045929284589462</v>
          </cell>
          <cell r="L1717">
            <v>-1715.6026192950085</v>
          </cell>
          <cell r="N1717">
            <v>6.0325052856285311E-2</v>
          </cell>
          <cell r="P1717">
            <v>-30261.07206013985</v>
          </cell>
          <cell r="R1717">
            <v>-0.90808824444275871</v>
          </cell>
          <cell r="T1717">
            <v>21120.728677170235</v>
          </cell>
          <cell r="V1717">
            <v>1.04882870737449</v>
          </cell>
          <cell r="X1717">
            <v>3307.3433829691494</v>
          </cell>
          <cell r="Z1717">
            <v>0.16727112225746055</v>
          </cell>
        </row>
        <row r="1718">
          <cell r="D1718">
            <v>-6.8282136311169666</v>
          </cell>
          <cell r="H1718">
            <v>14.194099068651198</v>
          </cell>
          <cell r="L1718">
            <v>-0.33744263022360599</v>
          </cell>
          <cell r="P1718">
            <v>-1.6257391821144438</v>
          </cell>
          <cell r="T1718">
            <v>7.737429726484649</v>
          </cell>
          <cell r="X1718">
            <v>0.41557600550872564</v>
          </cell>
        </row>
        <row r="1720">
          <cell r="D1720">
            <v>-5592.7624498977093</v>
          </cell>
          <cell r="F1720">
            <v>-0.38329791061930507</v>
          </cell>
          <cell r="H1720">
            <v>-1251.2283615837368</v>
          </cell>
          <cell r="J1720">
            <v>0.43794482208470242</v>
          </cell>
          <cell r="L1720">
            <v>-5885.0091885185102</v>
          </cell>
          <cell r="N1720">
            <v>0.36590799327470336</v>
          </cell>
          <cell r="P1720">
            <v>3729.5930277022999</v>
          </cell>
          <cell r="R1720">
            <v>0.61815779272284743</v>
          </cell>
          <cell r="T1720">
            <v>-42738.112398505444</v>
          </cell>
          <cell r="V1720">
            <v>-1.7253433482613314</v>
          </cell>
          <cell r="X1720">
            <v>15866.519370803726</v>
          </cell>
          <cell r="Z1720">
            <v>0.75286447541542145</v>
          </cell>
        </row>
        <row r="1721">
          <cell r="D1721">
            <v>-3.4324232705777291</v>
          </cell>
          <cell r="H1721">
            <v>-1.522299969506193</v>
          </cell>
          <cell r="L1721">
            <v>-1.1481095888443349</v>
          </cell>
          <cell r="P1721">
            <v>0.20409482576289406</v>
          </cell>
          <cell r="T1721">
            <v>-12.688441634395033</v>
          </cell>
          <cell r="X1721">
            <v>2.0256343970255557</v>
          </cell>
        </row>
        <row r="2060">
          <cell r="D2060">
            <v>5215.782278575789</v>
          </cell>
          <cell r="F2060">
            <v>0.86118159900893332</v>
          </cell>
          <cell r="H2060">
            <v>-6953.3203709643058</v>
          </cell>
          <cell r="J2060">
            <v>-2.5759112576803176</v>
          </cell>
          <cell r="L2060">
            <v>-1633.4619076113449</v>
          </cell>
          <cell r="N2060">
            <v>7.5413240526174263E-2</v>
          </cell>
          <cell r="P2060">
            <v>30208.568390637171</v>
          </cell>
          <cell r="R2060">
            <v>1.2496319142987247</v>
          </cell>
          <cell r="T2060">
            <v>-23347.89779710173</v>
          </cell>
          <cell r="V2060">
            <v>-1.2361219596770461</v>
          </cell>
          <cell r="X2060">
            <v>-15155.670593535411</v>
          </cell>
          <cell r="Z2060">
            <v>-0.44453583783075601</v>
          </cell>
        </row>
        <row r="2061">
          <cell r="D2061">
            <v>2.7671475793968341</v>
          </cell>
          <cell r="H2061">
            <v>-10.576739493870804</v>
          </cell>
          <cell r="L2061">
            <v>-0.35638814706254607</v>
          </cell>
          <cell r="P2061">
            <v>1.7448736123027828</v>
          </cell>
          <cell r="T2061">
            <v>-11.068142112692968</v>
          </cell>
          <cell r="X2061">
            <v>-1.7041678248398284</v>
          </cell>
        </row>
        <row r="2063">
          <cell r="D2063">
            <v>-17834.646275389474</v>
          </cell>
          <cell r="F2063">
            <v>-1.9568456267610337</v>
          </cell>
          <cell r="H2063">
            <v>-3650.6927066738644</v>
          </cell>
          <cell r="J2063">
            <v>0.49338029076559309</v>
          </cell>
          <cell r="L2063">
            <v>7967.3389820633456</v>
          </cell>
          <cell r="N2063">
            <v>2.3069320719423843</v>
          </cell>
          <cell r="P2063">
            <v>34128.710239578737</v>
          </cell>
          <cell r="R2063">
            <v>1.9220132040744033</v>
          </cell>
          <cell r="T2063">
            <v>-48676.631063814828</v>
          </cell>
          <cell r="V2063">
            <v>-2.4076009371174365</v>
          </cell>
          <cell r="X2063">
            <v>-18749.079175763647</v>
          </cell>
          <cell r="Z2063">
            <v>-0.2954337060458414</v>
          </cell>
        </row>
        <row r="2064">
          <cell r="D2064">
            <v>-8.4308657416712407</v>
          </cell>
          <cell r="H2064">
            <v>-5.846815110670903</v>
          </cell>
          <cell r="L2064">
            <v>1.7755026728412417</v>
          </cell>
          <cell r="P2064">
            <v>1.9757782422346253</v>
          </cell>
          <cell r="T2064">
            <v>-20.601633553577287</v>
          </cell>
          <cell r="X2064">
            <v>-2.0997417368450755</v>
          </cell>
        </row>
      </sheetData>
      <sheetData sheetId="2">
        <row r="343">
          <cell r="D343">
            <v>58740.570187921636</v>
          </cell>
          <cell r="F343">
            <v>0.44055091782067279</v>
          </cell>
          <cell r="H343">
            <v>-26155.092574683367</v>
          </cell>
          <cell r="J343">
            <v>-0.3634735062389316</v>
          </cell>
          <cell r="L343">
            <v>-8456.4776132400148</v>
          </cell>
          <cell r="N343">
            <v>-0.13399157548171559</v>
          </cell>
          <cell r="P343">
            <v>33353.841381691396</v>
          </cell>
          <cell r="R343">
            <v>0.35482658792808763</v>
          </cell>
          <cell r="T343">
            <v>3473.0593415242038</v>
          </cell>
          <cell r="V343">
            <v>2.0527940327198735E-2</v>
          </cell>
          <cell r="X343">
            <v>-51468.900723214261</v>
          </cell>
          <cell r="Z343">
            <v>-0.38503446148470744</v>
          </cell>
        </row>
        <row r="344">
          <cell r="D344">
            <v>0.81271564506648986</v>
          </cell>
          <cell r="H344">
            <v>-7.419204367538569</v>
          </cell>
          <cell r="L344">
            <v>-0.68088275063948345</v>
          </cell>
          <cell r="P344">
            <v>0.31058380447993272</v>
          </cell>
          <cell r="T344">
            <v>0.97057691572720728</v>
          </cell>
          <cell r="X344">
            <v>-2.9184113801909604</v>
          </cell>
        </row>
        <row r="346">
          <cell r="D346">
            <v>214796.08337872289</v>
          </cell>
          <cell r="F346">
            <v>1.5585714373070658</v>
          </cell>
          <cell r="H346">
            <v>-46244.215965065931</v>
          </cell>
          <cell r="J346">
            <v>-0.71827714998514214</v>
          </cell>
          <cell r="L346">
            <v>-73363.867413656088</v>
          </cell>
          <cell r="N346">
            <v>-0.99000524299376025</v>
          </cell>
          <cell r="P346">
            <v>13367.445993669331</v>
          </cell>
          <cell r="R346">
            <v>0.48776998282407646</v>
          </cell>
          <cell r="T346">
            <v>-40757.891982120578</v>
          </cell>
          <cell r="V346">
            <v>-0.35721314859199804</v>
          </cell>
          <cell r="X346">
            <v>-31731.554011546774</v>
          </cell>
          <cell r="Z346">
            <v>-0.18482504716136816</v>
          </cell>
        </row>
        <row r="347">
          <cell r="D347">
            <v>3.0374317760011138</v>
          </cell>
          <cell r="H347">
            <v>-12.410508833893289</v>
          </cell>
          <cell r="L347">
            <v>-5.6136018707632047</v>
          </cell>
          <cell r="P347">
            <v>0.12424355647475238</v>
          </cell>
          <cell r="T347">
            <v>-10.137127882978575</v>
          </cell>
          <cell r="X347">
            <v>-1.8196203774224244</v>
          </cell>
        </row>
        <row r="686">
          <cell r="D686">
            <v>29188.459081425797</v>
          </cell>
          <cell r="F686">
            <v>0.34936500767429379</v>
          </cell>
          <cell r="H686">
            <v>-14229.357399763219</v>
          </cell>
          <cell r="J686">
            <v>-0.35981570183213307</v>
          </cell>
          <cell r="L686">
            <v>404.89831833675271</v>
          </cell>
          <cell r="N686">
            <v>-1.364078403946678E-2</v>
          </cell>
          <cell r="P686">
            <v>21695.969299167395</v>
          </cell>
          <cell r="R686">
            <v>0.44237268591945167</v>
          </cell>
          <cell r="T686">
            <v>-700.43256106320769</v>
          </cell>
          <cell r="V686">
            <v>-2.285922010307484E-2</v>
          </cell>
          <cell r="X686">
            <v>-28101.536738104885</v>
          </cell>
          <cell r="Z686">
            <v>-0.43448679131756762</v>
          </cell>
        </row>
        <row r="687">
          <cell r="D687">
            <v>0.7405211635460347</v>
          </cell>
          <cell r="H687">
            <v>-8.4540563457794633</v>
          </cell>
          <cell r="L687">
            <v>0.14046695549609467</v>
          </cell>
          <cell r="P687">
            <v>0.38239002475684458</v>
          </cell>
          <cell r="T687">
            <v>-0.39120598680388241</v>
          </cell>
          <cell r="X687">
            <v>-5.6817105323698627</v>
          </cell>
        </row>
        <row r="689">
          <cell r="D689">
            <v>156876.15143723413</v>
          </cell>
          <cell r="F689">
            <v>2.3359224499112372</v>
          </cell>
          <cell r="H689">
            <v>-45271.062876549375</v>
          </cell>
          <cell r="J689">
            <v>-1.2319120502739436</v>
          </cell>
          <cell r="L689">
            <v>-50236.088560684118</v>
          </cell>
          <cell r="N689">
            <v>-1.2464991512486137</v>
          </cell>
          <cell r="P689">
            <v>1320.0544292246923</v>
          </cell>
          <cell r="R689">
            <v>0.4227779435003356</v>
          </cell>
          <cell r="T689">
            <v>-8682.0026081727119</v>
          </cell>
          <cell r="V689">
            <v>-0.14382270742845149</v>
          </cell>
          <cell r="X689">
            <v>-21143.051821051748</v>
          </cell>
          <cell r="Z689">
            <v>-0.29904705348319283</v>
          </cell>
        </row>
        <row r="690">
          <cell r="D690">
            <v>4.1132493787083746</v>
          </cell>
          <cell r="H690">
            <v>-22.708690890730949</v>
          </cell>
          <cell r="L690">
            <v>-14.823599849808872</v>
          </cell>
          <cell r="P690">
            <v>2.318261767790375E-2</v>
          </cell>
          <cell r="T690">
            <v>-4.6421365092964351</v>
          </cell>
          <cell r="X690">
            <v>-4.3358095041845388</v>
          </cell>
        </row>
        <row r="1029">
          <cell r="D1029">
            <v>29552.111106496304</v>
          </cell>
          <cell r="F1029">
            <v>0.51979916898220324</v>
          </cell>
          <cell r="H1029">
            <v>-11925.735174920119</v>
          </cell>
          <cell r="J1029">
            <v>-0.3687413041242813</v>
          </cell>
          <cell r="L1029">
            <v>-8861.3759315768257</v>
          </cell>
          <cell r="N1029">
            <v>-0.24253162570387587</v>
          </cell>
          <cell r="P1029">
            <v>11657.872082524002</v>
          </cell>
          <cell r="R1029">
            <v>0.26928857532935524</v>
          </cell>
          <cell r="T1029">
            <v>4173.4919025874115</v>
          </cell>
          <cell r="V1029">
            <v>6.9083609495232068E-2</v>
          </cell>
          <cell r="X1029">
            <v>-23367.363985109376</v>
          </cell>
          <cell r="Z1029">
            <v>-0.33662126675481829</v>
          </cell>
        </row>
        <row r="1030">
          <cell r="D1030">
            <v>0.89931199138848683</v>
          </cell>
          <cell r="H1030">
            <v>-6.4736957196723495</v>
          </cell>
          <cell r="L1030">
            <v>-0.92912281311714651</v>
          </cell>
          <cell r="P1030">
            <v>0.23015169456557771</v>
          </cell>
          <cell r="T1030">
            <v>2.3342970893308319</v>
          </cell>
          <cell r="X1030">
            <v>-1.8414047050331277</v>
          </cell>
        </row>
        <row r="1032">
          <cell r="D1032">
            <v>57919.931941488758</v>
          </cell>
          <cell r="F1032">
            <v>0.74162862632674376</v>
          </cell>
          <cell r="H1032">
            <v>-973.15308851655573</v>
          </cell>
          <cell r="J1032">
            <v>-0.11035181882323286</v>
          </cell>
          <cell r="L1032">
            <v>-23127.778852971853</v>
          </cell>
          <cell r="N1032">
            <v>-0.6896252268799401</v>
          </cell>
          <cell r="P1032">
            <v>12047.39156444557</v>
          </cell>
          <cell r="R1032">
            <v>0.54987916183708307</v>
          </cell>
          <cell r="T1032">
            <v>-32075.889373947866</v>
          </cell>
          <cell r="V1032">
            <v>-0.59430890927300473</v>
          </cell>
          <cell r="X1032">
            <v>-10588.50219049491</v>
          </cell>
          <cell r="Z1032">
            <v>-7.2308594424171702E-2</v>
          </cell>
        </row>
        <row r="1033">
          <cell r="D1033">
            <v>1.7779327794339821</v>
          </cell>
          <cell r="H1033">
            <v>-0.56165342013547104</v>
          </cell>
          <cell r="L1033">
            <v>-2.3892281711491421</v>
          </cell>
          <cell r="P1033">
            <v>0.2378599457997268</v>
          </cell>
          <cell r="T1033">
            <v>-14.916279767326742</v>
          </cell>
          <cell r="X1033">
            <v>-0.84288745994487613</v>
          </cell>
        </row>
        <row r="1374">
          <cell r="D1374">
            <v>81291.785554617643</v>
          </cell>
          <cell r="F1374">
            <v>0.3784790939370879</v>
          </cell>
          <cell r="H1374">
            <v>-14082.087109448155</v>
          </cell>
          <cell r="J1374">
            <v>-0.18590071581946255</v>
          </cell>
          <cell r="L1374">
            <v>-16885.698445169255</v>
          </cell>
          <cell r="N1374">
            <v>-0.2514500485396951</v>
          </cell>
          <cell r="P1374">
            <v>6898.6874577216804</v>
          </cell>
          <cell r="R1374">
            <v>1.3388275585075604E-2</v>
          </cell>
          <cell r="T1374">
            <v>-3137.6624121765999</v>
          </cell>
          <cell r="V1374">
            <v>-0.26522414701069086</v>
          </cell>
          <cell r="X1374">
            <v>47842.974954450503</v>
          </cell>
          <cell r="Z1374">
            <v>1.496215478344709E-2</v>
          </cell>
        </row>
        <row r="1375">
          <cell r="D1375">
            <v>0.95709832892904956</v>
          </cell>
          <cell r="H1375">
            <v>-4.4331612978178896</v>
          </cell>
          <cell r="L1375">
            <v>-0.51699187884976538</v>
          </cell>
          <cell r="P1375">
            <v>0.58306287985664085</v>
          </cell>
          <cell r="T1375">
            <v>-14.125798493345314</v>
          </cell>
          <cell r="X1375">
            <v>0.47061842412057331</v>
          </cell>
        </row>
        <row r="1377">
          <cell r="D1377">
            <v>291471.58375425637</v>
          </cell>
          <cell r="F1377">
            <v>1.2487807424644757</v>
          </cell>
          <cell r="H1377">
            <v>-1065.2709541668883</v>
          </cell>
          <cell r="J1377">
            <v>-0.12802531908068726</v>
          </cell>
          <cell r="L1377">
            <v>-88806.312800088897</v>
          </cell>
          <cell r="N1377">
            <v>-1.1975353314576154</v>
          </cell>
          <cell r="P1377">
            <v>25180.668692221167</v>
          </cell>
          <cell r="R1377">
            <v>3.1862304728155877E-2</v>
          </cell>
          <cell r="T1377">
            <v>-5429.2423806974257</v>
          </cell>
          <cell r="V1377">
            <v>-0.4826645544516428</v>
          </cell>
          <cell r="X1377">
            <v>187644.57368847542</v>
          </cell>
          <cell r="Z1377">
            <v>1.9633573363705636E-2</v>
          </cell>
        </row>
        <row r="1378">
          <cell r="D1378">
            <v>3.518748852308704</v>
          </cell>
          <cell r="H1378">
            <v>-0.34968583832853994</v>
          </cell>
          <cell r="L1378">
            <v>-2.6604133564342476</v>
          </cell>
          <cell r="P1378">
            <v>2.1616187147746757</v>
          </cell>
          <cell r="T1378">
            <v>-22.156679011416358</v>
          </cell>
          <cell r="X1378">
            <v>1.8715463245550978</v>
          </cell>
        </row>
        <row r="1717">
          <cell r="D1717">
            <v>21722.732698938809</v>
          </cell>
          <cell r="F1717">
            <v>6.3768786943199984E-2</v>
          </cell>
          <cell r="H1717">
            <v>-5857.0314333294809</v>
          </cell>
          <cell r="J1717">
            <v>-0.1382242791115682</v>
          </cell>
          <cell r="L1717">
            <v>7774.2987343908753</v>
          </cell>
          <cell r="N1717">
            <v>4.7336871222555033E-2</v>
          </cell>
          <cell r="P1717">
            <v>18568.012064490002</v>
          </cell>
          <cell r="R1717">
            <v>0.28077159139467867</v>
          </cell>
          <cell r="T1717" t="str">
            <v>*</v>
          </cell>
          <cell r="V1717" t="str">
            <v>*</v>
          </cell>
          <cell r="X1717">
            <v>10931.516808219254</v>
          </cell>
          <cell r="Z1717">
            <v>-0.24629314998301766</v>
          </cell>
        </row>
        <row r="1718">
          <cell r="D1718">
            <v>0.48302210170170667</v>
          </cell>
          <cell r="H1718">
            <v>-3.0765800110985424</v>
          </cell>
          <cell r="L1718">
            <v>0.62530360145477459</v>
          </cell>
          <cell r="P1718">
            <v>2.5680929008318003</v>
          </cell>
          <cell r="T1718" t="str">
            <v>*</v>
          </cell>
          <cell r="X1718">
            <v>0.2438963780833916</v>
          </cell>
        </row>
        <row r="1720">
          <cell r="D1720">
            <v>123273.37153776642</v>
          </cell>
          <cell r="F1720">
            <v>0.8776667749889242</v>
          </cell>
          <cell r="H1720">
            <v>15370.529657393083</v>
          </cell>
          <cell r="J1720">
            <v>0.21756550060405422</v>
          </cell>
          <cell r="L1720">
            <v>-43977.901195158018</v>
          </cell>
          <cell r="N1720">
            <v>-1.0899072329068105</v>
          </cell>
          <cell r="P1720">
            <v>33338.055040464853</v>
          </cell>
          <cell r="R1720">
            <v>0.342449784780408</v>
          </cell>
          <cell r="T1720" t="str">
            <v>*</v>
          </cell>
          <cell r="V1720" t="str">
            <v>*</v>
          </cell>
          <cell r="X1720">
            <v>83801.113855228759</v>
          </cell>
          <cell r="Z1720">
            <v>-0.22814844625833075</v>
          </cell>
        </row>
        <row r="1721">
          <cell r="D1721">
            <v>2.8044058100415867</v>
          </cell>
          <cell r="H1721">
            <v>9.0870737889569853</v>
          </cell>
          <cell r="L1721">
            <v>-3.395882373962138</v>
          </cell>
          <cell r="P1721">
            <v>4.7070546738482903</v>
          </cell>
          <cell r="T1721" t="str">
            <v>*</v>
          </cell>
          <cell r="X1721">
            <v>1.9006124536347215</v>
          </cell>
        </row>
        <row r="2060">
          <cell r="D2060">
            <v>59569.0528556793</v>
          </cell>
          <cell r="F2060">
            <v>0.68392468204480394</v>
          </cell>
          <cell r="H2060">
            <v>-8225.055676118689</v>
          </cell>
          <cell r="J2060">
            <v>-0.23496983788635672</v>
          </cell>
          <cell r="L2060">
            <v>-24659.997179559898</v>
          </cell>
          <cell r="N2060">
            <v>-0.54173406124033363</v>
          </cell>
          <cell r="P2060">
            <v>-11669.324606768321</v>
          </cell>
          <cell r="R2060">
            <v>-0.21768757968186137</v>
          </cell>
          <cell r="T2060">
            <v>-1385.1335394653615</v>
          </cell>
          <cell r="V2060">
            <v>-0.23052919139072481</v>
          </cell>
          <cell r="X2060">
            <v>36911.45814623218</v>
          </cell>
          <cell r="Z2060">
            <v>0.24084332603327141</v>
          </cell>
        </row>
        <row r="2061">
          <cell r="D2061">
            <v>1.490600518058173</v>
          </cell>
          <cell r="H2061">
            <v>-6.4622434530527926</v>
          </cell>
          <cell r="L2061">
            <v>-1.2190659408494469</v>
          </cell>
          <cell r="P2061">
            <v>-2.5359638637892203</v>
          </cell>
          <cell r="T2061">
            <v>-11.709814520440716</v>
          </cell>
          <cell r="X2061">
            <v>0.64939838076611522</v>
          </cell>
        </row>
        <row r="2063">
          <cell r="D2063">
            <v>168198.21221649088</v>
          </cell>
          <cell r="F2063">
            <v>1.614524352290772</v>
          </cell>
          <cell r="H2063">
            <v>-16435.800611559971</v>
          </cell>
          <cell r="J2063">
            <v>-0.51609764337850583</v>
          </cell>
          <cell r="L2063">
            <v>-44828.41160493088</v>
          </cell>
          <cell r="N2063">
            <v>-1.3095871465424835</v>
          </cell>
          <cell r="P2063">
            <v>-8157.3863482438028</v>
          </cell>
          <cell r="R2063">
            <v>-0.24852603932396455</v>
          </cell>
          <cell r="T2063">
            <v>252.92651499684143</v>
          </cell>
          <cell r="V2063">
            <v>9.2711269252212958E-2</v>
          </cell>
          <cell r="X2063">
            <v>103843.45983324759</v>
          </cell>
          <cell r="Z2063">
            <v>0.24703369614536541</v>
          </cell>
        </row>
        <row r="2064">
          <cell r="D2064">
            <v>4.3264382205086349</v>
          </cell>
          <cell r="H2064">
            <v>-12.13069233428466</v>
          </cell>
          <cell r="L2064">
            <v>-2.1942138195000496</v>
          </cell>
          <cell r="P2064">
            <v>-1.7863874753850411</v>
          </cell>
          <cell r="T2064">
            <v>2.4819186889720442</v>
          </cell>
          <cell r="X2064">
            <v>1.8487304114386518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8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/OECDStat_Metadata/ShowMetadata.ashx?Dataset=MW_CURP&amp;Coords=%5bCOUNTRY%5d.%5bEST%5d&amp;ShowOnWeb=true&amp;Lang=en" TargetMode="External"/><Relationship Id="rId13" Type="http://schemas.openxmlformats.org/officeDocument/2006/relationships/hyperlink" Target="http://localhost/OECDStat_Metadata/ShowMetadata.ashx?Dataset=MW_CURP&amp;Coords=%5bCOUNTRY%5d.%5bISR%5d&amp;ShowOnWeb=true&amp;Lang=en" TargetMode="External"/><Relationship Id="rId18" Type="http://schemas.openxmlformats.org/officeDocument/2006/relationships/hyperlink" Target="http://localhost/OECDStat_Metadata/ShowMetadata.ashx?Dataset=MW_CURP&amp;Coords=%5bCOUNTRY%5d.%5bNLD%5d&amp;ShowOnWeb=true&amp;Lang=en" TargetMode="External"/><Relationship Id="rId3" Type="http://schemas.openxmlformats.org/officeDocument/2006/relationships/hyperlink" Target="http://localhost/OECDStat_Metadata/ShowMetadata.ashx?Dataset=MW_CURP&amp;Coords=%5bCOUNTRY%5d.%5bHUN%5d&amp;ShowOnWeb=true&amp;Lang=en" TargetMode="External"/><Relationship Id="rId21" Type="http://schemas.openxmlformats.org/officeDocument/2006/relationships/hyperlink" Target="http://localhost/OECDStat_Metadata/ShowMetadata.ashx?Dataset=MW_CURP&amp;Coords=%5bCOUNTRY%5d.%5bNZL%5d&amp;ShowOnWeb=true&amp;Lang=en" TargetMode="External"/><Relationship Id="rId7" Type="http://schemas.openxmlformats.org/officeDocument/2006/relationships/hyperlink" Target="http://localhost/OECDStat_Metadata/ShowMetadata.ashx?Dataset=MW_CURP&amp;Coords=%5bCOUNTRY%5d.%5bPOL%5d&amp;ShowOnWeb=true&amp;Lang=en" TargetMode="External"/><Relationship Id="rId12" Type="http://schemas.openxmlformats.org/officeDocument/2006/relationships/hyperlink" Target="http://localhost/OECDStat_Metadata/ShowMetadata.ashx?Dataset=MW_CURP&amp;Coords=%5bCOUNTRY%5d.%5bKOR%5d&amp;ShowOnWeb=true&amp;Lang=en" TargetMode="External"/><Relationship Id="rId17" Type="http://schemas.openxmlformats.org/officeDocument/2006/relationships/hyperlink" Target="http://localhost/OECDStat_Metadata/ShowMetadata.ashx?Dataset=MW_CURP&amp;Coords=%5bCOUNTRY%5d.%5bBEL%5d&amp;ShowOnWeb=true&amp;Lang=en" TargetMode="External"/><Relationship Id="rId25" Type="http://schemas.openxmlformats.org/officeDocument/2006/relationships/printerSettings" Target="../printerSettings/printerSettings40.bin"/><Relationship Id="rId2" Type="http://schemas.openxmlformats.org/officeDocument/2006/relationships/hyperlink" Target="http://localhost/OECDStat_Metadata/ShowMetadata.ashx?Dataset=MW_CURP&amp;Coords=%5bCOUNTRY%5d.%5bCHL%5d&amp;ShowOnWeb=true&amp;Lang=en" TargetMode="External"/><Relationship Id="rId16" Type="http://schemas.openxmlformats.org/officeDocument/2006/relationships/hyperlink" Target="http://localhost/OECDStat_Metadata/ShowMetadata.ashx?Dataset=MW_CURP&amp;Coords=%5bCOUNTRY%5d.%5bCAN%5d&amp;ShowOnWeb=true&amp;Lang=en" TargetMode="External"/><Relationship Id="rId20" Type="http://schemas.openxmlformats.org/officeDocument/2006/relationships/hyperlink" Target="http://localhost/OECDStat_Metadata/ShowMetadata.ashx?Dataset=MW_CURP&amp;Coords=%5bCOUNTRY%5d.%5bIRL%5d&amp;ShowOnWeb=true&amp;Lang=en" TargetMode="External"/><Relationship Id="rId1" Type="http://schemas.openxmlformats.org/officeDocument/2006/relationships/hyperlink" Target="http://localhost/OECDStat_Metadata/ShowMetadata.ashx?Dataset=MW_CURP&amp;Coords=%5bCOUNTRY%5d.%5bMEX%5d&amp;ShowOnWeb=true&amp;Lang=en" TargetMode="External"/><Relationship Id="rId6" Type="http://schemas.openxmlformats.org/officeDocument/2006/relationships/hyperlink" Target="http://localhost/OECDStat_Metadata/ShowMetadata.ashx?Dataset=MW_CURP&amp;Coords=%5bCOUNTRY%5d.%5bSVK%5d&amp;ShowOnWeb=true&amp;Lang=en" TargetMode="External"/><Relationship Id="rId11" Type="http://schemas.openxmlformats.org/officeDocument/2006/relationships/hyperlink" Target="http://localhost/OECDStat_Metadata/ShowMetadata.ashx?Dataset=MW_CURP&amp;Coords=%5bCOUNTRY%5d.%5bGRC%5d&amp;ShowOnWeb=true&amp;Lang=en" TargetMode="External"/><Relationship Id="rId24" Type="http://schemas.openxmlformats.org/officeDocument/2006/relationships/hyperlink" Target="http://localhost/OECDStat_Metadata/ShowMetadata.ashx?Dataset=MW_CURP&amp;Coords=%5bCOUNTRY%5d.%5bLUX%5d&amp;ShowOnWeb=true&amp;Lang=en" TargetMode="External"/><Relationship Id="rId5" Type="http://schemas.openxmlformats.org/officeDocument/2006/relationships/hyperlink" Target="http://localhost/OECDStat_Metadata/ShowMetadata.ashx?Dataset=MW_CURP&amp;Coords=%5bCOUNTRY%5d.%5bCZE%5d&amp;ShowOnWeb=true&amp;Lang=en" TargetMode="External"/><Relationship Id="rId15" Type="http://schemas.openxmlformats.org/officeDocument/2006/relationships/hyperlink" Target="http://localhost/OECDStat_Metadata/ShowMetadata.ashx?Dataset=MW_CURP&amp;Coords=%5bCOUNTRY%5d.%5bJPN%5d&amp;ShowOnWeb=true&amp;Lang=en" TargetMode="External"/><Relationship Id="rId23" Type="http://schemas.openxmlformats.org/officeDocument/2006/relationships/hyperlink" Target="http://localhost/OECDStat_Metadata/ShowMetadata.ashx?Dataset=MW_CURP&amp;Coords=%5bCOUNTRY%5d.%5bAUS%5d&amp;ShowOnWeb=true&amp;Lang=en" TargetMode="External"/><Relationship Id="rId10" Type="http://schemas.openxmlformats.org/officeDocument/2006/relationships/hyperlink" Target="http://localhost/OECDStat_Metadata/ShowMetadata.ashx?Dataset=MW_CURP&amp;Coords=%5bCOUNTRY%5d.%5bPRT%5d&amp;ShowOnWeb=true&amp;Lang=en" TargetMode="External"/><Relationship Id="rId19" Type="http://schemas.openxmlformats.org/officeDocument/2006/relationships/hyperlink" Target="http://localhost/OECDStat_Metadata/ShowMetadata.ashx?Dataset=MW_CURP&amp;Coords=%5bCOUNTRY%5d.%5bGBR%5d&amp;ShowOnWeb=true&amp;Lang=en" TargetMode="External"/><Relationship Id="rId4" Type="http://schemas.openxmlformats.org/officeDocument/2006/relationships/hyperlink" Target="http://localhost/OECDStat_Metadata/ShowMetadata.ashx?Dataset=MW_CURP&amp;Coords=%5bCOUNTRY%5d.%5bSVN%5d&amp;ShowOnWeb=true&amp;Lang=en" TargetMode="External"/><Relationship Id="rId9" Type="http://schemas.openxmlformats.org/officeDocument/2006/relationships/hyperlink" Target="http://localhost/OECDStat_Metadata/ShowMetadata.ashx?Dataset=MW_CURP&amp;Coords=%5bCOUNTRY%5d.%5bTUR%5d&amp;ShowOnWeb=true&amp;Lang=en" TargetMode="External"/><Relationship Id="rId14" Type="http://schemas.openxmlformats.org/officeDocument/2006/relationships/hyperlink" Target="http://localhost/OECDStat_Metadata/ShowMetadata.ashx?Dataset=MW_CURP&amp;Coords=%5bCOUNTRY%5d.%5bUSA%5d&amp;ShowOnWeb=true&amp;Lang=en" TargetMode="External"/><Relationship Id="rId22" Type="http://schemas.openxmlformats.org/officeDocument/2006/relationships/hyperlink" Target="http://localhost/OECDStat_Metadata/ShowMetadata.ashx?Dataset=MW_CURP&amp;Coords=%5bCOUNTRY%5d.%5bFRA%5d&amp;ShowOnWeb=true&amp;Lang=en" TargetMode="External"/></Relationships>
</file>

<file path=xl/worksheets/_rels/sheet109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/OECDStat_Metadata/ShowMetadata.ashx?Dataset=MW_CURP&amp;Coords=%5bCOUNTRY%5d.%5bEST%5d&amp;ShowOnWeb=true&amp;Lang=en" TargetMode="External"/><Relationship Id="rId13" Type="http://schemas.openxmlformats.org/officeDocument/2006/relationships/hyperlink" Target="http://localhost/OECDStat_Metadata/ShowMetadata.ashx?Dataset=MW_CURP&amp;Coords=%5bCOUNTRY%5d.%5bISR%5d&amp;ShowOnWeb=true&amp;Lang=en" TargetMode="External"/><Relationship Id="rId18" Type="http://schemas.openxmlformats.org/officeDocument/2006/relationships/hyperlink" Target="http://localhost/OECDStat_Metadata/ShowMetadata.ashx?Dataset=MW_CURP&amp;Coords=%5bCOUNTRY%5d.%5bNLD%5d&amp;ShowOnWeb=true&amp;Lang=en" TargetMode="External"/><Relationship Id="rId3" Type="http://schemas.openxmlformats.org/officeDocument/2006/relationships/hyperlink" Target="http://localhost/OECDStat_Metadata/ShowMetadata.ashx?Dataset=MW_CURP&amp;Coords=%5bCOUNTRY%5d.%5bHUN%5d&amp;ShowOnWeb=true&amp;Lang=en" TargetMode="External"/><Relationship Id="rId21" Type="http://schemas.openxmlformats.org/officeDocument/2006/relationships/hyperlink" Target="http://localhost/OECDStat_Metadata/ShowMetadata.ashx?Dataset=MW_CURP&amp;Coords=%5bCOUNTRY%5d.%5bNZL%5d&amp;ShowOnWeb=true&amp;Lang=en" TargetMode="External"/><Relationship Id="rId7" Type="http://schemas.openxmlformats.org/officeDocument/2006/relationships/hyperlink" Target="http://localhost/OECDStat_Metadata/ShowMetadata.ashx?Dataset=MW_CURP&amp;Coords=%5bCOUNTRY%5d.%5bPOL%5d&amp;ShowOnWeb=true&amp;Lang=en" TargetMode="External"/><Relationship Id="rId12" Type="http://schemas.openxmlformats.org/officeDocument/2006/relationships/hyperlink" Target="http://localhost/OECDStat_Metadata/ShowMetadata.ashx?Dataset=MW_CURP&amp;Coords=%5bCOUNTRY%5d.%5bKOR%5d&amp;ShowOnWeb=true&amp;Lang=en" TargetMode="External"/><Relationship Id="rId17" Type="http://schemas.openxmlformats.org/officeDocument/2006/relationships/hyperlink" Target="http://localhost/OECDStat_Metadata/ShowMetadata.ashx?Dataset=MW_CURP&amp;Coords=%5bCOUNTRY%5d.%5bBEL%5d&amp;ShowOnWeb=true&amp;Lang=en" TargetMode="External"/><Relationship Id="rId2" Type="http://schemas.openxmlformats.org/officeDocument/2006/relationships/hyperlink" Target="http://localhost/OECDStat_Metadata/ShowMetadata.ashx?Dataset=MW_CURP&amp;Coords=%5bCOUNTRY%5d.%5bCHL%5d&amp;ShowOnWeb=true&amp;Lang=en" TargetMode="External"/><Relationship Id="rId16" Type="http://schemas.openxmlformats.org/officeDocument/2006/relationships/hyperlink" Target="http://localhost/OECDStat_Metadata/ShowMetadata.ashx?Dataset=MW_CURP&amp;Coords=%5bCOUNTRY%5d.%5bCAN%5d&amp;ShowOnWeb=true&amp;Lang=en" TargetMode="External"/><Relationship Id="rId20" Type="http://schemas.openxmlformats.org/officeDocument/2006/relationships/hyperlink" Target="http://localhost/OECDStat_Metadata/ShowMetadata.ashx?Dataset=MW_CURP&amp;Coords=%5bCOUNTRY%5d.%5bIRL%5d&amp;ShowOnWeb=true&amp;Lang=en" TargetMode="External"/><Relationship Id="rId1" Type="http://schemas.openxmlformats.org/officeDocument/2006/relationships/hyperlink" Target="http://localhost/OECDStat_Metadata/ShowMetadata.ashx?Dataset=MW_CURP&amp;Coords=%5bCOUNTRY%5d.%5bMEX%5d&amp;ShowOnWeb=true&amp;Lang=en" TargetMode="External"/><Relationship Id="rId6" Type="http://schemas.openxmlformats.org/officeDocument/2006/relationships/hyperlink" Target="http://localhost/OECDStat_Metadata/ShowMetadata.ashx?Dataset=MW_CURP&amp;Coords=%5bCOUNTRY%5d.%5bSVK%5d&amp;ShowOnWeb=true&amp;Lang=en" TargetMode="External"/><Relationship Id="rId11" Type="http://schemas.openxmlformats.org/officeDocument/2006/relationships/hyperlink" Target="http://localhost/OECDStat_Metadata/ShowMetadata.ashx?Dataset=MW_CURP&amp;Coords=%5bCOUNTRY%5d.%5bGRC%5d&amp;ShowOnWeb=true&amp;Lang=en" TargetMode="External"/><Relationship Id="rId24" Type="http://schemas.openxmlformats.org/officeDocument/2006/relationships/hyperlink" Target="http://localhost/OECDStat_Metadata/ShowMetadata.ashx?Dataset=MW_CURP&amp;Coords=%5bCOUNTRY%5d.%5bLUX%5d&amp;ShowOnWeb=true&amp;Lang=en" TargetMode="External"/><Relationship Id="rId5" Type="http://schemas.openxmlformats.org/officeDocument/2006/relationships/hyperlink" Target="http://localhost/OECDStat_Metadata/ShowMetadata.ashx?Dataset=MW_CURP&amp;Coords=%5bCOUNTRY%5d.%5bCZE%5d&amp;ShowOnWeb=true&amp;Lang=en" TargetMode="External"/><Relationship Id="rId15" Type="http://schemas.openxmlformats.org/officeDocument/2006/relationships/hyperlink" Target="http://localhost/OECDStat_Metadata/ShowMetadata.ashx?Dataset=MW_CURP&amp;Coords=%5bCOUNTRY%5d.%5bJPN%5d&amp;ShowOnWeb=true&amp;Lang=en" TargetMode="External"/><Relationship Id="rId23" Type="http://schemas.openxmlformats.org/officeDocument/2006/relationships/hyperlink" Target="http://localhost/OECDStat_Metadata/ShowMetadata.ashx?Dataset=MW_CURP&amp;Coords=%5bCOUNTRY%5d.%5bAUS%5d&amp;ShowOnWeb=true&amp;Lang=en" TargetMode="External"/><Relationship Id="rId10" Type="http://schemas.openxmlformats.org/officeDocument/2006/relationships/hyperlink" Target="http://localhost/OECDStat_Metadata/ShowMetadata.ashx?Dataset=MW_CURP&amp;Coords=%5bCOUNTRY%5d.%5bPRT%5d&amp;ShowOnWeb=true&amp;Lang=en" TargetMode="External"/><Relationship Id="rId19" Type="http://schemas.openxmlformats.org/officeDocument/2006/relationships/hyperlink" Target="http://localhost/OECDStat_Metadata/ShowMetadata.ashx?Dataset=MW_CURP&amp;Coords=%5bCOUNTRY%5d.%5bGBR%5d&amp;ShowOnWeb=true&amp;Lang=en" TargetMode="External"/><Relationship Id="rId4" Type="http://schemas.openxmlformats.org/officeDocument/2006/relationships/hyperlink" Target="http://localhost/OECDStat_Metadata/ShowMetadata.ashx?Dataset=MW_CURP&amp;Coords=%5bCOUNTRY%5d.%5bSVN%5d&amp;ShowOnWeb=true&amp;Lang=en" TargetMode="External"/><Relationship Id="rId9" Type="http://schemas.openxmlformats.org/officeDocument/2006/relationships/hyperlink" Target="http://localhost/OECDStat_Metadata/ShowMetadata.ashx?Dataset=MW_CURP&amp;Coords=%5bCOUNTRY%5d.%5bTUR%5d&amp;ShowOnWeb=true&amp;Lang=en" TargetMode="External"/><Relationship Id="rId14" Type="http://schemas.openxmlformats.org/officeDocument/2006/relationships/hyperlink" Target="http://localhost/OECDStat_Metadata/ShowMetadata.ashx?Dataset=MW_CURP&amp;Coords=%5bCOUNTRY%5d.%5bUSA%5d&amp;ShowOnWeb=true&amp;Lang=en" TargetMode="External"/><Relationship Id="rId22" Type="http://schemas.openxmlformats.org/officeDocument/2006/relationships/hyperlink" Target="http://localhost/OECDStat_Metadata/ShowMetadata.ashx?Dataset=MW_CURP&amp;Coords=%5bCOUNTRY%5d.%5bFRA%5d&amp;ShowOnWeb=true&amp;Lang=en" TargetMode="External"/></Relationships>
</file>

<file path=xl/worksheets/_rels/sheet111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/OECDStat_Metadata/ShowMetadata.ashx?Dataset=MW_CURP&amp;Coords=%5bCOUNTRY%5d.%5bISR%5d&amp;ShowOnWeb=true&amp;Lang=en" TargetMode="External"/><Relationship Id="rId13" Type="http://schemas.openxmlformats.org/officeDocument/2006/relationships/hyperlink" Target="http://localhost/OECDStat_Metadata/ShowMetadata.ashx?Dataset=MW_CURP&amp;Coords=%5bCOUNTRY%5d.%5bNLD%5d&amp;ShowOnWeb=true&amp;Lang=en" TargetMode="External"/><Relationship Id="rId3" Type="http://schemas.openxmlformats.org/officeDocument/2006/relationships/hyperlink" Target="http://localhost/OECDStat_Metadata/ShowMetadata.ashx?Dataset=MW_CURP&amp;Coords=%5bCOUNTRY%5d.%5bCZE%5d&amp;ShowOnWeb=true&amp;Lang=en" TargetMode="External"/><Relationship Id="rId7" Type="http://schemas.openxmlformats.org/officeDocument/2006/relationships/hyperlink" Target="http://localhost/OECDStat_Metadata/ShowMetadata.ashx?Dataset=MW_CURP&amp;Coords=%5bCOUNTRY%5d.%5bKOR%5d&amp;ShowOnWeb=true&amp;Lang=en" TargetMode="External"/><Relationship Id="rId12" Type="http://schemas.openxmlformats.org/officeDocument/2006/relationships/hyperlink" Target="http://localhost/OECDStat_Metadata/ShowMetadata.ashx?Dataset=MW_CURP&amp;Coords=%5bCOUNTRY%5d.%5bPRT%5d&amp;ShowOnWeb=true&amp;Lang=en" TargetMode="External"/><Relationship Id="rId17" Type="http://schemas.openxmlformats.org/officeDocument/2006/relationships/hyperlink" Target="http://localhost/OECDStat_Metadata/ShowMetadata.ashx?Dataset=MW_CURP&amp;Coords=%5bCOUNTRY%5d.%5bGBR%5d&amp;ShowOnWeb=true&amp;Lang=en" TargetMode="External"/><Relationship Id="rId2" Type="http://schemas.openxmlformats.org/officeDocument/2006/relationships/hyperlink" Target="http://localhost/OECDStat_Metadata/ShowMetadata.ashx?Dataset=MW_CURP&amp;Coords=%5bCOUNTRY%5d.%5bBEL%5d&amp;ShowOnWeb=true&amp;Lang=en" TargetMode="External"/><Relationship Id="rId16" Type="http://schemas.openxmlformats.org/officeDocument/2006/relationships/hyperlink" Target="http://localhost/OECDStat_Metadata/ShowMetadata.ashx?Dataset=MW_CURP&amp;Coords=%5bCOUNTRY%5d.%5bTUR%5d&amp;ShowOnWeb=true&amp;Lang=en" TargetMode="External"/><Relationship Id="rId1" Type="http://schemas.openxmlformats.org/officeDocument/2006/relationships/hyperlink" Target="http://localhost/OECDStat_Metadata/ShowMetadata.ashx?Dataset=MW_CURP&amp;Coords=%5bCOUNTRY%5d.%5bAUS%5d&amp;ShowOnWeb=true&amp;Lang=en" TargetMode="External"/><Relationship Id="rId6" Type="http://schemas.openxmlformats.org/officeDocument/2006/relationships/hyperlink" Target="http://localhost/OECDStat_Metadata/ShowMetadata.ashx?Dataset=MW_CURP&amp;Coords=%5bCOUNTRY%5d.%5bHUN%5d&amp;ShowOnWeb=true&amp;Lang=en" TargetMode="External"/><Relationship Id="rId11" Type="http://schemas.openxmlformats.org/officeDocument/2006/relationships/hyperlink" Target="http://localhost/OECDStat_Metadata/ShowMetadata.ashx?Dataset=MW_CURP&amp;Coords=%5bCOUNTRY%5d.%5bPOL%5d&amp;ShowOnWeb=true&amp;Lang=en" TargetMode="External"/><Relationship Id="rId5" Type="http://schemas.openxmlformats.org/officeDocument/2006/relationships/hyperlink" Target="http://localhost/OECDStat_Metadata/ShowMetadata.ashx?Dataset=MW_CURP&amp;Coords=%5bCOUNTRY%5d.%5bFRA%5d&amp;ShowOnWeb=true&amp;Lang=en" TargetMode="External"/><Relationship Id="rId15" Type="http://schemas.openxmlformats.org/officeDocument/2006/relationships/hyperlink" Target="http://localhost/OECDStat_Metadata/ShowMetadata.ashx?Dataset=MW_CURP&amp;Coords=%5bCOUNTRY%5d.%5bSVK%5d&amp;ShowOnWeb=true&amp;Lang=en" TargetMode="External"/><Relationship Id="rId10" Type="http://schemas.openxmlformats.org/officeDocument/2006/relationships/hyperlink" Target="http://localhost/OECDStat_Metadata/ShowMetadata.ashx?Dataset=MW_CURP&amp;Coords=%5bCOUNTRY%5d.%5bLUX%5d&amp;ShowOnWeb=true&amp;Lang=en" TargetMode="External"/><Relationship Id="rId4" Type="http://schemas.openxmlformats.org/officeDocument/2006/relationships/hyperlink" Target="http://localhost/OECDStat_Metadata/ShowMetadata.ashx?Dataset=MW_CURP&amp;Coords=%5bCOUNTRY%5d.%5bEST%5d&amp;ShowOnWeb=true&amp;Lang=en" TargetMode="External"/><Relationship Id="rId9" Type="http://schemas.openxmlformats.org/officeDocument/2006/relationships/hyperlink" Target="http://localhost/OECDStat_Metadata/ShowMetadata.ashx?Dataset=MW_CURP&amp;Coords=%5bCOUNTRY%5d.%5bJPN%5d&amp;ShowOnWeb=true&amp;Lang=en" TargetMode="External"/><Relationship Id="rId14" Type="http://schemas.openxmlformats.org/officeDocument/2006/relationships/hyperlink" Target="http://localhost/OECDStat_Metadata/ShowMetadata.ashx?Dataset=MW_CURP&amp;Coords=%5bCOUNTRY%5d.%5bNZL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8"/>
  <sheetViews>
    <sheetView tabSelected="1" zoomScaleNormal="100" workbookViewId="0"/>
  </sheetViews>
  <sheetFormatPr defaultRowHeight="15" x14ac:dyDescent="0.25"/>
  <cols>
    <col min="1" max="1" width="69.6640625" style="2" bestFit="1" customWidth="1"/>
    <col min="2" max="16384" width="8.88671875" style="2"/>
  </cols>
  <sheetData>
    <row r="1" spans="1:1" ht="17.399999999999999" x14ac:dyDescent="0.3">
      <c r="A1" s="237" t="s">
        <v>1151</v>
      </c>
    </row>
    <row r="3" spans="1:1" x14ac:dyDescent="0.25">
      <c r="A3" s="48" t="s">
        <v>977</v>
      </c>
    </row>
    <row r="4" spans="1:1" x14ac:dyDescent="0.25">
      <c r="A4" s="48" t="s">
        <v>978</v>
      </c>
    </row>
    <row r="5" spans="1:1" x14ac:dyDescent="0.25">
      <c r="A5" s="93" t="s">
        <v>979</v>
      </c>
    </row>
    <row r="6" spans="1:1" x14ac:dyDescent="0.25">
      <c r="A6" s="93" t="s">
        <v>980</v>
      </c>
    </row>
    <row r="7" spans="1:1" x14ac:dyDescent="0.25">
      <c r="A7" s="93" t="s">
        <v>981</v>
      </c>
    </row>
    <row r="8" spans="1:1" x14ac:dyDescent="0.25">
      <c r="A8" s="93" t="s">
        <v>982</v>
      </c>
    </row>
  </sheetData>
  <hyperlinks>
    <hyperlink ref="A3" location="'Chapter 1'!A1" display="Chapter 1:"/>
    <hyperlink ref="A4" location="'Chapter 2 contents'!A1" display="Chapter 2:"/>
    <hyperlink ref="A7" location="'Chapter 5'!A1" display="Chapter 5: Forward look: economic prospects and stakeholder views"/>
    <hyperlink ref="A8" location="'Appendix 4'!A1" display="Appendix 4: International comparisons"/>
    <hyperlink ref="A5" location="'Chapter 3'!A1" display="Chapter 3: Young People"/>
    <hyperlink ref="A6" location="'Chapter 4'!A1" display="Chapter 4: Apprentice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zoomScaleNormal="100" workbookViewId="0"/>
  </sheetViews>
  <sheetFormatPr defaultRowHeight="15" x14ac:dyDescent="0.25"/>
  <cols>
    <col min="1" max="1" width="9.5546875" style="2" bestFit="1" customWidth="1"/>
    <col min="2" max="2" width="10.21875" style="2" bestFit="1" customWidth="1"/>
    <col min="3" max="3" width="18.88671875" style="2" bestFit="1" customWidth="1"/>
    <col min="4" max="4" width="13.44140625" style="2" bestFit="1" customWidth="1"/>
    <col min="5" max="16384" width="8.88671875" style="2"/>
  </cols>
  <sheetData>
    <row r="1" spans="1:4" ht="15.6" x14ac:dyDescent="0.3">
      <c r="A1" s="150" t="s">
        <v>409</v>
      </c>
    </row>
    <row r="2" spans="1:4" x14ac:dyDescent="0.25">
      <c r="A2" s="6"/>
      <c r="B2" s="6"/>
      <c r="C2" s="6"/>
      <c r="D2" s="47" t="s">
        <v>16</v>
      </c>
    </row>
    <row r="3" spans="1:4" ht="34.200000000000003" customHeight="1" x14ac:dyDescent="0.3">
      <c r="A3" s="12"/>
      <c r="B3" s="14" t="s">
        <v>520</v>
      </c>
      <c r="C3" s="14" t="s">
        <v>518</v>
      </c>
      <c r="D3" s="14" t="s">
        <v>519</v>
      </c>
    </row>
    <row r="4" spans="1:4" ht="15.6" x14ac:dyDescent="0.3">
      <c r="A4" s="7" t="s">
        <v>514</v>
      </c>
      <c r="B4" s="6">
        <v>13.9</v>
      </c>
      <c r="C4" s="67">
        <v>13.2</v>
      </c>
      <c r="D4" s="67">
        <v>25.2</v>
      </c>
    </row>
    <row r="5" spans="1:4" ht="15.6" x14ac:dyDescent="0.3">
      <c r="A5" s="40" t="s">
        <v>515</v>
      </c>
      <c r="B5" s="10">
        <v>14.8</v>
      </c>
      <c r="C5" s="68">
        <v>13.9</v>
      </c>
      <c r="D5" s="68">
        <v>23.6</v>
      </c>
    </row>
    <row r="6" spans="1:4" ht="15.6" x14ac:dyDescent="0.3">
      <c r="A6" s="40" t="s">
        <v>516</v>
      </c>
      <c r="B6" s="10">
        <v>15.7</v>
      </c>
      <c r="C6" s="68">
        <v>14.4</v>
      </c>
      <c r="D6" s="68">
        <v>24.7</v>
      </c>
    </row>
    <row r="7" spans="1:4" ht="15.6" x14ac:dyDescent="0.3">
      <c r="A7" s="40" t="s">
        <v>517</v>
      </c>
      <c r="B7" s="10">
        <v>14.9</v>
      </c>
      <c r="C7" s="68">
        <v>14</v>
      </c>
      <c r="D7" s="68">
        <v>23.3</v>
      </c>
    </row>
    <row r="8" spans="1:4" ht="15.6" x14ac:dyDescent="0.3">
      <c r="A8" s="40" t="s">
        <v>507</v>
      </c>
      <c r="B8" s="10">
        <v>14.5</v>
      </c>
      <c r="C8" s="68">
        <v>13.7</v>
      </c>
      <c r="D8" s="68">
        <v>23.8</v>
      </c>
    </row>
    <row r="9" spans="1:4" ht="15.6" x14ac:dyDescent="0.3">
      <c r="A9" s="40" t="s">
        <v>453</v>
      </c>
      <c r="B9" s="10">
        <v>14.2</v>
      </c>
      <c r="C9" s="68">
        <v>13.5</v>
      </c>
      <c r="D9" s="68">
        <v>22.5</v>
      </c>
    </row>
    <row r="10" spans="1:4" ht="15.6" x14ac:dyDescent="0.3">
      <c r="A10" s="40" t="s">
        <v>454</v>
      </c>
      <c r="B10" s="10">
        <v>12.8</v>
      </c>
      <c r="C10" s="68">
        <v>12.6</v>
      </c>
      <c r="D10" s="68">
        <v>21.3</v>
      </c>
    </row>
    <row r="11" spans="1:4" ht="15.6" x14ac:dyDescent="0.3">
      <c r="A11" s="40" t="s">
        <v>455</v>
      </c>
      <c r="B11" s="10">
        <v>13.8</v>
      </c>
      <c r="C11" s="68">
        <v>13.2</v>
      </c>
      <c r="D11" s="68">
        <v>23</v>
      </c>
    </row>
    <row r="12" spans="1:4" ht="15.6" x14ac:dyDescent="0.3">
      <c r="A12" s="40" t="s">
        <v>456</v>
      </c>
      <c r="B12" s="10">
        <v>13.6</v>
      </c>
      <c r="C12" s="68">
        <v>13.2</v>
      </c>
      <c r="D12" s="68">
        <v>22.7</v>
      </c>
    </row>
    <row r="13" spans="1:4" ht="15.6" x14ac:dyDescent="0.3">
      <c r="A13" s="40" t="s">
        <v>457</v>
      </c>
      <c r="B13" s="10">
        <v>11.9</v>
      </c>
      <c r="C13" s="68">
        <v>12.1</v>
      </c>
      <c r="D13" s="68">
        <v>20.399999999999999</v>
      </c>
    </row>
    <row r="14" spans="1:4" ht="15.6" x14ac:dyDescent="0.3">
      <c r="A14" s="40" t="s">
        <v>458</v>
      </c>
      <c r="B14" s="10">
        <v>11.9</v>
      </c>
      <c r="C14" s="68">
        <v>12.1</v>
      </c>
      <c r="D14" s="68">
        <v>20</v>
      </c>
    </row>
    <row r="15" spans="1:4" ht="15.6" x14ac:dyDescent="0.3">
      <c r="A15" s="40" t="s">
        <v>459</v>
      </c>
      <c r="B15" s="10">
        <v>11.8</v>
      </c>
      <c r="C15" s="68">
        <v>12.1</v>
      </c>
      <c r="D15" s="68">
        <v>20.3</v>
      </c>
    </row>
    <row r="16" spans="1:4" ht="15.6" x14ac:dyDescent="0.3">
      <c r="A16" s="40" t="s">
        <v>460</v>
      </c>
      <c r="B16" s="10">
        <v>12.2</v>
      </c>
      <c r="C16" s="68">
        <v>12.3</v>
      </c>
      <c r="D16" s="68">
        <v>21.4</v>
      </c>
    </row>
    <row r="17" spans="1:4" ht="15.6" x14ac:dyDescent="0.3">
      <c r="A17" s="40" t="s">
        <v>461</v>
      </c>
      <c r="B17" s="10">
        <v>11.6</v>
      </c>
      <c r="C17" s="68">
        <v>11.8</v>
      </c>
      <c r="D17" s="68">
        <v>20.6</v>
      </c>
    </row>
    <row r="18" spans="1:4" ht="15.6" x14ac:dyDescent="0.3">
      <c r="A18" s="40" t="s">
        <v>462</v>
      </c>
      <c r="B18" s="10">
        <v>11.1</v>
      </c>
      <c r="C18" s="68">
        <v>11.5</v>
      </c>
      <c r="D18" s="68">
        <v>20</v>
      </c>
    </row>
    <row r="19" spans="1:4" ht="15.6" x14ac:dyDescent="0.3">
      <c r="A19" s="40" t="s">
        <v>463</v>
      </c>
      <c r="B19" s="10">
        <v>10.199999999999999</v>
      </c>
      <c r="C19" s="68">
        <v>11</v>
      </c>
      <c r="D19" s="68">
        <v>19.5</v>
      </c>
    </row>
    <row r="20" spans="1:4" ht="15.6" x14ac:dyDescent="0.3">
      <c r="A20" s="40" t="s">
        <v>464</v>
      </c>
      <c r="B20" s="10">
        <v>8.6999999999999993</v>
      </c>
      <c r="C20" s="68">
        <v>10</v>
      </c>
      <c r="D20" s="68">
        <v>18.5</v>
      </c>
    </row>
    <row r="21" spans="1:4" ht="15.6" x14ac:dyDescent="0.3">
      <c r="A21" s="40" t="s">
        <v>465</v>
      </c>
      <c r="B21" s="10">
        <v>9.9</v>
      </c>
      <c r="C21" s="68">
        <v>10.8</v>
      </c>
      <c r="D21" s="68">
        <v>19</v>
      </c>
    </row>
    <row r="22" spans="1:4" ht="15.6" x14ac:dyDescent="0.3">
      <c r="A22" s="40" t="s">
        <v>466</v>
      </c>
      <c r="B22" s="10">
        <v>9.8000000000000007</v>
      </c>
      <c r="C22" s="68">
        <v>10.7</v>
      </c>
      <c r="D22" s="68">
        <v>18.7</v>
      </c>
    </row>
    <row r="23" spans="1:4" ht="15.6" x14ac:dyDescent="0.3">
      <c r="A23" s="40" t="s">
        <v>467</v>
      </c>
      <c r="B23" s="10">
        <v>10.199999999999999</v>
      </c>
      <c r="C23" s="68">
        <v>11</v>
      </c>
      <c r="D23" s="68">
        <v>19</v>
      </c>
    </row>
    <row r="24" spans="1:4" ht="15.6" x14ac:dyDescent="0.3">
      <c r="A24" s="40" t="s">
        <v>468</v>
      </c>
      <c r="B24" s="10">
        <v>10.9</v>
      </c>
      <c r="C24" s="68">
        <v>11.5</v>
      </c>
      <c r="D24" s="68">
        <v>19.399999999999999</v>
      </c>
    </row>
    <row r="25" spans="1:4" ht="15.6" x14ac:dyDescent="0.3">
      <c r="A25" s="40" t="s">
        <v>469</v>
      </c>
      <c r="B25" s="10">
        <v>10.7</v>
      </c>
      <c r="C25" s="68">
        <v>11.5</v>
      </c>
      <c r="D25" s="68">
        <v>19.3</v>
      </c>
    </row>
    <row r="26" spans="1:4" ht="15.6" x14ac:dyDescent="0.3">
      <c r="A26" s="40" t="s">
        <v>470</v>
      </c>
      <c r="B26" s="10">
        <v>10.6</v>
      </c>
      <c r="C26" s="68">
        <v>11.5</v>
      </c>
      <c r="D26" s="68">
        <v>19.899999999999999</v>
      </c>
    </row>
    <row r="27" spans="1:4" ht="15.6" x14ac:dyDescent="0.3">
      <c r="A27" s="40" t="s">
        <v>471</v>
      </c>
      <c r="B27" s="10">
        <v>10.199999999999999</v>
      </c>
      <c r="C27" s="68">
        <v>11.2</v>
      </c>
      <c r="D27" s="68">
        <v>20.7</v>
      </c>
    </row>
    <row r="28" spans="1:4" ht="15.6" x14ac:dyDescent="0.3">
      <c r="A28" s="40" t="s">
        <v>472</v>
      </c>
      <c r="B28" s="10">
        <v>10.199999999999999</v>
      </c>
      <c r="C28" s="68">
        <v>11.1</v>
      </c>
      <c r="D28" s="68">
        <v>21.3</v>
      </c>
    </row>
    <row r="29" spans="1:4" ht="15.6" x14ac:dyDescent="0.3">
      <c r="A29" s="40" t="s">
        <v>473</v>
      </c>
      <c r="B29" s="10">
        <v>10.7</v>
      </c>
      <c r="C29" s="68">
        <v>11.2</v>
      </c>
      <c r="D29" s="68">
        <v>20.399999999999999</v>
      </c>
    </row>
    <row r="30" spans="1:4" ht="15.6" x14ac:dyDescent="0.3">
      <c r="A30" s="40" t="s">
        <v>474</v>
      </c>
      <c r="B30" s="10">
        <v>11.6</v>
      </c>
      <c r="C30" s="68">
        <v>11.9</v>
      </c>
      <c r="D30" s="68">
        <v>20.399999999999999</v>
      </c>
    </row>
    <row r="31" spans="1:4" ht="15.6" x14ac:dyDescent="0.3">
      <c r="A31" s="40" t="s">
        <v>475</v>
      </c>
      <c r="B31" s="10">
        <v>11.4</v>
      </c>
      <c r="C31" s="68">
        <v>11.8</v>
      </c>
      <c r="D31" s="68">
        <v>20.9</v>
      </c>
    </row>
    <row r="32" spans="1:4" ht="15.6" x14ac:dyDescent="0.3">
      <c r="A32" s="40" t="s">
        <v>476</v>
      </c>
      <c r="B32" s="10">
        <v>11.2</v>
      </c>
      <c r="C32" s="68">
        <v>11.6</v>
      </c>
      <c r="D32" s="68">
        <v>20.5</v>
      </c>
    </row>
    <row r="33" spans="1:4" ht="15.6" x14ac:dyDescent="0.3">
      <c r="A33" s="40" t="s">
        <v>477</v>
      </c>
      <c r="B33" s="10">
        <v>11.9</v>
      </c>
      <c r="C33" s="68">
        <v>12</v>
      </c>
      <c r="D33" s="68">
        <v>20.8</v>
      </c>
    </row>
    <row r="34" spans="1:4" ht="15.6" x14ac:dyDescent="0.3">
      <c r="A34" s="40" t="s">
        <v>478</v>
      </c>
      <c r="B34" s="10">
        <v>11.5</v>
      </c>
      <c r="C34" s="68">
        <v>11.8</v>
      </c>
      <c r="D34" s="68">
        <v>20.3</v>
      </c>
    </row>
    <row r="35" spans="1:4" ht="15.6" x14ac:dyDescent="0.3">
      <c r="A35" s="40" t="s">
        <v>479</v>
      </c>
      <c r="B35" s="10">
        <v>10.8</v>
      </c>
      <c r="C35" s="68">
        <v>11.3</v>
      </c>
      <c r="D35" s="68">
        <v>20.2</v>
      </c>
    </row>
    <row r="36" spans="1:4" ht="15.6" x14ac:dyDescent="0.3">
      <c r="A36" s="40" t="s">
        <v>480</v>
      </c>
      <c r="B36" s="10">
        <v>10.6</v>
      </c>
      <c r="C36" s="68">
        <v>11</v>
      </c>
      <c r="D36" s="68">
        <v>21.3</v>
      </c>
    </row>
    <row r="37" spans="1:4" ht="15.6" x14ac:dyDescent="0.3">
      <c r="A37" s="40" t="s">
        <v>481</v>
      </c>
      <c r="B37" s="10">
        <v>11.3</v>
      </c>
      <c r="C37" s="68">
        <v>11.4</v>
      </c>
      <c r="D37" s="68">
        <v>21.7</v>
      </c>
    </row>
    <row r="38" spans="1:4" ht="15.6" x14ac:dyDescent="0.3">
      <c r="A38" s="40" t="s">
        <v>482</v>
      </c>
      <c r="B38" s="10">
        <v>11.6</v>
      </c>
      <c r="C38" s="68">
        <v>11.7</v>
      </c>
      <c r="D38" s="68">
        <v>21</v>
      </c>
    </row>
    <row r="39" spans="1:4" ht="15.6" x14ac:dyDescent="0.3">
      <c r="A39" s="40" t="s">
        <v>483</v>
      </c>
      <c r="B39" s="10">
        <v>11.6</v>
      </c>
      <c r="C39" s="68">
        <v>11.7</v>
      </c>
      <c r="D39" s="68">
        <v>22.3</v>
      </c>
    </row>
    <row r="40" spans="1:4" ht="15.6" x14ac:dyDescent="0.3">
      <c r="A40" s="40" t="s">
        <v>484</v>
      </c>
      <c r="B40" s="10">
        <v>11.5</v>
      </c>
      <c r="C40" s="68">
        <v>11.7</v>
      </c>
      <c r="D40" s="68">
        <v>22</v>
      </c>
    </row>
    <row r="41" spans="1:4" ht="15.6" x14ac:dyDescent="0.3">
      <c r="A41" s="40" t="s">
        <v>485</v>
      </c>
      <c r="B41" s="10">
        <v>11</v>
      </c>
      <c r="C41" s="68">
        <v>11.3</v>
      </c>
      <c r="D41" s="68">
        <v>21.6</v>
      </c>
    </row>
    <row r="42" spans="1:4" ht="15.6" x14ac:dyDescent="0.3">
      <c r="A42" s="40" t="s">
        <v>486</v>
      </c>
      <c r="B42" s="10">
        <v>11.2</v>
      </c>
      <c r="C42" s="68">
        <v>11.4</v>
      </c>
      <c r="D42" s="68">
        <v>21.4</v>
      </c>
    </row>
    <row r="43" spans="1:4" ht="15.6" x14ac:dyDescent="0.3">
      <c r="A43" s="40" t="s">
        <v>487</v>
      </c>
      <c r="B43" s="10">
        <v>10.7</v>
      </c>
      <c r="C43" s="68">
        <v>11.1</v>
      </c>
      <c r="D43" s="68">
        <v>20.2</v>
      </c>
    </row>
    <row r="44" spans="1:4" ht="15.6" x14ac:dyDescent="0.3">
      <c r="A44" s="40" t="s">
        <v>488</v>
      </c>
      <c r="B44" s="10">
        <v>11.1</v>
      </c>
      <c r="C44" s="68">
        <v>11.3</v>
      </c>
      <c r="D44" s="68">
        <v>21.1</v>
      </c>
    </row>
    <row r="45" spans="1:4" ht="15.6" x14ac:dyDescent="0.3">
      <c r="A45" s="40" t="s">
        <v>489</v>
      </c>
      <c r="B45" s="10">
        <v>11</v>
      </c>
      <c r="C45" s="68">
        <v>11.2</v>
      </c>
      <c r="D45" s="68">
        <v>20.8</v>
      </c>
    </row>
    <row r="46" spans="1:4" ht="15.6" x14ac:dyDescent="0.3">
      <c r="A46" s="40" t="s">
        <v>490</v>
      </c>
      <c r="B46" s="10">
        <v>11</v>
      </c>
      <c r="C46" s="68">
        <v>11.2</v>
      </c>
      <c r="D46" s="68">
        <v>21.5</v>
      </c>
    </row>
    <row r="47" spans="1:4" ht="15.6" x14ac:dyDescent="0.3">
      <c r="A47" s="40" t="s">
        <v>491</v>
      </c>
      <c r="B47" s="10">
        <v>10.3</v>
      </c>
      <c r="C47" s="68">
        <v>10.8</v>
      </c>
      <c r="D47" s="68">
        <v>21.9</v>
      </c>
    </row>
    <row r="48" spans="1:4" ht="15.6" x14ac:dyDescent="0.3">
      <c r="A48" s="40" t="s">
        <v>85</v>
      </c>
      <c r="B48" s="10">
        <v>11.1</v>
      </c>
      <c r="C48" s="68">
        <v>11.2</v>
      </c>
      <c r="D48" s="68">
        <v>21.7</v>
      </c>
    </row>
    <row r="49" spans="1:4" ht="15.6" x14ac:dyDescent="0.3">
      <c r="A49" s="40" t="s">
        <v>86</v>
      </c>
      <c r="B49" s="10">
        <v>10.1</v>
      </c>
      <c r="C49" s="68">
        <v>10.4</v>
      </c>
      <c r="D49" s="68">
        <v>21.4</v>
      </c>
    </row>
    <row r="50" spans="1:4" ht="15.6" x14ac:dyDescent="0.3">
      <c r="A50" s="40" t="s">
        <v>87</v>
      </c>
      <c r="B50" s="10">
        <v>10.5</v>
      </c>
      <c r="C50" s="68">
        <v>10.7</v>
      </c>
      <c r="D50" s="68">
        <v>21.5</v>
      </c>
    </row>
    <row r="51" spans="1:4" ht="15.6" x14ac:dyDescent="0.3">
      <c r="A51" s="40" t="s">
        <v>88</v>
      </c>
      <c r="B51" s="10">
        <v>10</v>
      </c>
      <c r="C51" s="68">
        <v>10.3</v>
      </c>
      <c r="D51" s="68">
        <v>20.8</v>
      </c>
    </row>
    <row r="52" spans="1:4" ht="15.6" x14ac:dyDescent="0.3">
      <c r="A52" s="40" t="s">
        <v>89</v>
      </c>
      <c r="B52" s="10">
        <v>9.6999999999999993</v>
      </c>
      <c r="C52" s="68">
        <v>10.199999999999999</v>
      </c>
      <c r="D52" s="68">
        <v>22.5</v>
      </c>
    </row>
    <row r="53" spans="1:4" ht="15.6" x14ac:dyDescent="0.3">
      <c r="A53" s="40" t="s">
        <v>90</v>
      </c>
      <c r="B53" s="10">
        <v>8.1</v>
      </c>
      <c r="C53" s="68">
        <v>9.3000000000000007</v>
      </c>
      <c r="D53" s="68">
        <v>21.2</v>
      </c>
    </row>
    <row r="54" spans="1:4" ht="15.6" x14ac:dyDescent="0.3">
      <c r="A54" s="40" t="s">
        <v>91</v>
      </c>
      <c r="B54" s="10">
        <v>8.8000000000000007</v>
      </c>
      <c r="C54" s="68">
        <v>9.6999999999999993</v>
      </c>
      <c r="D54" s="68">
        <v>21.6</v>
      </c>
    </row>
    <row r="55" spans="1:4" ht="15.6" x14ac:dyDescent="0.3">
      <c r="A55" s="40" t="s">
        <v>92</v>
      </c>
      <c r="B55" s="10">
        <v>8.6</v>
      </c>
      <c r="C55" s="68">
        <v>9.5</v>
      </c>
      <c r="D55" s="68">
        <v>20.8</v>
      </c>
    </row>
    <row r="56" spans="1:4" ht="15.6" x14ac:dyDescent="0.3">
      <c r="A56" s="40" t="s">
        <v>93</v>
      </c>
      <c r="B56" s="10">
        <v>9.6</v>
      </c>
      <c r="C56" s="68">
        <v>10.1</v>
      </c>
      <c r="D56" s="68">
        <v>21.5</v>
      </c>
    </row>
    <row r="57" spans="1:4" ht="15.6" x14ac:dyDescent="0.3">
      <c r="A57" s="40" t="s">
        <v>94</v>
      </c>
      <c r="B57" s="10">
        <v>9.3000000000000007</v>
      </c>
      <c r="C57" s="68">
        <v>10</v>
      </c>
      <c r="D57" s="68">
        <v>20.7</v>
      </c>
    </row>
    <row r="58" spans="1:4" ht="15.6" x14ac:dyDescent="0.3">
      <c r="A58" s="40" t="s">
        <v>95</v>
      </c>
      <c r="B58" s="10">
        <v>10.1</v>
      </c>
      <c r="C58" s="68">
        <v>10.5</v>
      </c>
      <c r="D58" s="68">
        <v>20.9</v>
      </c>
    </row>
    <row r="59" spans="1:4" ht="15.6" x14ac:dyDescent="0.3">
      <c r="A59" s="40" t="s">
        <v>96</v>
      </c>
      <c r="B59" s="10">
        <v>10.3</v>
      </c>
      <c r="C59" s="68">
        <v>10.6</v>
      </c>
      <c r="D59" s="68">
        <v>21.1</v>
      </c>
    </row>
    <row r="60" spans="1:4" ht="15.6" x14ac:dyDescent="0.3">
      <c r="A60" s="40" t="s">
        <v>97</v>
      </c>
      <c r="B60" s="10">
        <v>10.199999999999999</v>
      </c>
      <c r="C60" s="68">
        <v>10.5</v>
      </c>
      <c r="D60" s="68">
        <v>21.5</v>
      </c>
    </row>
    <row r="61" spans="1:4" ht="15.6" x14ac:dyDescent="0.3">
      <c r="A61" s="40" t="s">
        <v>98</v>
      </c>
      <c r="B61" s="10">
        <v>9.4</v>
      </c>
      <c r="C61" s="68">
        <v>9.9</v>
      </c>
      <c r="D61" s="68">
        <v>21</v>
      </c>
    </row>
    <row r="62" spans="1:4" ht="15.6" x14ac:dyDescent="0.3">
      <c r="A62" s="40" t="s">
        <v>99</v>
      </c>
      <c r="B62" s="10">
        <v>9.9</v>
      </c>
      <c r="C62" s="68">
        <v>10.199999999999999</v>
      </c>
      <c r="D62" s="68">
        <v>21.3</v>
      </c>
    </row>
    <row r="63" spans="1:4" ht="15.6" x14ac:dyDescent="0.3">
      <c r="A63" s="40" t="s">
        <v>100</v>
      </c>
      <c r="B63" s="10">
        <v>10.199999999999999</v>
      </c>
      <c r="C63" s="68">
        <v>10.5</v>
      </c>
      <c r="D63" s="68">
        <v>21.5</v>
      </c>
    </row>
    <row r="64" spans="1:4" ht="15.6" x14ac:dyDescent="0.3">
      <c r="A64" s="40" t="s">
        <v>101</v>
      </c>
      <c r="B64" s="10">
        <v>9</v>
      </c>
      <c r="C64" s="68">
        <v>9.6</v>
      </c>
      <c r="D64" s="68">
        <v>20.7</v>
      </c>
    </row>
    <row r="65" spans="1:4" ht="15.6" x14ac:dyDescent="0.3">
      <c r="A65" s="40" t="s">
        <v>102</v>
      </c>
      <c r="B65" s="10">
        <v>9.5</v>
      </c>
      <c r="C65" s="68">
        <v>10</v>
      </c>
      <c r="D65" s="68">
        <v>20.6</v>
      </c>
    </row>
    <row r="66" spans="1:4" ht="15.6" x14ac:dyDescent="0.3">
      <c r="A66" s="40" t="s">
        <v>103</v>
      </c>
      <c r="B66" s="10">
        <v>10.4</v>
      </c>
      <c r="C66" s="68">
        <v>10.5</v>
      </c>
      <c r="D66" s="68">
        <v>21.4</v>
      </c>
    </row>
    <row r="67" spans="1:4" ht="15.6" x14ac:dyDescent="0.3">
      <c r="A67" s="40" t="s">
        <v>104</v>
      </c>
      <c r="B67" s="10">
        <v>11.1</v>
      </c>
      <c r="C67" s="68">
        <v>10.9</v>
      </c>
      <c r="D67" s="68">
        <v>21.8</v>
      </c>
    </row>
    <row r="68" spans="1:4" ht="15.6" x14ac:dyDescent="0.3">
      <c r="A68" s="40" t="s">
        <v>105</v>
      </c>
      <c r="B68" s="10">
        <v>10.9</v>
      </c>
      <c r="C68" s="68">
        <v>10.7</v>
      </c>
      <c r="D68" s="68">
        <v>21.9</v>
      </c>
    </row>
    <row r="69" spans="1:4" ht="15.6" x14ac:dyDescent="0.3">
      <c r="A69" s="40" t="s">
        <v>106</v>
      </c>
      <c r="B69" s="10">
        <v>10.4</v>
      </c>
      <c r="C69" s="68">
        <v>10.4</v>
      </c>
      <c r="D69" s="68">
        <v>20.2</v>
      </c>
    </row>
    <row r="70" spans="1:4" ht="15.6" x14ac:dyDescent="0.3">
      <c r="A70" s="40" t="s">
        <v>107</v>
      </c>
      <c r="B70" s="10">
        <v>10.9</v>
      </c>
      <c r="C70" s="68">
        <v>10.7</v>
      </c>
      <c r="D70" s="68">
        <v>21.2</v>
      </c>
    </row>
    <row r="71" spans="1:4" ht="15.6" x14ac:dyDescent="0.3">
      <c r="A71" s="40" t="s">
        <v>108</v>
      </c>
      <c r="B71" s="10">
        <v>10.8</v>
      </c>
      <c r="C71" s="68">
        <v>10.7</v>
      </c>
      <c r="D71" s="68">
        <v>21.1</v>
      </c>
    </row>
    <row r="72" spans="1:4" ht="15.6" x14ac:dyDescent="0.3">
      <c r="A72" s="40" t="s">
        <v>109</v>
      </c>
      <c r="B72" s="10">
        <v>11.5</v>
      </c>
      <c r="C72" s="68">
        <v>11.1</v>
      </c>
      <c r="D72" s="68">
        <v>21.6</v>
      </c>
    </row>
    <row r="73" spans="1:4" ht="15.6" x14ac:dyDescent="0.3">
      <c r="A73" s="40" t="s">
        <v>110</v>
      </c>
      <c r="B73" s="10">
        <v>12.1</v>
      </c>
      <c r="C73" s="68">
        <v>11.4</v>
      </c>
      <c r="D73" s="68">
        <v>22.3</v>
      </c>
    </row>
    <row r="74" spans="1:4" ht="15.6" x14ac:dyDescent="0.3">
      <c r="A74" s="40" t="s">
        <v>111</v>
      </c>
      <c r="B74" s="10">
        <v>13.1</v>
      </c>
      <c r="C74" s="68">
        <v>12.1</v>
      </c>
      <c r="D74" s="68">
        <v>22.6</v>
      </c>
    </row>
    <row r="75" spans="1:4" ht="15.6" x14ac:dyDescent="0.3">
      <c r="A75" s="40" t="s">
        <v>112</v>
      </c>
      <c r="B75" s="10">
        <v>12.5</v>
      </c>
      <c r="C75" s="68">
        <v>11.6</v>
      </c>
      <c r="D75" s="68">
        <v>21.7</v>
      </c>
    </row>
    <row r="76" spans="1:4" ht="15.6" x14ac:dyDescent="0.3">
      <c r="A76" s="40" t="s">
        <v>113</v>
      </c>
      <c r="B76" s="10">
        <v>12.6</v>
      </c>
      <c r="C76" s="68">
        <v>11.7</v>
      </c>
      <c r="D76" s="68">
        <v>21.9</v>
      </c>
    </row>
    <row r="77" spans="1:4" ht="15.6" x14ac:dyDescent="0.3">
      <c r="A77" s="40" t="s">
        <v>114</v>
      </c>
      <c r="B77" s="10">
        <v>12.3</v>
      </c>
      <c r="C77" s="68">
        <v>11.5</v>
      </c>
      <c r="D77" s="68">
        <v>22</v>
      </c>
    </row>
    <row r="78" spans="1:4" ht="15.6" x14ac:dyDescent="0.3">
      <c r="A78" s="40" t="s">
        <v>115</v>
      </c>
      <c r="B78" s="10">
        <v>12.5</v>
      </c>
      <c r="C78" s="68">
        <v>11.6</v>
      </c>
      <c r="D78" s="68">
        <v>21.2</v>
      </c>
    </row>
    <row r="79" spans="1:4" ht="15.6" x14ac:dyDescent="0.3">
      <c r="A79" s="40" t="s">
        <v>116</v>
      </c>
      <c r="B79" s="10">
        <v>12.4</v>
      </c>
      <c r="C79" s="68">
        <v>11.6</v>
      </c>
      <c r="D79" s="68">
        <v>21</v>
      </c>
    </row>
    <row r="80" spans="1:4" ht="15.6" x14ac:dyDescent="0.3">
      <c r="A80" s="40" t="s">
        <v>117</v>
      </c>
      <c r="B80" s="10">
        <v>12.7</v>
      </c>
      <c r="C80" s="68">
        <v>11.8</v>
      </c>
      <c r="D80" s="68">
        <v>21.8</v>
      </c>
    </row>
    <row r="81" spans="1:4" ht="15.6" x14ac:dyDescent="0.3">
      <c r="A81" s="40" t="s">
        <v>118</v>
      </c>
      <c r="B81" s="10">
        <v>12.8</v>
      </c>
      <c r="C81" s="68">
        <v>11.8</v>
      </c>
      <c r="D81" s="68">
        <v>21.1</v>
      </c>
    </row>
    <row r="82" spans="1:4" ht="15.6" x14ac:dyDescent="0.3">
      <c r="A82" s="40" t="s">
        <v>119</v>
      </c>
      <c r="B82" s="10">
        <v>12.5</v>
      </c>
      <c r="C82" s="68">
        <v>11.6</v>
      </c>
      <c r="D82" s="68">
        <v>20.9</v>
      </c>
    </row>
    <row r="83" spans="1:4" ht="15.6" x14ac:dyDescent="0.3">
      <c r="A83" s="40" t="s">
        <v>120</v>
      </c>
      <c r="B83" s="10">
        <v>12.8</v>
      </c>
      <c r="C83" s="68">
        <v>11.8</v>
      </c>
      <c r="D83" s="68">
        <v>21.2</v>
      </c>
    </row>
    <row r="84" spans="1:4" ht="15.6" x14ac:dyDescent="0.3">
      <c r="A84" s="40" t="s">
        <v>121</v>
      </c>
      <c r="B84" s="10">
        <v>13.1</v>
      </c>
      <c r="C84" s="68">
        <v>11.9</v>
      </c>
      <c r="D84" s="68">
        <v>21.5</v>
      </c>
    </row>
    <row r="85" spans="1:4" ht="15.6" x14ac:dyDescent="0.3">
      <c r="A85" s="8" t="s">
        <v>122</v>
      </c>
      <c r="B85" s="12"/>
      <c r="C85" s="114">
        <v>21.3</v>
      </c>
      <c r="D85" s="12"/>
    </row>
    <row r="86" spans="1:4" x14ac:dyDescent="0.25">
      <c r="A86" s="73" t="s">
        <v>1098</v>
      </c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zoomScaleNormal="100" workbookViewId="0"/>
  </sheetViews>
  <sheetFormatPr defaultRowHeight="15" x14ac:dyDescent="0.25"/>
  <cols>
    <col min="1" max="1" width="9.6640625" style="2" customWidth="1"/>
    <col min="2" max="2" width="12.5546875" style="2" bestFit="1" customWidth="1"/>
    <col min="3" max="3" width="14.5546875" style="2" bestFit="1" customWidth="1"/>
    <col min="4" max="16384" width="8.88671875" style="2"/>
  </cols>
  <sheetData>
    <row r="1" spans="1:3" ht="15.6" x14ac:dyDescent="0.3">
      <c r="A1" s="1" t="s">
        <v>998</v>
      </c>
    </row>
    <row r="2" spans="1:3" x14ac:dyDescent="0.25">
      <c r="A2" s="6"/>
      <c r="B2" s="6"/>
      <c r="C2" s="47" t="s">
        <v>1071</v>
      </c>
    </row>
    <row r="3" spans="1:3" ht="31.2" x14ac:dyDescent="0.3">
      <c r="A3" s="12"/>
      <c r="B3" s="14" t="s">
        <v>1069</v>
      </c>
      <c r="C3" s="14" t="s">
        <v>1070</v>
      </c>
    </row>
    <row r="4" spans="1:3" ht="15.6" x14ac:dyDescent="0.3">
      <c r="A4" s="7" t="s">
        <v>480</v>
      </c>
      <c r="B4" s="6">
        <v>-22</v>
      </c>
      <c r="C4" s="6">
        <v>10</v>
      </c>
    </row>
    <row r="5" spans="1:3" ht="15.6" x14ac:dyDescent="0.3">
      <c r="A5" s="40" t="s">
        <v>481</v>
      </c>
      <c r="B5" s="10">
        <v>-15</v>
      </c>
      <c r="C5" s="10">
        <v>5</v>
      </c>
    </row>
    <row r="6" spans="1:3" ht="15.6" x14ac:dyDescent="0.3">
      <c r="A6" s="40" t="s">
        <v>482</v>
      </c>
      <c r="B6" s="10">
        <v>-16</v>
      </c>
      <c r="C6" s="10">
        <v>6</v>
      </c>
    </row>
    <row r="7" spans="1:3" ht="15.6" x14ac:dyDescent="0.3">
      <c r="A7" s="40" t="s">
        <v>483</v>
      </c>
      <c r="B7" s="10">
        <v>-21</v>
      </c>
      <c r="C7" s="10">
        <v>2</v>
      </c>
    </row>
    <row r="8" spans="1:3" ht="15.6" x14ac:dyDescent="0.3">
      <c r="A8" s="40" t="s">
        <v>484</v>
      </c>
      <c r="B8" s="10">
        <v>-14</v>
      </c>
      <c r="C8" s="10">
        <v>1</v>
      </c>
    </row>
    <row r="9" spans="1:3" ht="15.6" x14ac:dyDescent="0.3">
      <c r="A9" s="40" t="s">
        <v>485</v>
      </c>
      <c r="B9" s="10">
        <v>-2</v>
      </c>
      <c r="C9" s="10">
        <v>12</v>
      </c>
    </row>
    <row r="10" spans="1:3" ht="15.6" x14ac:dyDescent="0.3">
      <c r="A10" s="40" t="s">
        <v>486</v>
      </c>
      <c r="B10" s="10">
        <v>-6</v>
      </c>
      <c r="C10" s="10">
        <v>14</v>
      </c>
    </row>
    <row r="11" spans="1:3" ht="15.6" x14ac:dyDescent="0.3">
      <c r="A11" s="40" t="s">
        <v>487</v>
      </c>
      <c r="B11" s="10">
        <v>-10</v>
      </c>
      <c r="C11" s="10">
        <v>9</v>
      </c>
    </row>
    <row r="12" spans="1:3" ht="15.6" x14ac:dyDescent="0.3">
      <c r="A12" s="40" t="s">
        <v>488</v>
      </c>
      <c r="B12" s="10">
        <v>-7</v>
      </c>
      <c r="C12" s="10">
        <v>12</v>
      </c>
    </row>
    <row r="13" spans="1:3" ht="15.6" x14ac:dyDescent="0.3">
      <c r="A13" s="40" t="s">
        <v>489</v>
      </c>
      <c r="B13" s="10">
        <v>16</v>
      </c>
      <c r="C13" s="10">
        <v>18</v>
      </c>
    </row>
    <row r="14" spans="1:3" ht="15.6" x14ac:dyDescent="0.3">
      <c r="A14" s="40" t="s">
        <v>490</v>
      </c>
      <c r="B14" s="10">
        <v>-2</v>
      </c>
      <c r="C14" s="10">
        <v>10</v>
      </c>
    </row>
    <row r="15" spans="1:3" ht="15.6" x14ac:dyDescent="0.3">
      <c r="A15" s="40" t="s">
        <v>491</v>
      </c>
      <c r="B15" s="10">
        <v>-13</v>
      </c>
      <c r="C15" s="10">
        <v>10</v>
      </c>
    </row>
    <row r="16" spans="1:3" ht="15.6" x14ac:dyDescent="0.3">
      <c r="A16" s="40" t="s">
        <v>85</v>
      </c>
      <c r="B16" s="10">
        <v>-18</v>
      </c>
      <c r="C16" s="10">
        <v>9</v>
      </c>
    </row>
    <row r="17" spans="1:3" ht="15.6" x14ac:dyDescent="0.3">
      <c r="A17" s="40" t="s">
        <v>86</v>
      </c>
      <c r="B17" s="10">
        <v>-23</v>
      </c>
      <c r="C17" s="10">
        <v>0</v>
      </c>
    </row>
    <row r="18" spans="1:3" ht="15.6" x14ac:dyDescent="0.3">
      <c r="A18" s="40" t="s">
        <v>87</v>
      </c>
      <c r="B18" s="10">
        <v>-40</v>
      </c>
      <c r="C18" s="10">
        <v>-7</v>
      </c>
    </row>
    <row r="19" spans="1:3" ht="15.6" x14ac:dyDescent="0.3">
      <c r="A19" s="40" t="s">
        <v>88</v>
      </c>
      <c r="B19" s="10">
        <v>-60</v>
      </c>
      <c r="C19" s="10">
        <v>-31</v>
      </c>
    </row>
    <row r="20" spans="1:3" ht="15.6" x14ac:dyDescent="0.3">
      <c r="A20" s="40" t="s">
        <v>89</v>
      </c>
      <c r="B20" s="10">
        <v>-64</v>
      </c>
      <c r="C20" s="10">
        <v>-43</v>
      </c>
    </row>
    <row r="21" spans="1:3" ht="15.6" x14ac:dyDescent="0.3">
      <c r="A21" s="40" t="s">
        <v>90</v>
      </c>
      <c r="B21" s="10">
        <v>-40</v>
      </c>
      <c r="C21" s="10">
        <v>-32</v>
      </c>
    </row>
    <row r="22" spans="1:3" ht="15.6" x14ac:dyDescent="0.3">
      <c r="A22" s="40" t="s">
        <v>91</v>
      </c>
      <c r="B22" s="10">
        <v>-16</v>
      </c>
      <c r="C22" s="10">
        <v>-14</v>
      </c>
    </row>
    <row r="23" spans="1:3" ht="15.6" x14ac:dyDescent="0.3">
      <c r="A23" s="40" t="s">
        <v>92</v>
      </c>
      <c r="B23" s="10">
        <v>10</v>
      </c>
      <c r="C23" s="10">
        <v>4</v>
      </c>
    </row>
    <row r="24" spans="1:3" ht="15.6" x14ac:dyDescent="0.3">
      <c r="A24" s="40" t="s">
        <v>93</v>
      </c>
      <c r="B24" s="10">
        <v>12</v>
      </c>
      <c r="C24" s="10">
        <v>4</v>
      </c>
    </row>
    <row r="25" spans="1:3" ht="15.6" x14ac:dyDescent="0.3">
      <c r="A25" s="40" t="s">
        <v>94</v>
      </c>
      <c r="B25" s="10">
        <v>24</v>
      </c>
      <c r="C25" s="10">
        <v>14</v>
      </c>
    </row>
    <row r="26" spans="1:3" ht="15.6" x14ac:dyDescent="0.3">
      <c r="A26" s="40" t="s">
        <v>95</v>
      </c>
      <c r="B26" s="10">
        <v>10</v>
      </c>
      <c r="C26" s="10">
        <v>6</v>
      </c>
    </row>
    <row r="27" spans="1:3" ht="15.6" x14ac:dyDescent="0.3">
      <c r="A27" s="40" t="s">
        <v>96</v>
      </c>
      <c r="B27" s="10">
        <v>2</v>
      </c>
      <c r="C27" s="10">
        <v>18</v>
      </c>
    </row>
    <row r="28" spans="1:3" ht="15.6" x14ac:dyDescent="0.3">
      <c r="A28" s="40" t="s">
        <v>97</v>
      </c>
      <c r="B28" s="10">
        <v>7</v>
      </c>
      <c r="C28" s="10">
        <v>17</v>
      </c>
    </row>
    <row r="29" spans="1:3" ht="15.6" x14ac:dyDescent="0.3">
      <c r="A29" s="40" t="s">
        <v>98</v>
      </c>
      <c r="B29" s="10">
        <v>9</v>
      </c>
      <c r="C29" s="10">
        <v>22</v>
      </c>
    </row>
    <row r="30" spans="1:3" ht="15.6" x14ac:dyDescent="0.3">
      <c r="A30" s="40" t="s">
        <v>99</v>
      </c>
      <c r="B30" s="10">
        <v>-16</v>
      </c>
      <c r="C30" s="10">
        <v>6</v>
      </c>
    </row>
    <row r="31" spans="1:3" ht="15.6" x14ac:dyDescent="0.3">
      <c r="A31" s="40" t="s">
        <v>100</v>
      </c>
      <c r="B31" s="10">
        <v>-30</v>
      </c>
      <c r="C31" s="10">
        <v>-11</v>
      </c>
    </row>
    <row r="32" spans="1:3" ht="15.6" x14ac:dyDescent="0.3">
      <c r="A32" s="40" t="s">
        <v>101</v>
      </c>
      <c r="B32" s="10">
        <v>-25</v>
      </c>
      <c r="C32" s="10">
        <v>15</v>
      </c>
    </row>
    <row r="33" spans="1:3" ht="15.6" x14ac:dyDescent="0.3">
      <c r="A33" s="40" t="s">
        <v>102</v>
      </c>
      <c r="B33" s="10">
        <v>22</v>
      </c>
      <c r="C33" s="10">
        <v>24</v>
      </c>
    </row>
    <row r="34" spans="1:3" ht="15.6" x14ac:dyDescent="0.3">
      <c r="A34" s="40" t="s">
        <v>103</v>
      </c>
      <c r="B34" s="10">
        <v>-12</v>
      </c>
      <c r="C34" s="10">
        <v>11</v>
      </c>
    </row>
    <row r="35" spans="1:3" ht="15.6" x14ac:dyDescent="0.3">
      <c r="A35" s="40" t="s">
        <v>104</v>
      </c>
      <c r="B35" s="10">
        <v>0</v>
      </c>
      <c r="C35" s="10">
        <v>12</v>
      </c>
    </row>
    <row r="36" spans="1:3" ht="15.6" x14ac:dyDescent="0.3">
      <c r="A36" s="40" t="s">
        <v>105</v>
      </c>
      <c r="B36" s="10">
        <v>5</v>
      </c>
      <c r="C36" s="10">
        <v>8</v>
      </c>
    </row>
    <row r="37" spans="1:3" ht="15.6" x14ac:dyDescent="0.3">
      <c r="A37" s="40" t="s">
        <v>106</v>
      </c>
      <c r="B37" s="10">
        <v>7</v>
      </c>
      <c r="C37" s="10">
        <v>23</v>
      </c>
    </row>
    <row r="38" spans="1:3" ht="15.6" x14ac:dyDescent="0.3">
      <c r="A38" s="40" t="s">
        <v>107</v>
      </c>
      <c r="B38" s="10">
        <v>24</v>
      </c>
      <c r="C38" s="10">
        <v>15</v>
      </c>
    </row>
    <row r="39" spans="1:3" ht="15.6" x14ac:dyDescent="0.3">
      <c r="A39" s="40" t="s">
        <v>108</v>
      </c>
      <c r="B39" s="10">
        <v>21</v>
      </c>
      <c r="C39" s="10">
        <v>9</v>
      </c>
    </row>
    <row r="40" spans="1:3" ht="15.6" x14ac:dyDescent="0.3">
      <c r="A40" s="40" t="s">
        <v>109</v>
      </c>
      <c r="B40" s="10">
        <v>33</v>
      </c>
      <c r="C40" s="10">
        <v>23</v>
      </c>
    </row>
    <row r="41" spans="1:3" ht="15.6" x14ac:dyDescent="0.3">
      <c r="A41" s="40" t="s">
        <v>110</v>
      </c>
      <c r="B41" s="10">
        <v>19</v>
      </c>
      <c r="C41" s="10">
        <v>32</v>
      </c>
    </row>
    <row r="42" spans="1:3" ht="15.6" x14ac:dyDescent="0.3">
      <c r="A42" s="40" t="s">
        <v>111</v>
      </c>
      <c r="B42" s="10">
        <v>8</v>
      </c>
      <c r="C42" s="10">
        <v>26</v>
      </c>
    </row>
    <row r="43" spans="1:3" ht="15.6" x14ac:dyDescent="0.3">
      <c r="A43" s="40" t="s">
        <v>112</v>
      </c>
      <c r="B43" s="10">
        <v>15</v>
      </c>
      <c r="C43" s="10">
        <v>16</v>
      </c>
    </row>
    <row r="44" spans="1:3" ht="15.6" x14ac:dyDescent="0.3">
      <c r="A44" s="40" t="s">
        <v>113</v>
      </c>
      <c r="B44" s="10">
        <v>3</v>
      </c>
      <c r="C44" s="10">
        <v>22</v>
      </c>
    </row>
    <row r="45" spans="1:3" ht="15.6" x14ac:dyDescent="0.3">
      <c r="A45" s="40" t="s">
        <v>114</v>
      </c>
      <c r="B45" s="10">
        <v>8</v>
      </c>
      <c r="C45" s="10">
        <v>16</v>
      </c>
    </row>
    <row r="46" spans="1:3" ht="15.6" x14ac:dyDescent="0.3">
      <c r="A46" s="40" t="s">
        <v>115</v>
      </c>
      <c r="B46" s="10">
        <v>-12</v>
      </c>
      <c r="C46" s="10">
        <v>9</v>
      </c>
    </row>
    <row r="47" spans="1:3" ht="15.6" x14ac:dyDescent="0.3">
      <c r="A47" s="40" t="s">
        <v>116</v>
      </c>
      <c r="B47" s="10">
        <v>-4</v>
      </c>
      <c r="C47" s="10">
        <v>-5</v>
      </c>
    </row>
    <row r="48" spans="1:3" ht="15.6" x14ac:dyDescent="0.3">
      <c r="A48" s="40" t="s">
        <v>117</v>
      </c>
      <c r="B48" s="10">
        <v>-5</v>
      </c>
      <c r="C48" s="10">
        <v>23</v>
      </c>
    </row>
    <row r="49" spans="1:3" ht="15.6" x14ac:dyDescent="0.3">
      <c r="A49" s="40" t="s">
        <v>118</v>
      </c>
      <c r="B49" s="10">
        <v>-47</v>
      </c>
      <c r="C49" s="10">
        <v>23</v>
      </c>
    </row>
    <row r="50" spans="1:3" ht="15.6" x14ac:dyDescent="0.3">
      <c r="A50" s="40" t="s">
        <v>119</v>
      </c>
      <c r="B50" s="10">
        <v>-8</v>
      </c>
      <c r="C50" s="10">
        <v>22</v>
      </c>
    </row>
    <row r="51" spans="1:3" ht="15.6" x14ac:dyDescent="0.3">
      <c r="A51" s="40" t="s">
        <v>120</v>
      </c>
      <c r="B51" s="10">
        <v>15</v>
      </c>
      <c r="C51" s="10">
        <v>21</v>
      </c>
    </row>
    <row r="52" spans="1:3" ht="15.6" x14ac:dyDescent="0.3">
      <c r="A52" s="40" t="s">
        <v>121</v>
      </c>
      <c r="B52" s="10">
        <v>1</v>
      </c>
      <c r="C52" s="10">
        <v>36</v>
      </c>
    </row>
    <row r="53" spans="1:3" ht="15.6" x14ac:dyDescent="0.3">
      <c r="A53" s="40" t="s">
        <v>122</v>
      </c>
      <c r="B53" s="10">
        <v>5</v>
      </c>
      <c r="C53" s="10">
        <v>27</v>
      </c>
    </row>
    <row r="54" spans="1:3" ht="15.6" x14ac:dyDescent="0.3">
      <c r="A54" s="8" t="s">
        <v>1006</v>
      </c>
      <c r="B54" s="12">
        <v>-11</v>
      </c>
      <c r="C54" s="12">
        <v>28</v>
      </c>
    </row>
    <row r="55" spans="1:3" x14ac:dyDescent="0.25">
      <c r="A55" s="254" t="s">
        <v>1142</v>
      </c>
    </row>
    <row r="56" spans="1:3" x14ac:dyDescent="0.25">
      <c r="A56" s="73" t="s">
        <v>1143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Normal="100" workbookViewId="0"/>
  </sheetViews>
  <sheetFormatPr defaultRowHeight="15" x14ac:dyDescent="0.25"/>
  <cols>
    <col min="1" max="1" width="10.21875" style="2" customWidth="1"/>
    <col min="2" max="2" width="16.33203125" style="2" bestFit="1" customWidth="1"/>
    <col min="3" max="3" width="10" style="2" bestFit="1" customWidth="1"/>
    <col min="4" max="16384" width="8.88671875" style="2"/>
  </cols>
  <sheetData>
    <row r="1" spans="1:3" ht="15.6" x14ac:dyDescent="0.3">
      <c r="A1" s="1" t="s">
        <v>999</v>
      </c>
    </row>
    <row r="2" spans="1:3" x14ac:dyDescent="0.25">
      <c r="A2" s="6"/>
      <c r="B2" s="6"/>
      <c r="C2" s="47" t="s">
        <v>1073</v>
      </c>
    </row>
    <row r="3" spans="1:3" ht="15.6" x14ac:dyDescent="0.3">
      <c r="A3" s="10"/>
      <c r="B3" s="500" t="s">
        <v>1072</v>
      </c>
      <c r="C3" s="500"/>
    </row>
    <row r="4" spans="1:3" ht="15.6" x14ac:dyDescent="0.3">
      <c r="A4" s="12"/>
      <c r="B4" s="8" t="s">
        <v>770</v>
      </c>
      <c r="C4" s="8" t="s">
        <v>513</v>
      </c>
    </row>
    <row r="5" spans="1:3" ht="15.6" x14ac:dyDescent="0.3">
      <c r="A5" s="7" t="s">
        <v>93</v>
      </c>
      <c r="B5" s="67">
        <v>0</v>
      </c>
      <c r="C5" s="67">
        <v>0.3</v>
      </c>
    </row>
    <row r="6" spans="1:3" ht="15.6" x14ac:dyDescent="0.3">
      <c r="A6" s="40" t="s">
        <v>94</v>
      </c>
      <c r="B6" s="68">
        <v>0.6</v>
      </c>
      <c r="C6" s="68">
        <v>1.3</v>
      </c>
    </row>
    <row r="7" spans="1:3" ht="15.6" x14ac:dyDescent="0.3">
      <c r="A7" s="40" t="s">
        <v>95</v>
      </c>
      <c r="B7" s="68">
        <v>1.2</v>
      </c>
      <c r="C7" s="68">
        <v>1.4</v>
      </c>
    </row>
    <row r="8" spans="1:3" ht="15.6" x14ac:dyDescent="0.3">
      <c r="A8" s="40" t="s">
        <v>96</v>
      </c>
      <c r="B8" s="68">
        <v>1.8</v>
      </c>
      <c r="C8" s="68">
        <v>1.7</v>
      </c>
    </row>
    <row r="9" spans="1:3" ht="15.6" x14ac:dyDescent="0.3">
      <c r="A9" s="40" t="s">
        <v>97</v>
      </c>
      <c r="B9" s="68">
        <v>2.4</v>
      </c>
      <c r="C9" s="68">
        <v>1.9</v>
      </c>
    </row>
    <row r="10" spans="1:3" ht="15.6" x14ac:dyDescent="0.3">
      <c r="A10" s="40" t="s">
        <v>98</v>
      </c>
      <c r="B10" s="68">
        <v>2.2000000000000002</v>
      </c>
      <c r="C10" s="68">
        <v>1.6</v>
      </c>
    </row>
    <row r="11" spans="1:3" ht="15.6" x14ac:dyDescent="0.3">
      <c r="A11" s="40" t="s">
        <v>99</v>
      </c>
      <c r="B11" s="68">
        <v>1.7</v>
      </c>
      <c r="C11" s="68">
        <v>1.4</v>
      </c>
    </row>
    <row r="12" spans="1:3" ht="15.6" x14ac:dyDescent="0.3">
      <c r="A12" s="40" t="s">
        <v>100</v>
      </c>
      <c r="B12" s="68">
        <v>1.1000000000000001</v>
      </c>
      <c r="C12" s="68">
        <v>0.5</v>
      </c>
    </row>
    <row r="13" spans="1:3" ht="15.6" x14ac:dyDescent="0.3">
      <c r="A13" s="40" t="s">
        <v>101</v>
      </c>
      <c r="B13" s="68">
        <v>1.4</v>
      </c>
      <c r="C13" s="68">
        <v>0.7</v>
      </c>
    </row>
    <row r="14" spans="1:3" ht="15.6" x14ac:dyDescent="0.3">
      <c r="A14" s="40" t="s">
        <v>102</v>
      </c>
      <c r="B14" s="68">
        <v>1</v>
      </c>
      <c r="C14" s="68">
        <v>0.8</v>
      </c>
    </row>
    <row r="15" spans="1:3" ht="15.6" x14ac:dyDescent="0.3">
      <c r="A15" s="40" t="s">
        <v>103</v>
      </c>
      <c r="B15" s="68">
        <v>0.3</v>
      </c>
      <c r="C15" s="68">
        <v>0.4</v>
      </c>
    </row>
    <row r="16" spans="1:3" ht="15.6" x14ac:dyDescent="0.3">
      <c r="A16" s="40" t="s">
        <v>104</v>
      </c>
      <c r="B16" s="68">
        <v>0.4</v>
      </c>
      <c r="C16" s="68">
        <v>0.6</v>
      </c>
    </row>
    <row r="17" spans="1:3" ht="15.6" x14ac:dyDescent="0.3">
      <c r="A17" s="40" t="s">
        <v>105</v>
      </c>
      <c r="B17" s="68">
        <v>0.9</v>
      </c>
      <c r="C17" s="68">
        <v>0.7</v>
      </c>
    </row>
    <row r="18" spans="1:3" ht="15.6" x14ac:dyDescent="0.3">
      <c r="A18" s="40" t="s">
        <v>106</v>
      </c>
      <c r="B18" s="68">
        <v>0.9</v>
      </c>
      <c r="C18" s="68">
        <v>1</v>
      </c>
    </row>
    <row r="19" spans="1:3" ht="15.6" x14ac:dyDescent="0.3">
      <c r="A19" s="40" t="s">
        <v>107</v>
      </c>
      <c r="B19" s="68">
        <v>1.1000000000000001</v>
      </c>
      <c r="C19" s="68">
        <v>1.3</v>
      </c>
    </row>
    <row r="20" spans="1:3" ht="15.6" x14ac:dyDescent="0.3">
      <c r="A20" s="40" t="s">
        <v>108</v>
      </c>
      <c r="B20" s="68">
        <v>1.2</v>
      </c>
      <c r="C20" s="68">
        <v>1.4</v>
      </c>
    </row>
    <row r="21" spans="1:3" ht="15.6" x14ac:dyDescent="0.3">
      <c r="A21" s="40" t="s">
        <v>109</v>
      </c>
      <c r="B21" s="68">
        <v>1.8</v>
      </c>
      <c r="C21" s="68">
        <v>1.8</v>
      </c>
    </row>
    <row r="22" spans="1:3" ht="15.6" x14ac:dyDescent="0.3">
      <c r="A22" s="40" t="s">
        <v>110</v>
      </c>
      <c r="B22" s="68">
        <v>1.7</v>
      </c>
      <c r="C22" s="68">
        <v>2.1</v>
      </c>
    </row>
    <row r="23" spans="1:3" ht="15.6" x14ac:dyDescent="0.3">
      <c r="A23" s="40" t="s">
        <v>111</v>
      </c>
      <c r="B23" s="68">
        <v>1.7</v>
      </c>
      <c r="C23" s="68">
        <v>2.1</v>
      </c>
    </row>
    <row r="24" spans="1:3" ht="15.6" x14ac:dyDescent="0.3">
      <c r="A24" s="40" t="s">
        <v>112</v>
      </c>
      <c r="B24" s="68">
        <v>0.9</v>
      </c>
      <c r="C24" s="68">
        <v>1.7</v>
      </c>
    </row>
    <row r="25" spans="1:3" ht="15.6" x14ac:dyDescent="0.3">
      <c r="A25" s="40" t="s">
        <v>113</v>
      </c>
      <c r="B25" s="68">
        <v>0.8</v>
      </c>
      <c r="C25" s="68">
        <v>1.9</v>
      </c>
    </row>
    <row r="26" spans="1:3" ht="15.6" x14ac:dyDescent="0.3">
      <c r="A26" s="40" t="s">
        <v>114</v>
      </c>
      <c r="B26" s="68">
        <v>1.2</v>
      </c>
      <c r="C26" s="68">
        <v>1.6</v>
      </c>
    </row>
    <row r="27" spans="1:3" ht="15.6" x14ac:dyDescent="0.3">
      <c r="A27" s="40" t="s">
        <v>115</v>
      </c>
      <c r="B27" s="68">
        <v>0.8</v>
      </c>
      <c r="C27" s="68">
        <v>1.7</v>
      </c>
    </row>
    <row r="28" spans="1:3" ht="15.6" x14ac:dyDescent="0.3">
      <c r="A28" s="40" t="s">
        <v>116</v>
      </c>
      <c r="B28" s="68">
        <v>0.2</v>
      </c>
      <c r="C28" s="68">
        <v>1.7</v>
      </c>
    </row>
    <row r="29" spans="1:3" ht="15.6" x14ac:dyDescent="0.3">
      <c r="A29" s="40" t="s">
        <v>117</v>
      </c>
      <c r="B29" s="68">
        <v>0.2</v>
      </c>
      <c r="C29" s="68">
        <v>1.1000000000000001</v>
      </c>
    </row>
    <row r="30" spans="1:3" ht="15.6" x14ac:dyDescent="0.3">
      <c r="A30" s="40" t="s">
        <v>118</v>
      </c>
      <c r="B30" s="68">
        <v>0.4</v>
      </c>
      <c r="C30" s="68">
        <v>1.1000000000000001</v>
      </c>
    </row>
    <row r="31" spans="1:3" ht="15.6" x14ac:dyDescent="0.3">
      <c r="A31" s="40" t="s">
        <v>119</v>
      </c>
      <c r="B31" s="68">
        <v>0</v>
      </c>
      <c r="C31" s="68">
        <v>0.1</v>
      </c>
    </row>
    <row r="32" spans="1:3" ht="15.6" x14ac:dyDescent="0.3">
      <c r="A32" s="40" t="s">
        <v>120</v>
      </c>
      <c r="B32" s="68">
        <v>0.1</v>
      </c>
      <c r="C32" s="68">
        <v>0.2</v>
      </c>
    </row>
    <row r="33" spans="1:3" ht="15.6" x14ac:dyDescent="0.3">
      <c r="A33" s="40" t="s">
        <v>121</v>
      </c>
      <c r="B33" s="68">
        <v>0.7</v>
      </c>
      <c r="C33" s="68">
        <v>0.7</v>
      </c>
    </row>
    <row r="34" spans="1:3" ht="15.6" x14ac:dyDescent="0.3">
      <c r="A34" s="40" t="s">
        <v>122</v>
      </c>
      <c r="B34" s="68">
        <v>1.1000000000000001</v>
      </c>
      <c r="C34" s="68">
        <v>0.9</v>
      </c>
    </row>
    <row r="35" spans="1:3" ht="15.6" x14ac:dyDescent="0.3">
      <c r="A35" s="8" t="s">
        <v>1006</v>
      </c>
      <c r="B35" s="69">
        <v>1.1000000000000001</v>
      </c>
      <c r="C35" s="69">
        <v>0.6</v>
      </c>
    </row>
    <row r="36" spans="1:3" x14ac:dyDescent="0.25">
      <c r="A36" s="73" t="s">
        <v>1144</v>
      </c>
    </row>
  </sheetData>
  <mergeCells count="1">
    <mergeCell ref="B3:C3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/>
  </sheetViews>
  <sheetFormatPr defaultRowHeight="15" x14ac:dyDescent="0.25"/>
  <cols>
    <col min="1" max="1" width="9.6640625" style="2" customWidth="1"/>
    <col min="2" max="2" width="17" style="2" bestFit="1" customWidth="1"/>
    <col min="3" max="3" width="20.5546875" style="2" bestFit="1" customWidth="1"/>
    <col min="4" max="4" width="21.77734375" style="2" bestFit="1" customWidth="1"/>
    <col min="5" max="5" width="15.88671875" style="2" bestFit="1" customWidth="1"/>
    <col min="6" max="16384" width="8.88671875" style="2"/>
  </cols>
  <sheetData>
    <row r="1" spans="1:5" ht="15.6" x14ac:dyDescent="0.3">
      <c r="A1" s="1" t="s">
        <v>1000</v>
      </c>
    </row>
    <row r="2" spans="1:5" x14ac:dyDescent="0.25">
      <c r="A2" s="6"/>
      <c r="B2" s="6"/>
      <c r="C2" s="6"/>
      <c r="D2" s="6"/>
      <c r="E2" s="47" t="s">
        <v>1073</v>
      </c>
    </row>
    <row r="3" spans="1:5" ht="15.6" x14ac:dyDescent="0.3">
      <c r="A3" s="10"/>
      <c r="B3" s="500" t="s">
        <v>1078</v>
      </c>
      <c r="C3" s="500"/>
      <c r="D3" s="500"/>
      <c r="E3" s="500"/>
    </row>
    <row r="4" spans="1:5" ht="15.6" x14ac:dyDescent="0.3">
      <c r="A4" s="12"/>
      <c r="B4" s="8" t="s">
        <v>1074</v>
      </c>
      <c r="C4" s="8" t="s">
        <v>1075</v>
      </c>
      <c r="D4" s="8" t="s">
        <v>1076</v>
      </c>
      <c r="E4" s="8" t="s">
        <v>1077</v>
      </c>
    </row>
    <row r="5" spans="1:5" ht="15.6" x14ac:dyDescent="0.3">
      <c r="A5" s="7" t="s">
        <v>93</v>
      </c>
      <c r="B5" s="67">
        <v>-0.4</v>
      </c>
      <c r="C5" s="67">
        <v>0.2</v>
      </c>
      <c r="D5" s="67">
        <v>0.1</v>
      </c>
      <c r="E5" s="67">
        <v>0.1</v>
      </c>
    </row>
    <row r="6" spans="1:5" ht="15.6" x14ac:dyDescent="0.3">
      <c r="A6" s="40" t="s">
        <v>94</v>
      </c>
      <c r="B6" s="68">
        <v>0.6</v>
      </c>
      <c r="C6" s="68">
        <v>0.6</v>
      </c>
      <c r="D6" s="68">
        <v>0.4</v>
      </c>
      <c r="E6" s="68">
        <v>0.5</v>
      </c>
    </row>
    <row r="7" spans="1:5" ht="15.6" x14ac:dyDescent="0.3">
      <c r="A7" s="40" t="s">
        <v>95</v>
      </c>
      <c r="B7" s="68">
        <v>0.6</v>
      </c>
      <c r="C7" s="68">
        <v>0.6</v>
      </c>
      <c r="D7" s="68">
        <v>0.6</v>
      </c>
      <c r="E7" s="68">
        <v>0.6</v>
      </c>
    </row>
    <row r="8" spans="1:5" ht="15.6" x14ac:dyDescent="0.3">
      <c r="A8" s="40" t="s">
        <v>96</v>
      </c>
      <c r="B8" s="68">
        <v>0.7</v>
      </c>
      <c r="C8" s="68">
        <v>0.6</v>
      </c>
      <c r="D8" s="68">
        <v>0.9</v>
      </c>
      <c r="E8" s="68">
        <v>0.7</v>
      </c>
    </row>
    <row r="9" spans="1:5" ht="15.6" x14ac:dyDescent="0.3">
      <c r="A9" s="40" t="s">
        <v>97</v>
      </c>
      <c r="B9" s="68">
        <v>1.4</v>
      </c>
      <c r="C9" s="68">
        <v>0.7</v>
      </c>
      <c r="D9" s="68">
        <v>0.5</v>
      </c>
      <c r="E9" s="68">
        <v>0.6</v>
      </c>
    </row>
    <row r="10" spans="1:5" ht="15.6" x14ac:dyDescent="0.3">
      <c r="A10" s="40" t="s">
        <v>98</v>
      </c>
      <c r="B10" s="68">
        <v>1.5</v>
      </c>
      <c r="C10" s="68">
        <v>0.8</v>
      </c>
      <c r="D10" s="68">
        <v>0.2</v>
      </c>
      <c r="E10" s="68">
        <v>0.5</v>
      </c>
    </row>
    <row r="11" spans="1:5" ht="15.6" x14ac:dyDescent="0.3">
      <c r="A11" s="40" t="s">
        <v>99</v>
      </c>
      <c r="B11" s="68">
        <v>1</v>
      </c>
      <c r="C11" s="68">
        <v>0.6</v>
      </c>
      <c r="D11" s="68">
        <v>0.1</v>
      </c>
      <c r="E11" s="68">
        <v>0.3</v>
      </c>
    </row>
    <row r="12" spans="1:5" ht="15.6" x14ac:dyDescent="0.3">
      <c r="A12" s="40" t="s">
        <v>100</v>
      </c>
      <c r="B12" s="68">
        <v>0.3</v>
      </c>
      <c r="C12" s="68">
        <v>-0.3</v>
      </c>
      <c r="D12" s="68">
        <v>-0.2</v>
      </c>
      <c r="E12" s="68">
        <v>-0.2</v>
      </c>
    </row>
    <row r="13" spans="1:5" ht="15.6" x14ac:dyDescent="0.3">
      <c r="A13" s="40" t="s">
        <v>101</v>
      </c>
      <c r="B13" s="68">
        <v>0.2</v>
      </c>
      <c r="C13" s="68">
        <v>-0.3</v>
      </c>
      <c r="D13" s="68">
        <v>-0.3</v>
      </c>
      <c r="E13" s="68">
        <v>-0.3</v>
      </c>
    </row>
    <row r="14" spans="1:5" ht="15.6" x14ac:dyDescent="0.3">
      <c r="A14" s="40" t="s">
        <v>102</v>
      </c>
      <c r="B14" s="68">
        <v>0.2</v>
      </c>
      <c r="C14" s="68">
        <v>-0.2</v>
      </c>
      <c r="D14" s="68">
        <v>-0.3</v>
      </c>
      <c r="E14" s="68">
        <v>-0.2</v>
      </c>
    </row>
    <row r="15" spans="1:5" ht="15.6" x14ac:dyDescent="0.3">
      <c r="A15" s="40" t="s">
        <v>103</v>
      </c>
      <c r="B15" s="68">
        <v>0.1</v>
      </c>
      <c r="C15" s="68">
        <v>0</v>
      </c>
      <c r="D15" s="68">
        <v>-0.3</v>
      </c>
      <c r="E15" s="68">
        <v>-0.2</v>
      </c>
    </row>
    <row r="16" spans="1:5" ht="15.6" x14ac:dyDescent="0.3">
      <c r="A16" s="40" t="s">
        <v>104</v>
      </c>
      <c r="B16" s="68">
        <v>-0.1</v>
      </c>
      <c r="C16" s="68">
        <v>0.5</v>
      </c>
      <c r="D16" s="68">
        <v>-0.2</v>
      </c>
      <c r="E16" s="68">
        <v>0.2</v>
      </c>
    </row>
    <row r="17" spans="1:5" ht="15.6" x14ac:dyDescent="0.3">
      <c r="A17" s="40" t="s">
        <v>105</v>
      </c>
      <c r="B17" s="68">
        <v>0</v>
      </c>
      <c r="C17" s="68">
        <v>0.5</v>
      </c>
      <c r="D17" s="68">
        <v>-0.2</v>
      </c>
      <c r="E17" s="68">
        <v>0.1</v>
      </c>
    </row>
    <row r="18" spans="1:5" ht="15.6" x14ac:dyDescent="0.3">
      <c r="A18" s="40" t="s">
        <v>106</v>
      </c>
      <c r="B18" s="68">
        <v>0.2</v>
      </c>
      <c r="C18" s="68">
        <v>0.5</v>
      </c>
      <c r="D18" s="68">
        <v>0</v>
      </c>
      <c r="E18" s="68">
        <v>0.3</v>
      </c>
    </row>
    <row r="19" spans="1:5" ht="15.6" x14ac:dyDescent="0.3">
      <c r="A19" s="40" t="s">
        <v>107</v>
      </c>
      <c r="B19" s="68">
        <v>0.3</v>
      </c>
      <c r="C19" s="68">
        <v>1</v>
      </c>
      <c r="D19" s="68">
        <v>0.3</v>
      </c>
      <c r="E19" s="68">
        <v>0.6</v>
      </c>
    </row>
    <row r="20" spans="1:5" ht="15.6" x14ac:dyDescent="0.3">
      <c r="A20" s="40" t="s">
        <v>108</v>
      </c>
      <c r="B20" s="68">
        <v>0.9</v>
      </c>
      <c r="C20" s="68">
        <v>1</v>
      </c>
      <c r="D20" s="68">
        <v>0.7</v>
      </c>
      <c r="E20" s="68">
        <v>0.8</v>
      </c>
    </row>
    <row r="21" spans="1:5" ht="15.6" x14ac:dyDescent="0.3">
      <c r="A21" s="40" t="s">
        <v>109</v>
      </c>
      <c r="B21" s="68">
        <v>1.1000000000000001</v>
      </c>
      <c r="C21" s="68">
        <v>1.3</v>
      </c>
      <c r="D21" s="68">
        <v>0.8</v>
      </c>
      <c r="E21" s="68">
        <v>1</v>
      </c>
    </row>
    <row r="22" spans="1:5" ht="15.6" x14ac:dyDescent="0.3">
      <c r="A22" s="40" t="s">
        <v>110</v>
      </c>
      <c r="B22" s="68">
        <v>1.3</v>
      </c>
      <c r="C22" s="68">
        <v>1.7</v>
      </c>
      <c r="D22" s="68">
        <v>1.4</v>
      </c>
      <c r="E22" s="68">
        <v>1.5</v>
      </c>
    </row>
    <row r="23" spans="1:5" ht="15.6" x14ac:dyDescent="0.3">
      <c r="A23" s="40" t="s">
        <v>111</v>
      </c>
      <c r="B23" s="68">
        <v>0.8</v>
      </c>
      <c r="C23" s="68">
        <v>1.9</v>
      </c>
      <c r="D23" s="68">
        <v>1</v>
      </c>
      <c r="E23" s="68">
        <v>1.5</v>
      </c>
    </row>
    <row r="24" spans="1:5" ht="15.6" x14ac:dyDescent="0.3">
      <c r="A24" s="40" t="s">
        <v>112</v>
      </c>
      <c r="B24" s="68">
        <v>0.3</v>
      </c>
      <c r="C24" s="68">
        <v>1.7</v>
      </c>
      <c r="D24" s="68">
        <v>0.9</v>
      </c>
      <c r="E24" s="68">
        <v>1.3</v>
      </c>
    </row>
    <row r="25" spans="1:5" ht="15.6" x14ac:dyDescent="0.3">
      <c r="A25" s="40" t="s">
        <v>113</v>
      </c>
      <c r="B25" s="68">
        <v>0.2</v>
      </c>
      <c r="C25" s="68">
        <v>1.4</v>
      </c>
      <c r="D25" s="68">
        <v>0.9</v>
      </c>
      <c r="E25" s="68">
        <v>1.2</v>
      </c>
    </row>
    <row r="26" spans="1:5" ht="15.6" x14ac:dyDescent="0.3">
      <c r="A26" s="40" t="s">
        <v>114</v>
      </c>
      <c r="B26" s="68">
        <v>0.5</v>
      </c>
      <c r="C26" s="68">
        <v>1.5</v>
      </c>
      <c r="D26" s="68">
        <v>1.3</v>
      </c>
      <c r="E26" s="68">
        <v>1.4</v>
      </c>
    </row>
    <row r="27" spans="1:5" ht="15.6" x14ac:dyDescent="0.3">
      <c r="A27" s="40" t="s">
        <v>115</v>
      </c>
      <c r="B27" s="68">
        <v>0.3</v>
      </c>
      <c r="C27" s="68">
        <v>1.2</v>
      </c>
      <c r="D27" s="68">
        <v>0.8</v>
      </c>
      <c r="E27" s="68">
        <v>1</v>
      </c>
    </row>
    <row r="28" spans="1:5" ht="15.6" x14ac:dyDescent="0.3">
      <c r="A28" s="40" t="s">
        <v>116</v>
      </c>
      <c r="B28" s="68">
        <v>-1</v>
      </c>
      <c r="C28" s="68">
        <v>1</v>
      </c>
      <c r="D28" s="68">
        <v>0.7</v>
      </c>
      <c r="E28" s="68">
        <v>0.9</v>
      </c>
    </row>
    <row r="29" spans="1:5" ht="15.6" x14ac:dyDescent="0.3">
      <c r="A29" s="40" t="s">
        <v>117</v>
      </c>
      <c r="B29" s="68">
        <v>-1</v>
      </c>
      <c r="C29" s="68">
        <v>0.9</v>
      </c>
      <c r="D29" s="68">
        <v>0.2</v>
      </c>
      <c r="E29" s="68">
        <v>0.6</v>
      </c>
    </row>
    <row r="30" spans="1:5" ht="15.6" x14ac:dyDescent="0.3">
      <c r="A30" s="40" t="s">
        <v>118</v>
      </c>
      <c r="B30" s="68">
        <v>-0.4</v>
      </c>
      <c r="C30" s="68">
        <v>0.3</v>
      </c>
      <c r="D30" s="68">
        <v>0.2</v>
      </c>
      <c r="E30" s="68">
        <v>0.3</v>
      </c>
    </row>
    <row r="31" spans="1:5" ht="15.6" x14ac:dyDescent="0.3">
      <c r="A31" s="40" t="s">
        <v>119</v>
      </c>
      <c r="B31" s="68">
        <v>-0.3</v>
      </c>
      <c r="C31" s="68">
        <v>-0.1</v>
      </c>
      <c r="D31" s="68">
        <v>-0.1</v>
      </c>
      <c r="E31" s="68">
        <v>-0.1</v>
      </c>
    </row>
    <row r="32" spans="1:5" ht="15.6" x14ac:dyDescent="0.3">
      <c r="A32" s="40" t="s">
        <v>120</v>
      </c>
      <c r="B32" s="68">
        <v>-0.1</v>
      </c>
      <c r="C32" s="68">
        <v>0.1</v>
      </c>
      <c r="D32" s="68">
        <v>-0.4</v>
      </c>
      <c r="E32" s="68">
        <v>-0.1</v>
      </c>
    </row>
    <row r="33" spans="1:5" ht="15.6" x14ac:dyDescent="0.3">
      <c r="A33" s="40" t="s">
        <v>121</v>
      </c>
      <c r="B33" s="68">
        <v>0.2</v>
      </c>
      <c r="C33" s="68">
        <v>0.5</v>
      </c>
      <c r="D33" s="68">
        <v>0</v>
      </c>
      <c r="E33" s="68">
        <v>0.2</v>
      </c>
    </row>
    <row r="34" spans="1:5" ht="15.6" x14ac:dyDescent="0.3">
      <c r="A34" s="40" t="s">
        <v>122</v>
      </c>
      <c r="B34" s="68">
        <v>0.7</v>
      </c>
      <c r="C34" s="68">
        <v>0.5</v>
      </c>
      <c r="D34" s="68">
        <v>0.1</v>
      </c>
      <c r="E34" s="68">
        <v>0.3</v>
      </c>
    </row>
    <row r="35" spans="1:5" ht="15.6" x14ac:dyDescent="0.3">
      <c r="A35" s="8" t="s">
        <v>1006</v>
      </c>
      <c r="B35" s="69">
        <v>0.8</v>
      </c>
      <c r="C35" s="69">
        <v>0.7</v>
      </c>
      <c r="D35" s="69">
        <v>-0.3</v>
      </c>
      <c r="E35" s="69">
        <v>0.2</v>
      </c>
    </row>
    <row r="36" spans="1:5" x14ac:dyDescent="0.25">
      <c r="A36" s="73" t="s">
        <v>1144</v>
      </c>
    </row>
  </sheetData>
  <mergeCells count="1">
    <mergeCell ref="B3:E3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/>
  </sheetViews>
  <sheetFormatPr defaultRowHeight="15" x14ac:dyDescent="0.25"/>
  <cols>
    <col min="1" max="1" width="18" style="2" customWidth="1"/>
    <col min="2" max="2" width="15.5546875" style="2" bestFit="1" customWidth="1"/>
    <col min="3" max="4" width="14.33203125" style="2" bestFit="1" customWidth="1"/>
    <col min="5" max="6" width="8.88671875" style="2"/>
    <col min="7" max="7" width="17.5546875" style="2" bestFit="1" customWidth="1"/>
    <col min="8" max="16384" width="8.88671875" style="2"/>
  </cols>
  <sheetData>
    <row r="1" spans="1:7" ht="15.6" x14ac:dyDescent="0.3">
      <c r="A1" s="1" t="s">
        <v>1001</v>
      </c>
    </row>
    <row r="2" spans="1:7" x14ac:dyDescent="0.25">
      <c r="A2" s="6"/>
      <c r="B2" s="6"/>
      <c r="C2" s="6"/>
      <c r="D2" s="47" t="s">
        <v>385</v>
      </c>
    </row>
    <row r="3" spans="1:7" ht="15.6" x14ac:dyDescent="0.3">
      <c r="A3" s="10"/>
      <c r="B3" s="500" t="s">
        <v>1082</v>
      </c>
      <c r="C3" s="500"/>
      <c r="D3" s="500"/>
    </row>
    <row r="4" spans="1:7" ht="15.6" x14ac:dyDescent="0.3">
      <c r="A4" s="12"/>
      <c r="B4" s="8" t="s">
        <v>1079</v>
      </c>
      <c r="C4" s="8" t="s">
        <v>1080</v>
      </c>
      <c r="D4" s="8" t="s">
        <v>1081</v>
      </c>
    </row>
    <row r="5" spans="1:7" ht="15.6" x14ac:dyDescent="0.3">
      <c r="A5" s="111">
        <v>40148</v>
      </c>
      <c r="B5" s="6">
        <v>29</v>
      </c>
      <c r="C5" s="6">
        <v>16</v>
      </c>
      <c r="D5" s="6">
        <v>11</v>
      </c>
      <c r="G5" s="141"/>
    </row>
    <row r="6" spans="1:7" ht="15.6" x14ac:dyDescent="0.3">
      <c r="A6" s="112">
        <v>40238</v>
      </c>
      <c r="B6" s="10">
        <v>23</v>
      </c>
      <c r="C6" s="10">
        <v>21</v>
      </c>
      <c r="D6" s="10">
        <v>11</v>
      </c>
      <c r="G6" s="141"/>
    </row>
    <row r="7" spans="1:7" ht="15.6" x14ac:dyDescent="0.3">
      <c r="A7" s="112">
        <v>40330</v>
      </c>
      <c r="B7" s="10">
        <v>33</v>
      </c>
      <c r="C7" s="10">
        <v>26</v>
      </c>
      <c r="D7" s="10">
        <v>11</v>
      </c>
      <c r="G7" s="141"/>
    </row>
    <row r="8" spans="1:7" ht="15.6" x14ac:dyDescent="0.3">
      <c r="A8" s="112">
        <v>40422</v>
      </c>
      <c r="B8" s="10">
        <v>22</v>
      </c>
      <c r="C8" s="10">
        <v>50</v>
      </c>
      <c r="D8" s="10">
        <v>7</v>
      </c>
      <c r="G8" s="141"/>
    </row>
    <row r="9" spans="1:7" ht="15.6" x14ac:dyDescent="0.3">
      <c r="A9" s="112">
        <v>40513</v>
      </c>
      <c r="B9" s="10">
        <v>18</v>
      </c>
      <c r="C9" s="10">
        <v>49</v>
      </c>
      <c r="D9" s="10">
        <v>7</v>
      </c>
      <c r="G9" s="141"/>
    </row>
    <row r="10" spans="1:7" ht="15.6" x14ac:dyDescent="0.3">
      <c r="A10" s="112">
        <v>40603</v>
      </c>
      <c r="B10" s="10">
        <v>24</v>
      </c>
      <c r="C10" s="10">
        <v>44</v>
      </c>
      <c r="D10" s="10">
        <v>7</v>
      </c>
      <c r="G10" s="141"/>
    </row>
    <row r="11" spans="1:7" ht="15.6" x14ac:dyDescent="0.3">
      <c r="A11" s="112">
        <v>40695</v>
      </c>
      <c r="B11" s="10">
        <v>26</v>
      </c>
      <c r="C11" s="10">
        <v>46</v>
      </c>
      <c r="D11" s="10">
        <v>4</v>
      </c>
      <c r="G11" s="141"/>
    </row>
    <row r="12" spans="1:7" ht="15.6" x14ac:dyDescent="0.3">
      <c r="A12" s="112">
        <v>40787</v>
      </c>
      <c r="B12" s="10">
        <v>32</v>
      </c>
      <c r="C12" s="10">
        <v>36</v>
      </c>
      <c r="D12" s="10">
        <v>7</v>
      </c>
      <c r="G12" s="141"/>
    </row>
    <row r="13" spans="1:7" ht="15.6" x14ac:dyDescent="0.3">
      <c r="A13" s="112">
        <v>40878</v>
      </c>
      <c r="B13" s="10">
        <v>34</v>
      </c>
      <c r="C13" s="10">
        <v>40</v>
      </c>
      <c r="D13" s="10">
        <v>8</v>
      </c>
      <c r="G13" s="141"/>
    </row>
    <row r="14" spans="1:7" ht="15.6" x14ac:dyDescent="0.3">
      <c r="A14" s="112">
        <v>40969</v>
      </c>
      <c r="B14" s="10">
        <v>33</v>
      </c>
      <c r="C14" s="10">
        <v>35</v>
      </c>
      <c r="D14" s="10">
        <v>8</v>
      </c>
      <c r="G14" s="141"/>
    </row>
    <row r="15" spans="1:7" ht="15.6" x14ac:dyDescent="0.3">
      <c r="A15" s="112">
        <v>41061</v>
      </c>
      <c r="B15" s="10">
        <v>32</v>
      </c>
      <c r="C15" s="10">
        <v>31</v>
      </c>
      <c r="D15" s="10">
        <v>9</v>
      </c>
      <c r="G15" s="141"/>
    </row>
    <row r="16" spans="1:7" ht="15.6" x14ac:dyDescent="0.3">
      <c r="A16" s="112">
        <v>41153</v>
      </c>
      <c r="B16" s="10">
        <v>30</v>
      </c>
      <c r="C16" s="10">
        <v>28</v>
      </c>
      <c r="D16" s="10">
        <v>8</v>
      </c>
      <c r="G16" s="141"/>
    </row>
    <row r="17" spans="1:7" ht="15.6" x14ac:dyDescent="0.3">
      <c r="A17" s="112">
        <v>41244</v>
      </c>
      <c r="B17" s="10">
        <v>44</v>
      </c>
      <c r="C17" s="10">
        <v>30</v>
      </c>
      <c r="D17" s="10">
        <v>8</v>
      </c>
      <c r="G17" s="141"/>
    </row>
    <row r="18" spans="1:7" ht="15.6" x14ac:dyDescent="0.3">
      <c r="A18" s="112">
        <v>41334</v>
      </c>
      <c r="B18" s="10">
        <v>50</v>
      </c>
      <c r="C18" s="10">
        <v>34</v>
      </c>
      <c r="D18" s="10">
        <v>10</v>
      </c>
      <c r="G18" s="141"/>
    </row>
    <row r="19" spans="1:7" ht="15.6" x14ac:dyDescent="0.3">
      <c r="A19" s="112">
        <v>41426</v>
      </c>
      <c r="B19" s="10">
        <v>53</v>
      </c>
      <c r="C19" s="10">
        <v>36</v>
      </c>
      <c r="D19" s="10">
        <v>17</v>
      </c>
      <c r="G19" s="141"/>
    </row>
    <row r="20" spans="1:7" ht="15.6" x14ac:dyDescent="0.3">
      <c r="A20" s="112">
        <v>41518</v>
      </c>
      <c r="B20" s="10">
        <v>60</v>
      </c>
      <c r="C20" s="10">
        <v>48</v>
      </c>
      <c r="D20" s="10">
        <v>22</v>
      </c>
      <c r="G20" s="141"/>
    </row>
    <row r="21" spans="1:7" ht="15.6" x14ac:dyDescent="0.3">
      <c r="A21" s="112">
        <v>41609</v>
      </c>
      <c r="B21" s="10">
        <v>58</v>
      </c>
      <c r="C21" s="10">
        <v>44</v>
      </c>
      <c r="D21" s="10">
        <v>21</v>
      </c>
      <c r="G21" s="141"/>
    </row>
    <row r="22" spans="1:7" ht="15.6" x14ac:dyDescent="0.3">
      <c r="A22" s="112">
        <v>41699</v>
      </c>
      <c r="B22" s="10">
        <v>62</v>
      </c>
      <c r="C22" s="10">
        <v>40</v>
      </c>
      <c r="D22" s="10">
        <v>26</v>
      </c>
      <c r="G22" s="141"/>
    </row>
    <row r="23" spans="1:7" ht="15.6" x14ac:dyDescent="0.3">
      <c r="A23" s="112">
        <v>41791</v>
      </c>
      <c r="B23" s="10">
        <v>64</v>
      </c>
      <c r="C23" s="10">
        <v>44</v>
      </c>
      <c r="D23" s="10">
        <v>29</v>
      </c>
      <c r="G23" s="141"/>
    </row>
    <row r="24" spans="1:7" ht="15.6" x14ac:dyDescent="0.3">
      <c r="A24" s="112">
        <v>41883</v>
      </c>
      <c r="B24" s="10">
        <v>77</v>
      </c>
      <c r="C24" s="10">
        <v>42</v>
      </c>
      <c r="D24" s="10">
        <v>35</v>
      </c>
      <c r="G24" s="141"/>
    </row>
    <row r="25" spans="1:7" ht="15.6" x14ac:dyDescent="0.3">
      <c r="A25" s="112">
        <v>41974</v>
      </c>
      <c r="B25" s="10">
        <v>79</v>
      </c>
      <c r="C25" s="10">
        <v>48</v>
      </c>
      <c r="D25" s="10">
        <v>44</v>
      </c>
      <c r="G25" s="141"/>
    </row>
    <row r="26" spans="1:7" ht="15.6" x14ac:dyDescent="0.3">
      <c r="A26" s="112">
        <v>42064</v>
      </c>
      <c r="B26" s="10">
        <v>79</v>
      </c>
      <c r="C26" s="10">
        <v>51</v>
      </c>
      <c r="D26" s="10">
        <v>51</v>
      </c>
      <c r="F26" s="210"/>
      <c r="G26" s="141"/>
    </row>
    <row r="27" spans="1:7" ht="15.6" x14ac:dyDescent="0.3">
      <c r="A27" s="112">
        <v>42156</v>
      </c>
      <c r="B27" s="10">
        <v>84</v>
      </c>
      <c r="C27" s="10">
        <v>44</v>
      </c>
      <c r="D27" s="10">
        <v>49</v>
      </c>
      <c r="F27" s="210"/>
      <c r="G27" s="141"/>
    </row>
    <row r="28" spans="1:7" ht="15.6" x14ac:dyDescent="0.3">
      <c r="A28" s="112">
        <v>42248</v>
      </c>
      <c r="B28" s="10">
        <v>80</v>
      </c>
      <c r="C28" s="10">
        <v>41</v>
      </c>
      <c r="D28" s="10">
        <v>48</v>
      </c>
      <c r="F28" s="210"/>
      <c r="G28" s="141"/>
    </row>
    <row r="29" spans="1:7" ht="15.6" x14ac:dyDescent="0.3">
      <c r="A29" s="112">
        <v>42339</v>
      </c>
      <c r="B29" s="10">
        <v>80</v>
      </c>
      <c r="C29" s="10">
        <v>46</v>
      </c>
      <c r="D29" s="10">
        <v>58</v>
      </c>
      <c r="F29" s="210"/>
      <c r="G29" s="141"/>
    </row>
    <row r="30" spans="1:7" ht="15.6" x14ac:dyDescent="0.3">
      <c r="A30" s="112">
        <v>42430</v>
      </c>
      <c r="B30" s="10">
        <v>76</v>
      </c>
      <c r="C30" s="10">
        <v>39</v>
      </c>
      <c r="D30" s="10">
        <v>61</v>
      </c>
      <c r="F30" s="210"/>
      <c r="G30" s="141"/>
    </row>
    <row r="31" spans="1:7" ht="15.6" x14ac:dyDescent="0.3">
      <c r="A31" s="112">
        <v>42522</v>
      </c>
      <c r="B31" s="10">
        <v>84</v>
      </c>
      <c r="C31" s="10">
        <v>42</v>
      </c>
      <c r="D31" s="10">
        <v>61</v>
      </c>
      <c r="F31" s="210"/>
      <c r="G31" s="141"/>
    </row>
    <row r="32" spans="1:7" ht="15.6" x14ac:dyDescent="0.3">
      <c r="A32" s="112">
        <v>42614</v>
      </c>
      <c r="B32" s="10">
        <v>81</v>
      </c>
      <c r="C32" s="10">
        <v>19</v>
      </c>
      <c r="D32" s="10">
        <v>64</v>
      </c>
      <c r="F32" s="210"/>
      <c r="G32" s="141"/>
    </row>
    <row r="33" spans="1:7" ht="15.6" x14ac:dyDescent="0.3">
      <c r="A33" s="112">
        <v>42705</v>
      </c>
      <c r="B33" s="10">
        <v>73</v>
      </c>
      <c r="C33" s="10">
        <v>5</v>
      </c>
      <c r="D33" s="10">
        <v>54</v>
      </c>
      <c r="F33" s="210"/>
      <c r="G33" s="141"/>
    </row>
    <row r="34" spans="1:7" ht="15.6" x14ac:dyDescent="0.3">
      <c r="A34" s="113">
        <v>42795</v>
      </c>
      <c r="B34" s="12">
        <v>74</v>
      </c>
      <c r="C34" s="12">
        <v>7</v>
      </c>
      <c r="D34" s="12">
        <v>43</v>
      </c>
      <c r="F34" s="210"/>
      <c r="G34" s="141"/>
    </row>
    <row r="35" spans="1:7" x14ac:dyDescent="0.25">
      <c r="A35" s="73" t="s">
        <v>1145</v>
      </c>
    </row>
  </sheetData>
  <mergeCells count="1">
    <mergeCell ref="B3:D3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workbookViewId="0"/>
  </sheetViews>
  <sheetFormatPr defaultRowHeight="15" x14ac:dyDescent="0.25"/>
  <cols>
    <col min="1" max="1" width="17.21875" style="2" customWidth="1"/>
    <col min="2" max="4" width="8.88671875" style="2"/>
    <col min="5" max="5" width="18.5546875" style="2" bestFit="1" customWidth="1"/>
    <col min="6" max="16384" width="8.88671875" style="2"/>
  </cols>
  <sheetData>
    <row r="1" spans="1:5" ht="15.6" x14ac:dyDescent="0.3">
      <c r="A1" s="1" t="s">
        <v>1002</v>
      </c>
    </row>
    <row r="2" spans="1:5" x14ac:dyDescent="0.25">
      <c r="A2" s="6"/>
      <c r="B2" s="6"/>
      <c r="C2" s="6"/>
      <c r="D2" s="6"/>
      <c r="E2" s="47" t="s">
        <v>16</v>
      </c>
    </row>
    <row r="3" spans="1:5" ht="15.6" x14ac:dyDescent="0.3">
      <c r="A3" s="12"/>
      <c r="B3" s="8">
        <v>2016</v>
      </c>
      <c r="C3" s="8">
        <v>2017</v>
      </c>
      <c r="D3" s="8">
        <v>2018</v>
      </c>
      <c r="E3" s="8" t="s">
        <v>411</v>
      </c>
    </row>
    <row r="4" spans="1:5" ht="15.6" x14ac:dyDescent="0.3">
      <c r="A4" s="1" t="s">
        <v>318</v>
      </c>
      <c r="B4" s="2">
        <v>2.2999999999999998</v>
      </c>
    </row>
    <row r="5" spans="1:5" ht="15.6" x14ac:dyDescent="0.3">
      <c r="A5" s="1" t="s">
        <v>321</v>
      </c>
      <c r="B5" s="2">
        <v>2.4</v>
      </c>
    </row>
    <row r="6" spans="1:5" ht="15.6" x14ac:dyDescent="0.3">
      <c r="A6" s="1" t="s">
        <v>324</v>
      </c>
      <c r="B6" s="2">
        <v>2.4</v>
      </c>
    </row>
    <row r="7" spans="1:5" ht="15.6" x14ac:dyDescent="0.3">
      <c r="A7" s="1" t="s">
        <v>327</v>
      </c>
      <c r="B7" s="2">
        <v>2.1</v>
      </c>
    </row>
    <row r="8" spans="1:5" ht="15.6" x14ac:dyDescent="0.3">
      <c r="A8" s="1" t="s">
        <v>330</v>
      </c>
      <c r="B8" s="2">
        <v>2.2000000000000002</v>
      </c>
      <c r="C8" s="2">
        <v>2.2000000000000002</v>
      </c>
    </row>
    <row r="9" spans="1:5" ht="15.6" x14ac:dyDescent="0.3">
      <c r="A9" s="1" t="s">
        <v>333</v>
      </c>
      <c r="B9" s="2">
        <v>2.2000000000000002</v>
      </c>
      <c r="C9" s="2">
        <v>2.2000000000000002</v>
      </c>
    </row>
    <row r="10" spans="1:5" ht="15.6" x14ac:dyDescent="0.3">
      <c r="A10" s="1" t="s">
        <v>336</v>
      </c>
      <c r="B10" s="2">
        <v>2.1</v>
      </c>
      <c r="C10" s="2">
        <v>2.1</v>
      </c>
    </row>
    <row r="11" spans="1:5" ht="15.6" x14ac:dyDescent="0.3">
      <c r="A11" s="1" t="s">
        <v>339</v>
      </c>
      <c r="B11" s="2">
        <v>2.4</v>
      </c>
      <c r="C11" s="2">
        <v>2.2000000000000002</v>
      </c>
    </row>
    <row r="12" spans="1:5" ht="15.6" x14ac:dyDescent="0.3">
      <c r="A12" s="1" t="s">
        <v>342</v>
      </c>
      <c r="B12" s="2">
        <v>2.4</v>
      </c>
      <c r="C12" s="2">
        <v>2.4</v>
      </c>
      <c r="D12" s="2">
        <v>2.4</v>
      </c>
    </row>
    <row r="13" spans="1:5" ht="15.6" x14ac:dyDescent="0.3">
      <c r="A13" s="1" t="s">
        <v>345</v>
      </c>
      <c r="B13" s="2">
        <v>2.4</v>
      </c>
      <c r="C13" s="2">
        <v>2.4</v>
      </c>
      <c r="D13" s="2">
        <v>2.4</v>
      </c>
    </row>
    <row r="14" spans="1:5" ht="15.6" x14ac:dyDescent="0.3">
      <c r="A14" s="1" t="s">
        <v>348</v>
      </c>
      <c r="B14" s="2">
        <v>2.4</v>
      </c>
      <c r="C14" s="2">
        <v>2.4</v>
      </c>
      <c r="D14" s="2">
        <v>2.4</v>
      </c>
    </row>
    <row r="15" spans="1:5" ht="15.6" x14ac:dyDescent="0.3">
      <c r="A15" s="1" t="s">
        <v>351</v>
      </c>
      <c r="B15" s="2">
        <v>2.4</v>
      </c>
      <c r="C15" s="2">
        <v>2.2999999999999998</v>
      </c>
      <c r="D15" s="2">
        <v>2.2999999999999998</v>
      </c>
    </row>
    <row r="16" spans="1:5" ht="15.6" x14ac:dyDescent="0.3">
      <c r="A16" s="1" t="s">
        <v>354</v>
      </c>
      <c r="B16" s="2">
        <v>2.4</v>
      </c>
      <c r="C16" s="2">
        <v>2.5</v>
      </c>
      <c r="D16" s="2">
        <v>2.4</v>
      </c>
    </row>
    <row r="17" spans="1:4" ht="15.6" x14ac:dyDescent="0.3">
      <c r="A17" s="1" t="s">
        <v>355</v>
      </c>
      <c r="B17" s="2">
        <v>2.4</v>
      </c>
      <c r="C17" s="2">
        <v>2.5</v>
      </c>
      <c r="D17" s="2">
        <v>2.4</v>
      </c>
    </row>
    <row r="18" spans="1:4" ht="15.6" x14ac:dyDescent="0.3">
      <c r="A18" s="1" t="s">
        <v>356</v>
      </c>
      <c r="B18" s="2">
        <v>2.4</v>
      </c>
      <c r="C18" s="2">
        <v>2.5</v>
      </c>
      <c r="D18" s="2">
        <v>2.4</v>
      </c>
    </row>
    <row r="19" spans="1:4" ht="15.6" x14ac:dyDescent="0.3">
      <c r="A19" s="1" t="s">
        <v>357</v>
      </c>
      <c r="B19" s="2">
        <v>2.4</v>
      </c>
      <c r="C19" s="2">
        <v>2.2999999999999998</v>
      </c>
      <c r="D19" s="2">
        <v>2.5</v>
      </c>
    </row>
    <row r="20" spans="1:4" ht="15.6" x14ac:dyDescent="0.3">
      <c r="A20" s="1" t="s">
        <v>358</v>
      </c>
      <c r="B20" s="2">
        <v>2.4</v>
      </c>
      <c r="C20" s="2">
        <v>2.2999999999999998</v>
      </c>
      <c r="D20" s="2">
        <v>2.5</v>
      </c>
    </row>
    <row r="21" spans="1:4" ht="15.6" x14ac:dyDescent="0.3">
      <c r="A21" s="1" t="s">
        <v>359</v>
      </c>
      <c r="B21" s="2">
        <v>2.4</v>
      </c>
      <c r="C21" s="2">
        <v>2.2999999999999998</v>
      </c>
      <c r="D21" s="2">
        <v>2.5</v>
      </c>
    </row>
    <row r="22" spans="1:4" ht="15.6" x14ac:dyDescent="0.3">
      <c r="A22" s="1" t="s">
        <v>360</v>
      </c>
      <c r="B22" s="2">
        <v>2.4</v>
      </c>
      <c r="C22" s="2">
        <v>2.4</v>
      </c>
      <c r="D22" s="2">
        <v>2.4</v>
      </c>
    </row>
    <row r="23" spans="1:4" ht="15.6" x14ac:dyDescent="0.3">
      <c r="A23" s="1" t="s">
        <v>361</v>
      </c>
      <c r="B23" s="66">
        <v>2.3499999999999996</v>
      </c>
      <c r="C23" s="2">
        <v>2.4</v>
      </c>
      <c r="D23" s="2">
        <v>2.4</v>
      </c>
    </row>
    <row r="24" spans="1:4" ht="15.6" x14ac:dyDescent="0.3">
      <c r="A24" s="1" t="s">
        <v>362</v>
      </c>
      <c r="B24" s="2">
        <v>2.4</v>
      </c>
      <c r="C24" s="2">
        <v>2.4</v>
      </c>
      <c r="D24" s="2">
        <v>2.4</v>
      </c>
    </row>
    <row r="25" spans="1:4" ht="15.6" x14ac:dyDescent="0.3">
      <c r="A25" s="1" t="s">
        <v>363</v>
      </c>
      <c r="B25" s="2">
        <v>2.4</v>
      </c>
      <c r="C25" s="2">
        <v>2.2999999999999998</v>
      </c>
      <c r="D25" s="2">
        <v>2.2000000000000002</v>
      </c>
    </row>
    <row r="26" spans="1:4" ht="15.6" x14ac:dyDescent="0.3">
      <c r="A26" s="1" t="s">
        <v>364</v>
      </c>
      <c r="B26" s="2">
        <v>2.4</v>
      </c>
      <c r="C26" s="2">
        <v>2.2999999999999998</v>
      </c>
      <c r="D26" s="2">
        <v>2.2000000000000002</v>
      </c>
    </row>
    <row r="27" spans="1:4" ht="15.6" x14ac:dyDescent="0.3">
      <c r="A27" s="1" t="s">
        <v>365</v>
      </c>
      <c r="B27" s="2">
        <v>2.2000000000000002</v>
      </c>
      <c r="C27" s="2">
        <v>2.2999999999999998</v>
      </c>
      <c r="D27" s="2">
        <v>2.2000000000000002</v>
      </c>
    </row>
    <row r="28" spans="1:4" ht="15.6" x14ac:dyDescent="0.3">
      <c r="A28" s="1" t="s">
        <v>366</v>
      </c>
      <c r="B28" s="2">
        <v>2.2000000000000002</v>
      </c>
      <c r="C28" s="2">
        <v>2.2999999999999998</v>
      </c>
      <c r="D28" s="2">
        <v>2.2999999999999998</v>
      </c>
    </row>
    <row r="29" spans="1:4" ht="15.6" x14ac:dyDescent="0.3">
      <c r="A29" s="1" t="s">
        <v>367</v>
      </c>
      <c r="B29" s="2">
        <v>2.1</v>
      </c>
      <c r="C29" s="2">
        <v>2.2000000000000002</v>
      </c>
      <c r="D29" s="2">
        <v>2.2999999999999998</v>
      </c>
    </row>
    <row r="30" spans="1:4" ht="15.6" x14ac:dyDescent="0.3">
      <c r="A30" s="1" t="s">
        <v>368</v>
      </c>
      <c r="B30" s="66">
        <v>2</v>
      </c>
      <c r="C30" s="2">
        <v>2.2000000000000002</v>
      </c>
      <c r="D30" s="2">
        <v>2.2999999999999998</v>
      </c>
    </row>
    <row r="31" spans="1:4" ht="15.6" x14ac:dyDescent="0.3">
      <c r="A31" s="1" t="s">
        <v>369</v>
      </c>
      <c r="B31" s="66">
        <v>1.9</v>
      </c>
      <c r="C31" s="2">
        <v>2.2000000000000002</v>
      </c>
      <c r="D31" s="2">
        <v>2.2999999999999998</v>
      </c>
    </row>
    <row r="32" spans="1:4" ht="15.6" x14ac:dyDescent="0.3">
      <c r="A32" s="1" t="s">
        <v>370</v>
      </c>
      <c r="B32" s="66">
        <v>1.8</v>
      </c>
      <c r="C32" s="2">
        <v>2.1</v>
      </c>
      <c r="D32" s="2">
        <v>2.2999999999999998</v>
      </c>
    </row>
    <row r="33" spans="1:5" ht="15.6" x14ac:dyDescent="0.3">
      <c r="A33" s="1" t="s">
        <v>371</v>
      </c>
      <c r="B33" s="66">
        <v>1.65</v>
      </c>
      <c r="C33" s="2">
        <v>0.7</v>
      </c>
      <c r="D33" s="2">
        <v>2.2999999999999998</v>
      </c>
    </row>
    <row r="34" spans="1:5" ht="15.6" x14ac:dyDescent="0.3">
      <c r="A34" s="1" t="s">
        <v>372</v>
      </c>
      <c r="B34" s="66">
        <v>1.6</v>
      </c>
      <c r="C34" s="2">
        <v>0.7</v>
      </c>
      <c r="D34" s="2">
        <v>1.6</v>
      </c>
    </row>
    <row r="35" spans="1:5" ht="15.6" x14ac:dyDescent="0.3">
      <c r="A35" s="1" t="s">
        <v>373</v>
      </c>
      <c r="B35" s="66">
        <v>1.75</v>
      </c>
      <c r="C35" s="2">
        <v>0.8</v>
      </c>
      <c r="D35" s="2">
        <v>1.6</v>
      </c>
    </row>
    <row r="36" spans="1:5" ht="15.6" x14ac:dyDescent="0.3">
      <c r="A36" s="1" t="s">
        <v>374</v>
      </c>
      <c r="B36" s="66">
        <v>1.9</v>
      </c>
      <c r="C36" s="2">
        <v>1</v>
      </c>
      <c r="D36" s="2">
        <v>1.6</v>
      </c>
    </row>
    <row r="37" spans="1:5" ht="15.6" x14ac:dyDescent="0.3">
      <c r="A37" s="1" t="s">
        <v>375</v>
      </c>
      <c r="B37" s="66">
        <v>2</v>
      </c>
      <c r="C37" s="2">
        <v>1</v>
      </c>
      <c r="D37" s="2">
        <v>1.4</v>
      </c>
    </row>
    <row r="38" spans="1:5" ht="15.6" x14ac:dyDescent="0.3">
      <c r="A38" s="1" t="s">
        <v>376</v>
      </c>
      <c r="B38" s="66">
        <v>2</v>
      </c>
      <c r="C38" s="2">
        <v>1.1000000000000001</v>
      </c>
      <c r="D38" s="2">
        <v>1.4</v>
      </c>
    </row>
    <row r="39" spans="1:5" ht="15.6" x14ac:dyDescent="0.3">
      <c r="A39" s="1" t="s">
        <v>377</v>
      </c>
      <c r="B39" s="66">
        <v>2</v>
      </c>
      <c r="C39" s="2">
        <v>1.2</v>
      </c>
      <c r="D39" s="2">
        <v>1.4</v>
      </c>
    </row>
    <row r="40" spans="1:5" ht="15.6" x14ac:dyDescent="0.3">
      <c r="A40" s="1" t="s">
        <v>378</v>
      </c>
      <c r="C40" s="2">
        <v>1.4</v>
      </c>
      <c r="D40" s="2">
        <v>1.3</v>
      </c>
      <c r="E40" s="2">
        <v>1.8</v>
      </c>
    </row>
    <row r="41" spans="1:5" ht="15.6" x14ac:dyDescent="0.3">
      <c r="A41" s="1" t="s">
        <v>379</v>
      </c>
      <c r="C41" s="2">
        <v>1.6</v>
      </c>
      <c r="D41" s="2">
        <v>1.3</v>
      </c>
      <c r="E41" s="2">
        <v>1.8</v>
      </c>
    </row>
    <row r="42" spans="1:5" ht="15.6" x14ac:dyDescent="0.3">
      <c r="A42" s="1" t="s">
        <v>412</v>
      </c>
      <c r="C42" s="2">
        <v>1.8</v>
      </c>
      <c r="D42" s="2">
        <v>1.3</v>
      </c>
      <c r="E42" s="2">
        <v>1.8</v>
      </c>
    </row>
    <row r="43" spans="1:5" ht="15.6" x14ac:dyDescent="0.3">
      <c r="A43" s="1" t="s">
        <v>413</v>
      </c>
      <c r="C43" s="2">
        <v>1.8</v>
      </c>
      <c r="D43" s="2">
        <v>1.3</v>
      </c>
      <c r="E43" s="2">
        <v>1.8</v>
      </c>
    </row>
    <row r="44" spans="1:5" ht="15.6" x14ac:dyDescent="0.3">
      <c r="A44" s="1" t="s">
        <v>414</v>
      </c>
      <c r="C44" s="2">
        <v>1.7</v>
      </c>
      <c r="D44" s="2">
        <v>1.3</v>
      </c>
      <c r="E44" s="2">
        <v>1.8</v>
      </c>
    </row>
    <row r="45" spans="1:5" ht="15.6" x14ac:dyDescent="0.3">
      <c r="A45" s="1" t="s">
        <v>415</v>
      </c>
      <c r="C45" s="2">
        <v>1.6</v>
      </c>
      <c r="D45" s="2">
        <v>1.3</v>
      </c>
      <c r="E45" s="2">
        <v>1.8</v>
      </c>
    </row>
    <row r="46" spans="1:5" ht="15.6" x14ac:dyDescent="0.3">
      <c r="A46" s="1" t="s">
        <v>416</v>
      </c>
      <c r="C46" s="2">
        <v>1.6</v>
      </c>
      <c r="D46" s="2">
        <v>1.3</v>
      </c>
      <c r="E46" s="2">
        <v>1.8</v>
      </c>
    </row>
    <row r="47" spans="1:5" ht="15.6" x14ac:dyDescent="0.3">
      <c r="A47" s="1" t="s">
        <v>417</v>
      </c>
      <c r="C47" s="2">
        <v>1.6</v>
      </c>
      <c r="D47" s="2">
        <v>1.4</v>
      </c>
      <c r="E47" s="2">
        <v>1.8</v>
      </c>
    </row>
    <row r="48" spans="1:5" ht="15.6" x14ac:dyDescent="0.3">
      <c r="A48" s="8" t="s">
        <v>418</v>
      </c>
      <c r="B48" s="12"/>
      <c r="C48" s="12">
        <v>1.5</v>
      </c>
      <c r="D48" s="12">
        <v>1.5</v>
      </c>
      <c r="E48" s="12">
        <v>1.8</v>
      </c>
    </row>
    <row r="49" spans="1:1" x14ac:dyDescent="0.25">
      <c r="A49" s="73" t="s">
        <v>1146</v>
      </c>
    </row>
    <row r="50" spans="1:1" x14ac:dyDescent="0.25">
      <c r="A50" s="73" t="s">
        <v>1147</v>
      </c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/>
  </sheetViews>
  <sheetFormatPr defaultRowHeight="15" x14ac:dyDescent="0.25"/>
  <cols>
    <col min="1" max="1" width="10.109375" style="2" customWidth="1"/>
    <col min="2" max="2" width="19.77734375" style="2" customWidth="1"/>
    <col min="3" max="3" width="15.33203125" style="2" bestFit="1" customWidth="1"/>
    <col min="4" max="4" width="23.77734375" style="2" bestFit="1" customWidth="1"/>
    <col min="5" max="5" width="29.5546875" style="2" bestFit="1" customWidth="1"/>
    <col min="6" max="16384" width="8.88671875" style="2"/>
  </cols>
  <sheetData>
    <row r="1" spans="1:7" ht="15.6" x14ac:dyDescent="0.3">
      <c r="A1" s="1" t="s">
        <v>1003</v>
      </c>
    </row>
    <row r="2" spans="1:7" ht="15.6" x14ac:dyDescent="0.3">
      <c r="A2" s="7"/>
      <c r="B2" s="6"/>
      <c r="C2" s="6"/>
      <c r="D2" s="6"/>
      <c r="E2" s="47" t="s">
        <v>16</v>
      </c>
    </row>
    <row r="3" spans="1:7" ht="15.6" x14ac:dyDescent="0.3">
      <c r="A3" s="10"/>
      <c r="B3" s="543" t="s">
        <v>1088</v>
      </c>
      <c r="C3" s="500" t="s">
        <v>1087</v>
      </c>
      <c r="D3" s="500"/>
      <c r="E3" s="500"/>
    </row>
    <row r="4" spans="1:7" ht="31.2" customHeight="1" x14ac:dyDescent="0.3">
      <c r="A4" s="214"/>
      <c r="B4" s="544"/>
      <c r="C4" s="215" t="s">
        <v>1083</v>
      </c>
      <c r="D4" s="215" t="s">
        <v>1084</v>
      </c>
      <c r="E4" s="215" t="s">
        <v>1085</v>
      </c>
    </row>
    <row r="5" spans="1:7" ht="15.6" x14ac:dyDescent="0.3">
      <c r="A5" s="230" t="s">
        <v>109</v>
      </c>
      <c r="B5" s="231">
        <v>1.8</v>
      </c>
      <c r="C5" s="232"/>
      <c r="D5" s="232"/>
      <c r="E5" s="232"/>
    </row>
    <row r="6" spans="1:7" ht="15.6" x14ac:dyDescent="0.3">
      <c r="A6" s="233" t="s">
        <v>110</v>
      </c>
      <c r="B6" s="155">
        <v>-0.3</v>
      </c>
      <c r="C6" s="234"/>
      <c r="D6" s="234"/>
      <c r="E6" s="234"/>
    </row>
    <row r="7" spans="1:7" ht="15.6" x14ac:dyDescent="0.3">
      <c r="A7" s="233" t="s">
        <v>111</v>
      </c>
      <c r="B7" s="155">
        <v>0.9</v>
      </c>
      <c r="C7" s="234"/>
      <c r="D7" s="234"/>
      <c r="E7" s="234"/>
    </row>
    <row r="8" spans="1:7" ht="15.6" x14ac:dyDescent="0.3">
      <c r="A8" s="233" t="s">
        <v>112</v>
      </c>
      <c r="B8" s="155">
        <v>2.1</v>
      </c>
      <c r="C8" s="234"/>
      <c r="D8" s="234"/>
      <c r="E8" s="234"/>
    </row>
    <row r="9" spans="1:7" ht="15.6" x14ac:dyDescent="0.3">
      <c r="A9" s="233" t="s">
        <v>113</v>
      </c>
      <c r="B9" s="155">
        <v>2.4</v>
      </c>
      <c r="C9" s="234"/>
      <c r="D9" s="234"/>
      <c r="E9" s="212"/>
    </row>
    <row r="10" spans="1:7" ht="15.6" x14ac:dyDescent="0.3">
      <c r="A10" s="233" t="s">
        <v>114</v>
      </c>
      <c r="B10" s="155">
        <v>2.7</v>
      </c>
      <c r="C10" s="234"/>
      <c r="D10" s="234"/>
      <c r="E10" s="212"/>
    </row>
    <row r="11" spans="1:7" ht="15.6" x14ac:dyDescent="0.3">
      <c r="A11" s="233" t="s">
        <v>115</v>
      </c>
      <c r="B11" s="155">
        <v>3.1</v>
      </c>
      <c r="C11" s="234"/>
      <c r="D11" s="234"/>
      <c r="E11" s="213"/>
    </row>
    <row r="12" spans="1:7" ht="15.6" x14ac:dyDescent="0.3">
      <c r="A12" s="233" t="s">
        <v>116</v>
      </c>
      <c r="B12" s="155">
        <v>2</v>
      </c>
      <c r="C12" s="234"/>
      <c r="D12" s="234"/>
      <c r="E12" s="212"/>
    </row>
    <row r="13" spans="1:7" ht="15.6" x14ac:dyDescent="0.3">
      <c r="A13" s="233" t="s">
        <v>117</v>
      </c>
      <c r="B13" s="155">
        <v>2.2000000000000002</v>
      </c>
      <c r="C13" s="234"/>
      <c r="D13" s="234"/>
      <c r="E13" s="212"/>
    </row>
    <row r="14" spans="1:7" ht="15.6" x14ac:dyDescent="0.3">
      <c r="A14" s="233" t="s">
        <v>118</v>
      </c>
      <c r="B14" s="155">
        <v>2.4</v>
      </c>
      <c r="C14" s="234"/>
      <c r="D14" s="234"/>
      <c r="E14" s="212"/>
    </row>
    <row r="15" spans="1:7" ht="15.6" x14ac:dyDescent="0.3">
      <c r="A15" s="233" t="s">
        <v>119</v>
      </c>
      <c r="B15" s="155">
        <v>2.5</v>
      </c>
      <c r="C15" s="234"/>
      <c r="D15" s="234"/>
      <c r="E15" s="212"/>
    </row>
    <row r="16" spans="1:7" ht="15.6" x14ac:dyDescent="0.3">
      <c r="A16" s="233" t="s">
        <v>120</v>
      </c>
      <c r="B16" s="155">
        <v>2.6</v>
      </c>
      <c r="C16" s="234">
        <v>2.6</v>
      </c>
      <c r="D16" s="234"/>
      <c r="E16" s="212"/>
      <c r="G16" s="211"/>
    </row>
    <row r="17" spans="1:7" ht="15.6" x14ac:dyDescent="0.3">
      <c r="A17" s="233" t="s">
        <v>121</v>
      </c>
      <c r="B17" s="155">
        <v>2.2999999999999998</v>
      </c>
      <c r="C17" s="234">
        <v>3</v>
      </c>
      <c r="D17" s="234"/>
      <c r="E17" s="212"/>
      <c r="G17" s="211"/>
    </row>
    <row r="18" spans="1:7" ht="15.6" x14ac:dyDescent="0.3">
      <c r="A18" s="233" t="s">
        <v>122</v>
      </c>
      <c r="B18" s="155">
        <v>2.1</v>
      </c>
      <c r="C18" s="234">
        <v>2.4</v>
      </c>
      <c r="D18" s="234"/>
      <c r="E18" s="212"/>
      <c r="G18" s="211"/>
    </row>
    <row r="19" spans="1:7" ht="15.6" x14ac:dyDescent="0.3">
      <c r="A19" s="233" t="s">
        <v>1006</v>
      </c>
      <c r="B19" s="155">
        <v>2.2000000000000002</v>
      </c>
      <c r="C19" s="234">
        <v>2.5</v>
      </c>
      <c r="D19" s="234"/>
      <c r="E19" s="212"/>
      <c r="G19" s="211"/>
    </row>
    <row r="20" spans="1:7" ht="15.6" x14ac:dyDescent="0.3">
      <c r="A20" s="233" t="s">
        <v>1007</v>
      </c>
      <c r="B20" s="155"/>
      <c r="C20" s="234">
        <v>2.6</v>
      </c>
      <c r="D20" s="234">
        <v>2.2000000000000002</v>
      </c>
      <c r="E20" s="212">
        <v>2</v>
      </c>
      <c r="G20" s="211"/>
    </row>
    <row r="21" spans="1:7" ht="15.6" x14ac:dyDescent="0.3">
      <c r="A21" s="233" t="s">
        <v>1008</v>
      </c>
      <c r="B21" s="155"/>
      <c r="C21" s="234">
        <v>2.7</v>
      </c>
      <c r="D21" s="234"/>
      <c r="E21" s="212"/>
      <c r="G21" s="211"/>
    </row>
    <row r="22" spans="1:7" ht="15.6" x14ac:dyDescent="0.3">
      <c r="A22" s="233" t="s">
        <v>1009</v>
      </c>
      <c r="B22" s="155"/>
      <c r="C22" s="234">
        <v>2.7</v>
      </c>
      <c r="D22" s="234"/>
      <c r="E22" s="212"/>
      <c r="G22" s="211"/>
    </row>
    <row r="23" spans="1:7" ht="15.6" x14ac:dyDescent="0.3">
      <c r="A23" s="233" t="s">
        <v>1010</v>
      </c>
      <c r="B23" s="155"/>
      <c r="C23" s="234">
        <v>2.8</v>
      </c>
      <c r="D23" s="234"/>
      <c r="E23" s="212"/>
      <c r="G23" s="211"/>
    </row>
    <row r="24" spans="1:7" ht="15.6" x14ac:dyDescent="0.3">
      <c r="A24" s="233" t="s">
        <v>1011</v>
      </c>
      <c r="B24" s="155"/>
      <c r="C24" s="234">
        <v>2.8</v>
      </c>
      <c r="D24" s="234">
        <v>2.5</v>
      </c>
      <c r="E24" s="212">
        <v>3</v>
      </c>
      <c r="G24" s="211"/>
    </row>
    <row r="25" spans="1:7" ht="15.6" x14ac:dyDescent="0.3">
      <c r="A25" s="233" t="s">
        <v>1012</v>
      </c>
      <c r="B25" s="155"/>
      <c r="C25" s="234">
        <v>3</v>
      </c>
      <c r="D25" s="234"/>
      <c r="E25" s="212"/>
      <c r="G25" s="211"/>
    </row>
    <row r="26" spans="1:7" ht="15.6" x14ac:dyDescent="0.3">
      <c r="A26" s="233" t="s">
        <v>1013</v>
      </c>
      <c r="B26" s="155"/>
      <c r="C26" s="234">
        <v>2.9</v>
      </c>
      <c r="D26" s="234"/>
      <c r="E26" s="212"/>
      <c r="G26" s="211"/>
    </row>
    <row r="27" spans="1:7" ht="15.6" x14ac:dyDescent="0.3">
      <c r="A27" s="233" t="s">
        <v>1014</v>
      </c>
      <c r="B27" s="155"/>
      <c r="C27" s="234">
        <v>2.9</v>
      </c>
      <c r="D27" s="234"/>
      <c r="E27" s="212"/>
      <c r="G27" s="211"/>
    </row>
    <row r="28" spans="1:7" ht="15.6" x14ac:dyDescent="0.3">
      <c r="A28" s="233" t="s">
        <v>1015</v>
      </c>
      <c r="B28" s="155"/>
      <c r="C28" s="234">
        <v>3</v>
      </c>
      <c r="D28" s="234">
        <v>3</v>
      </c>
      <c r="E28" s="212">
        <v>3.25</v>
      </c>
      <c r="G28" s="211"/>
    </row>
    <row r="29" spans="1:7" ht="15.6" x14ac:dyDescent="0.3">
      <c r="A29" s="233" t="s">
        <v>1016</v>
      </c>
      <c r="B29" s="155"/>
      <c r="C29" s="234">
        <v>3.2</v>
      </c>
      <c r="D29" s="234"/>
      <c r="E29" s="212"/>
      <c r="G29" s="211"/>
    </row>
    <row r="30" spans="1:7" ht="15.6" x14ac:dyDescent="0.3">
      <c r="A30" s="233" t="s">
        <v>1017</v>
      </c>
      <c r="B30" s="155"/>
      <c r="C30" s="234">
        <v>3.4</v>
      </c>
      <c r="D30" s="234"/>
      <c r="E30" s="212"/>
      <c r="G30" s="211"/>
    </row>
    <row r="31" spans="1:7" ht="15.6" x14ac:dyDescent="0.3">
      <c r="A31" s="233" t="s">
        <v>1018</v>
      </c>
      <c r="B31" s="155"/>
      <c r="C31" s="234">
        <v>3.5</v>
      </c>
      <c r="D31" s="234"/>
      <c r="E31" s="212"/>
      <c r="G31" s="211"/>
    </row>
    <row r="32" spans="1:7" ht="15.6" x14ac:dyDescent="0.3">
      <c r="A32" s="233" t="s">
        <v>1019</v>
      </c>
      <c r="B32" s="155"/>
      <c r="C32" s="234">
        <v>3.6</v>
      </c>
      <c r="D32" s="234">
        <v>3.3</v>
      </c>
      <c r="E32" s="212"/>
      <c r="G32" s="211"/>
    </row>
    <row r="33" spans="1:5" ht="15.6" x14ac:dyDescent="0.3">
      <c r="A33" s="233" t="s">
        <v>1020</v>
      </c>
      <c r="B33" s="155"/>
      <c r="C33" s="234">
        <v>3.6</v>
      </c>
      <c r="D33" s="155"/>
      <c r="E33" s="155"/>
    </row>
    <row r="34" spans="1:5" ht="15.6" x14ac:dyDescent="0.3">
      <c r="A34" s="40" t="s">
        <v>1021</v>
      </c>
      <c r="B34" s="155"/>
      <c r="C34" s="234">
        <v>3.6</v>
      </c>
      <c r="D34" s="155"/>
      <c r="E34" s="155"/>
    </row>
    <row r="35" spans="1:5" ht="15.6" x14ac:dyDescent="0.3">
      <c r="A35" s="40" t="s">
        <v>1022</v>
      </c>
      <c r="B35" s="155"/>
      <c r="C35" s="234">
        <v>3.6</v>
      </c>
      <c r="D35" s="155"/>
      <c r="E35" s="155"/>
    </row>
    <row r="36" spans="1:5" ht="15.6" x14ac:dyDescent="0.3">
      <c r="A36" s="8" t="s">
        <v>1023</v>
      </c>
      <c r="B36" s="157"/>
      <c r="C36" s="235">
        <v>3.7</v>
      </c>
      <c r="D36" s="157">
        <v>3.2</v>
      </c>
      <c r="E36" s="157"/>
    </row>
    <row r="37" spans="1:5" x14ac:dyDescent="0.25">
      <c r="A37" s="73" t="s">
        <v>1148</v>
      </c>
    </row>
  </sheetData>
  <mergeCells count="2">
    <mergeCell ref="C3:E3"/>
    <mergeCell ref="B3:B4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/>
  </sheetViews>
  <sheetFormatPr defaultRowHeight="15" x14ac:dyDescent="0.25"/>
  <cols>
    <col min="1" max="1" width="8.88671875" style="216"/>
    <col min="2" max="2" width="15.21875" style="216" bestFit="1" customWidth="1"/>
    <col min="3" max="3" width="10.109375" style="216" bestFit="1" customWidth="1"/>
    <col min="4" max="4" width="14.21875" style="216" bestFit="1" customWidth="1"/>
    <col min="5" max="5" width="15.44140625" style="216" bestFit="1" customWidth="1"/>
    <col min="6" max="6" width="9.6640625" style="216" bestFit="1" customWidth="1"/>
    <col min="7" max="16384" width="8.88671875" style="216"/>
  </cols>
  <sheetData>
    <row r="1" spans="1:10" ht="15.6" x14ac:dyDescent="0.3">
      <c r="A1" s="217" t="s">
        <v>1004</v>
      </c>
    </row>
    <row r="2" spans="1:10" ht="15.6" x14ac:dyDescent="0.3">
      <c r="A2" s="218"/>
      <c r="B2" s="219"/>
      <c r="C2" s="219"/>
      <c r="D2" s="219"/>
      <c r="E2" s="219"/>
      <c r="F2" s="220" t="s">
        <v>16</v>
      </c>
    </row>
    <row r="3" spans="1:10" ht="15.6" x14ac:dyDescent="0.3">
      <c r="A3" s="182"/>
      <c r="B3" s="545" t="s">
        <v>1086</v>
      </c>
      <c r="C3" s="545"/>
      <c r="D3" s="545"/>
      <c r="E3" s="545"/>
      <c r="F3" s="545"/>
    </row>
    <row r="4" spans="1:10" ht="31.2" x14ac:dyDescent="0.3">
      <c r="A4" s="221"/>
      <c r="B4" s="222" t="s">
        <v>1092</v>
      </c>
      <c r="C4" s="222" t="s">
        <v>1091</v>
      </c>
      <c r="D4" s="222" t="s">
        <v>1090</v>
      </c>
      <c r="E4" s="222" t="s">
        <v>1089</v>
      </c>
      <c r="F4" s="222" t="s">
        <v>1093</v>
      </c>
    </row>
    <row r="5" spans="1:10" ht="15.6" x14ac:dyDescent="0.3">
      <c r="A5" s="218">
        <v>2006</v>
      </c>
      <c r="B5" s="225">
        <v>4.7</v>
      </c>
      <c r="C5" s="225">
        <v>4.7</v>
      </c>
      <c r="D5" s="219">
        <v>4.3</v>
      </c>
      <c r="E5" s="219"/>
      <c r="F5" s="219"/>
      <c r="I5" s="255"/>
      <c r="J5" s="255"/>
    </row>
    <row r="6" spans="1:10" ht="15.6" x14ac:dyDescent="0.3">
      <c r="A6" s="223">
        <v>2007</v>
      </c>
      <c r="B6" s="226">
        <v>2.9</v>
      </c>
      <c r="C6" s="226">
        <v>4.9000000000000004</v>
      </c>
      <c r="D6" s="182">
        <v>4.2</v>
      </c>
      <c r="E6" s="182"/>
      <c r="F6" s="182"/>
      <c r="I6" s="255"/>
      <c r="J6" s="255"/>
    </row>
    <row r="7" spans="1:10" ht="15.6" x14ac:dyDescent="0.3">
      <c r="A7" s="223">
        <v>2008</v>
      </c>
      <c r="B7" s="226">
        <v>4.2</v>
      </c>
      <c r="C7" s="226">
        <v>3.6</v>
      </c>
      <c r="D7" s="182">
        <v>4.0999999999999996</v>
      </c>
      <c r="E7" s="182"/>
      <c r="F7" s="182"/>
      <c r="I7" s="255"/>
      <c r="J7" s="255"/>
    </row>
    <row r="8" spans="1:10" ht="15.6" x14ac:dyDescent="0.3">
      <c r="A8" s="223">
        <v>2009</v>
      </c>
      <c r="B8" s="226">
        <v>3.6</v>
      </c>
      <c r="C8" s="226">
        <v>-0.1</v>
      </c>
      <c r="D8" s="182">
        <v>3.5</v>
      </c>
      <c r="E8" s="182"/>
      <c r="F8" s="182"/>
      <c r="I8" s="255"/>
      <c r="J8" s="255"/>
    </row>
    <row r="9" spans="1:10" ht="15.6" x14ac:dyDescent="0.3">
      <c r="A9" s="223">
        <v>2010</v>
      </c>
      <c r="B9" s="226">
        <v>1</v>
      </c>
      <c r="C9" s="226">
        <v>2.2999999999999998</v>
      </c>
      <c r="D9" s="182">
        <v>2.2000000000000002</v>
      </c>
      <c r="E9" s="182"/>
      <c r="F9" s="182"/>
      <c r="I9" s="255"/>
      <c r="J9" s="255"/>
    </row>
    <row r="10" spans="1:10" ht="15.6" x14ac:dyDescent="0.3">
      <c r="A10" s="223">
        <v>2011</v>
      </c>
      <c r="B10" s="226">
        <v>0.8</v>
      </c>
      <c r="C10" s="226">
        <v>2.2999999999999998</v>
      </c>
      <c r="D10" s="182">
        <v>2.6</v>
      </c>
      <c r="E10" s="226">
        <v>1.9</v>
      </c>
      <c r="F10" s="182"/>
      <c r="I10" s="255"/>
      <c r="J10" s="255"/>
    </row>
    <row r="11" spans="1:10" ht="15.6" x14ac:dyDescent="0.3">
      <c r="A11" s="223">
        <v>2012</v>
      </c>
      <c r="B11" s="226">
        <v>1.7</v>
      </c>
      <c r="C11" s="226">
        <v>1.4</v>
      </c>
      <c r="D11" s="226">
        <v>3</v>
      </c>
      <c r="E11" s="226">
        <v>2.2000000000000002</v>
      </c>
      <c r="F11" s="182"/>
      <c r="I11" s="255"/>
      <c r="J11" s="255"/>
    </row>
    <row r="12" spans="1:10" ht="15.6" x14ac:dyDescent="0.3">
      <c r="A12" s="223">
        <v>2013</v>
      </c>
      <c r="B12" s="226">
        <v>2.1</v>
      </c>
      <c r="C12" s="226">
        <v>1.2</v>
      </c>
      <c r="D12" s="227">
        <v>2.2999999999999998</v>
      </c>
      <c r="E12" s="226">
        <v>3.1</v>
      </c>
      <c r="F12" s="182"/>
      <c r="I12" s="255"/>
      <c r="J12" s="255"/>
    </row>
    <row r="13" spans="1:10" ht="15.6" x14ac:dyDescent="0.3">
      <c r="A13" s="223">
        <v>2014</v>
      </c>
      <c r="B13" s="226">
        <v>0.4</v>
      </c>
      <c r="C13" s="226">
        <v>1.2</v>
      </c>
      <c r="D13" s="227">
        <v>2.2999999999999998</v>
      </c>
      <c r="E13" s="226">
        <v>2.7</v>
      </c>
      <c r="F13" s="182"/>
      <c r="I13" s="255"/>
      <c r="J13" s="255"/>
    </row>
    <row r="14" spans="1:10" ht="15.6" x14ac:dyDescent="0.3">
      <c r="A14" s="223">
        <v>2015</v>
      </c>
      <c r="B14" s="226">
        <v>1.5</v>
      </c>
      <c r="C14" s="226">
        <v>2.5</v>
      </c>
      <c r="D14" s="227">
        <v>2.5</v>
      </c>
      <c r="E14" s="226">
        <v>3.2</v>
      </c>
      <c r="F14" s="182">
        <v>3.3</v>
      </c>
      <c r="I14" s="255"/>
      <c r="J14" s="255"/>
    </row>
    <row r="15" spans="1:10" ht="15.6" x14ac:dyDescent="0.3">
      <c r="A15" s="223">
        <v>2016</v>
      </c>
      <c r="B15" s="226">
        <v>3.1</v>
      </c>
      <c r="C15" s="226">
        <v>2.2999999999999998</v>
      </c>
      <c r="D15" s="227">
        <v>3.3</v>
      </c>
      <c r="E15" s="226">
        <v>3.6</v>
      </c>
      <c r="F15" s="182">
        <v>4</v>
      </c>
      <c r="I15" s="255"/>
      <c r="J15" s="255"/>
    </row>
    <row r="16" spans="1:10" ht="15.6" x14ac:dyDescent="0.3">
      <c r="A16" s="223">
        <v>2017</v>
      </c>
      <c r="B16" s="226">
        <v>2.1</v>
      </c>
      <c r="C16" s="226">
        <v>2.1</v>
      </c>
      <c r="D16" s="227">
        <v>2.2000000000000002</v>
      </c>
      <c r="E16" s="226">
        <v>3.6</v>
      </c>
      <c r="F16" s="182">
        <v>3</v>
      </c>
      <c r="I16" s="255"/>
      <c r="J16" s="255"/>
    </row>
    <row r="17" spans="1:6" ht="15.6" x14ac:dyDescent="0.3">
      <c r="A17" s="224">
        <v>2018</v>
      </c>
      <c r="B17" s="228"/>
      <c r="C17" s="228"/>
      <c r="D17" s="229">
        <v>2.5</v>
      </c>
      <c r="E17" s="228">
        <v>2.8</v>
      </c>
      <c r="F17" s="221">
        <v>3</v>
      </c>
    </row>
    <row r="18" spans="1:6" x14ac:dyDescent="0.25">
      <c r="A18" s="256" t="s">
        <v>1149</v>
      </c>
    </row>
    <row r="19" spans="1:6" x14ac:dyDescent="0.25">
      <c r="A19" s="256" t="s">
        <v>1150</v>
      </c>
    </row>
  </sheetData>
  <mergeCells count="1">
    <mergeCell ref="B3:F3"/>
  </mergeCells>
  <pageMargins left="0.7" right="0.7" top="0.75" bottom="0.75" header="0.3" footer="0.3"/>
  <pageSetup paperSize="9" orientation="portrait" verticalDpi="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6"/>
  <sheetViews>
    <sheetView zoomScaleNormal="100" workbookViewId="0"/>
  </sheetViews>
  <sheetFormatPr defaultRowHeight="15" x14ac:dyDescent="0.25"/>
  <cols>
    <col min="1" max="1" width="82.5546875" style="2" bestFit="1" customWidth="1"/>
    <col min="2" max="16384" width="8.88671875" style="2"/>
  </cols>
  <sheetData>
    <row r="1" spans="1:1" ht="17.399999999999999" x14ac:dyDescent="0.3">
      <c r="A1" s="237" t="s">
        <v>1415</v>
      </c>
    </row>
    <row r="3" spans="1:1" x14ac:dyDescent="0.25">
      <c r="A3" s="93" t="s">
        <v>1165</v>
      </c>
    </row>
    <row r="4" spans="1:1" x14ac:dyDescent="0.25">
      <c r="A4" s="93" t="s">
        <v>1166</v>
      </c>
    </row>
    <row r="5" spans="1:1" x14ac:dyDescent="0.25">
      <c r="A5" s="93" t="s">
        <v>1176</v>
      </c>
    </row>
    <row r="6" spans="1:1" x14ac:dyDescent="0.25">
      <c r="A6" s="93" t="s">
        <v>1170</v>
      </c>
    </row>
  </sheetData>
  <hyperlinks>
    <hyperlink ref="A3" location="A4.1!A1" display="Figure A4.1: Nominal value of the minimum wage, by country, July 2017"/>
    <hyperlink ref="A4" location="A4.2!A1" display="Figure A4.2: Purchasing power parity of the minimum wage, by country, July 2017"/>
    <hyperlink ref="A5" location="A4.3!A1" display="Figure A4.3: Bite of the minimum wage, by country, 2016"/>
    <hyperlink ref="A6" location="A4.4!A1" display="Figure A4.4: Growth of the minimum wage, by country, 2016-2017"/>
  </hyperlink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Normal="100" workbookViewId="0"/>
  </sheetViews>
  <sheetFormatPr defaultRowHeight="14.4" x14ac:dyDescent="0.3"/>
  <cols>
    <col min="1" max="1" width="28.21875" customWidth="1"/>
    <col min="2" max="2" width="30.77734375" customWidth="1"/>
    <col min="3" max="3" width="18.88671875" bestFit="1" customWidth="1"/>
  </cols>
  <sheetData>
    <row r="1" spans="1:4" ht="15.6" x14ac:dyDescent="0.3">
      <c r="A1" s="1" t="s">
        <v>1165</v>
      </c>
      <c r="B1" s="2"/>
      <c r="C1" s="2"/>
    </row>
    <row r="2" spans="1:4" ht="15.6" x14ac:dyDescent="0.3">
      <c r="A2" s="6"/>
      <c r="B2" s="47" t="s">
        <v>1153</v>
      </c>
    </row>
    <row r="3" spans="1:4" ht="15.6" x14ac:dyDescent="0.3">
      <c r="A3" s="14" t="s">
        <v>1152</v>
      </c>
      <c r="B3" s="14" t="s">
        <v>1154</v>
      </c>
    </row>
    <row r="4" spans="1:4" ht="15.6" x14ac:dyDescent="0.3">
      <c r="A4" s="1" t="s">
        <v>917</v>
      </c>
      <c r="B4" s="5">
        <v>0.43</v>
      </c>
      <c r="D4" s="240"/>
    </row>
    <row r="5" spans="1:4" ht="15.6" x14ac:dyDescent="0.3">
      <c r="A5" s="1" t="s">
        <v>1155</v>
      </c>
      <c r="B5" s="5">
        <v>1.2</v>
      </c>
      <c r="D5" s="240"/>
    </row>
    <row r="6" spans="1:4" ht="15.6" x14ac:dyDescent="0.3">
      <c r="A6" s="1" t="s">
        <v>1156</v>
      </c>
      <c r="B6" s="5">
        <v>1.62</v>
      </c>
      <c r="D6" s="240"/>
    </row>
    <row r="7" spans="1:4" ht="15.6" x14ac:dyDescent="0.3">
      <c r="A7" s="1" t="s">
        <v>948</v>
      </c>
      <c r="B7" s="5">
        <v>1.86</v>
      </c>
      <c r="D7" s="240"/>
    </row>
    <row r="8" spans="1:4" ht="15.6" x14ac:dyDescent="0.3">
      <c r="A8" s="1" t="s">
        <v>921</v>
      </c>
      <c r="B8" s="5">
        <v>2.13</v>
      </c>
      <c r="D8" s="240"/>
    </row>
    <row r="9" spans="1:4" ht="15.6" x14ac:dyDescent="0.3">
      <c r="A9" s="1" t="s">
        <v>934</v>
      </c>
      <c r="B9" s="5">
        <v>2.16</v>
      </c>
      <c r="D9" s="240"/>
    </row>
    <row r="10" spans="1:4" ht="15.6" x14ac:dyDescent="0.3">
      <c r="A10" s="1" t="s">
        <v>1157</v>
      </c>
      <c r="B10" s="5">
        <v>2.2200000000000002</v>
      </c>
      <c r="D10" s="240"/>
    </row>
    <row r="11" spans="1:4" ht="15.6" x14ac:dyDescent="0.3">
      <c r="A11" s="1" t="s">
        <v>945</v>
      </c>
      <c r="B11" s="5">
        <v>2.2200000000000002</v>
      </c>
      <c r="D11" s="240"/>
    </row>
    <row r="12" spans="1:4" ht="15.6" x14ac:dyDescent="0.3">
      <c r="A12" s="1" t="s">
        <v>946</v>
      </c>
      <c r="B12" s="5">
        <v>2.4</v>
      </c>
      <c r="D12" s="240"/>
    </row>
    <row r="13" spans="1:4" ht="15.6" x14ac:dyDescent="0.3">
      <c r="A13" s="1" t="s">
        <v>947</v>
      </c>
      <c r="B13" s="5">
        <v>2.41</v>
      </c>
      <c r="D13" s="240"/>
    </row>
    <row r="14" spans="1:4" ht="15.6" x14ac:dyDescent="0.3">
      <c r="A14" s="1" t="s">
        <v>919</v>
      </c>
      <c r="B14" s="5">
        <v>3.32</v>
      </c>
      <c r="D14" s="240"/>
    </row>
    <row r="15" spans="1:4" ht="15.6" x14ac:dyDescent="0.3">
      <c r="A15" s="1" t="s">
        <v>916</v>
      </c>
      <c r="B15" s="5">
        <v>3.49</v>
      </c>
      <c r="D15" s="240"/>
    </row>
    <row r="16" spans="1:4" ht="15.6" x14ac:dyDescent="0.3">
      <c r="A16" s="1" t="s">
        <v>924</v>
      </c>
      <c r="B16" s="5">
        <v>3.61</v>
      </c>
      <c r="D16" s="240"/>
    </row>
    <row r="17" spans="1:4" ht="15.6" x14ac:dyDescent="0.3">
      <c r="A17" s="1" t="s">
        <v>925</v>
      </c>
      <c r="B17" s="5">
        <v>4.04</v>
      </c>
      <c r="D17" s="240"/>
    </row>
    <row r="18" spans="1:4" ht="15.6" x14ac:dyDescent="0.3">
      <c r="A18" s="1" t="s">
        <v>944</v>
      </c>
      <c r="B18" s="5">
        <v>4.3899999999999997</v>
      </c>
      <c r="D18" s="240"/>
    </row>
    <row r="19" spans="1:4" ht="15.6" x14ac:dyDescent="0.3">
      <c r="A19" s="1" t="s">
        <v>929</v>
      </c>
      <c r="B19" s="5">
        <v>5.58</v>
      </c>
      <c r="D19" s="240"/>
    </row>
    <row r="20" spans="1:4" ht="15.6" x14ac:dyDescent="0.3">
      <c r="A20" s="1" t="s">
        <v>922</v>
      </c>
      <c r="B20" s="5">
        <v>5.8</v>
      </c>
      <c r="D20" s="240"/>
    </row>
    <row r="21" spans="1:4" ht="15.6" x14ac:dyDescent="0.3">
      <c r="A21" s="1" t="s">
        <v>926</v>
      </c>
      <c r="B21" s="5">
        <v>5.82</v>
      </c>
      <c r="D21" s="240"/>
    </row>
    <row r="22" spans="1:4" ht="15.6" x14ac:dyDescent="0.3">
      <c r="A22" s="1" t="s">
        <v>1158</v>
      </c>
      <c r="B22" s="5">
        <v>6.7</v>
      </c>
      <c r="D22" s="240"/>
    </row>
    <row r="23" spans="1:4" ht="15.6" x14ac:dyDescent="0.3">
      <c r="A23" s="1" t="s">
        <v>942</v>
      </c>
      <c r="B23" s="5">
        <v>7.14</v>
      </c>
      <c r="D23" s="240"/>
    </row>
    <row r="24" spans="1:4" ht="15.6" x14ac:dyDescent="0.3">
      <c r="A24" s="1" t="s">
        <v>1159</v>
      </c>
      <c r="B24" s="5">
        <v>7.2</v>
      </c>
      <c r="D24" s="240"/>
    </row>
    <row r="25" spans="1:4" ht="15.6" x14ac:dyDescent="0.3">
      <c r="A25" s="1" t="s">
        <v>1160</v>
      </c>
      <c r="B25" s="5">
        <v>7.5</v>
      </c>
      <c r="D25" s="240"/>
    </row>
    <row r="26" spans="1:4" ht="15.6" x14ac:dyDescent="0.3">
      <c r="A26" s="1" t="s">
        <v>1161</v>
      </c>
      <c r="B26" s="5">
        <v>7.82</v>
      </c>
      <c r="D26" s="240"/>
    </row>
    <row r="27" spans="1:4" ht="15.6" x14ac:dyDescent="0.3">
      <c r="A27" s="1" t="s">
        <v>943</v>
      </c>
      <c r="B27" s="5">
        <v>7.82</v>
      </c>
      <c r="D27" s="240"/>
    </row>
    <row r="28" spans="1:4" ht="15.6" x14ac:dyDescent="0.3">
      <c r="A28" s="1" t="s">
        <v>1162</v>
      </c>
      <c r="B28" s="5">
        <v>7.83</v>
      </c>
      <c r="D28" s="240"/>
    </row>
    <row r="29" spans="1:4" ht="15.6" x14ac:dyDescent="0.3">
      <c r="A29" s="1" t="s">
        <v>927</v>
      </c>
      <c r="B29" s="5">
        <v>7.92</v>
      </c>
      <c r="D29" s="240"/>
    </row>
    <row r="30" spans="1:4" ht="15.6" x14ac:dyDescent="0.3">
      <c r="A30" s="1" t="s">
        <v>932</v>
      </c>
      <c r="B30" s="5">
        <v>8.19</v>
      </c>
      <c r="D30" s="240"/>
    </row>
    <row r="31" spans="1:4" ht="15.6" x14ac:dyDescent="0.3">
      <c r="A31" s="1" t="s">
        <v>936</v>
      </c>
      <c r="B31" s="5">
        <v>8.64</v>
      </c>
      <c r="D31" s="240"/>
    </row>
    <row r="32" spans="1:4" ht="15.6" x14ac:dyDescent="0.3">
      <c r="A32" s="1" t="s">
        <v>930</v>
      </c>
      <c r="B32" s="5">
        <v>8.9</v>
      </c>
      <c r="D32" s="240"/>
    </row>
    <row r="33" spans="1:4" ht="15.6" x14ac:dyDescent="0.3">
      <c r="A33" s="1" t="s">
        <v>933</v>
      </c>
      <c r="B33" s="5">
        <v>10.210000000000001</v>
      </c>
      <c r="D33" s="240"/>
    </row>
    <row r="34" spans="1:4" ht="15.6" x14ac:dyDescent="0.3">
      <c r="A34" s="8" t="s">
        <v>931</v>
      </c>
      <c r="B34" s="13">
        <v>10.95</v>
      </c>
      <c r="D34" s="240"/>
    </row>
    <row r="35" spans="1:4" s="257" customFormat="1" ht="13.8" x14ac:dyDescent="0.3">
      <c r="A35" s="73" t="s">
        <v>1163</v>
      </c>
    </row>
    <row r="36" spans="1:4" s="257" customFormat="1" ht="13.8" x14ac:dyDescent="0.3">
      <c r="A36" s="73" t="s">
        <v>1164</v>
      </c>
    </row>
  </sheetData>
  <hyperlinks>
    <hyperlink ref="A4" r:id="rId1" tooltip="Click once to display linked information. Click and hold to select this cell." display="http://localhost/OECDStat_Metadata/ShowMetadata.ashx?Dataset=MW_CURP&amp;Coords=[COUNTRY].[MEX]&amp;ShowOnWeb=true&amp;Lang=en"/>
    <hyperlink ref="A7" r:id="rId2" tooltip="Click once to display linked information. Click and hold to select this cell." display="http://localhost/OECDStat_Metadata/ShowMetadata.ashx?Dataset=MW_CURP&amp;Coords=[COUNTRY].[CHL]&amp;ShowOnWeb=true&amp;Lang=en"/>
    <hyperlink ref="A8" r:id="rId3" tooltip="Click once to display linked information. Click and hold to select this cell." display="http://localhost/OECDStat_Metadata/ShowMetadata.ashx?Dataset=MW_CURP&amp;Coords=[COUNTRY].[HUN]&amp;ShowOnWeb=true&amp;Lang=en"/>
    <hyperlink ref="A17" r:id="rId4" tooltip="Click once to display linked information. Click and hold to select this cell." display="http://localhost/OECDStat_Metadata/ShowMetadata.ashx?Dataset=MW_CURP&amp;Coords=[COUNTRY].[SVN]&amp;ShowOnWeb=true&amp;Lang=en"/>
    <hyperlink ref="A9" r:id="rId5" tooltip="Click once to display linked information. Click and hold to select this cell." display="http://localhost/OECDStat_Metadata/ShowMetadata.ashx?Dataset=MW_CURP&amp;Coords=[COUNTRY].[CZE]&amp;ShowOnWeb=true&amp;Lang=en"/>
    <hyperlink ref="A11" r:id="rId6" tooltip="Click once to display linked information. Click and hold to select this cell." display="http://localhost/OECDStat_Metadata/ShowMetadata.ashx?Dataset=MW_CURP&amp;Coords=[COUNTRY].[SVK]&amp;ShowOnWeb=true&amp;Lang=en"/>
    <hyperlink ref="A13" r:id="rId7" tooltip="Click once to display linked information. Click and hold to select this cell." display="http://localhost/OECDStat_Metadata/ShowMetadata.ashx?Dataset=MW_CURP&amp;Coords=[COUNTRY].[POL]&amp;ShowOnWeb=true&amp;Lang=en"/>
    <hyperlink ref="A12" r:id="rId8" tooltip="Click once to display linked information. Click and hold to select this cell." display="http://localhost/OECDStat_Metadata/ShowMetadata.ashx?Dataset=MW_CURP&amp;Coords=%5bCOUNTRY%5d.%5bEST%5d&amp;ShowOnWeb=true&amp;Lang=en"/>
    <hyperlink ref="A10" r:id="rId9" tooltip="Click once to display linked information. Click and hold to select this cell." display="http://localhost/OECDStat_Metadata/ShowMetadata.ashx?Dataset=MW_CURP&amp;Coords=[COUNTRY].[TUR]&amp;ShowOnWeb=true&amp;Lang=en"/>
    <hyperlink ref="A14" r:id="rId10" tooltip="Click once to display linked information. Click and hold to select this cell." display="http://localhost/OECDStat_Metadata/ShowMetadata.ashx?Dataset=MW_CURP&amp;Coords=[COUNTRY].[PRT]&amp;ShowOnWeb=true&amp;Lang=en"/>
    <hyperlink ref="A15" r:id="rId11" tooltip="Click once to display linked information. Click and hold to select this cell." display="http://localhost/OECDStat_Metadata/ShowMetadata.ashx?Dataset=MW_CURP&amp;Coords=[COUNTRY].[GRC]&amp;ShowOnWeb=true&amp;Lang=en"/>
    <hyperlink ref="A18" r:id="rId12" tooltip="Click once to display linked information. Click and hold to select this cell." display="http://localhost/OECDStat_Metadata/ShowMetadata.ashx?Dataset=MW_CURP&amp;Coords=[COUNTRY].[KOR]&amp;ShowOnWeb=true&amp;Lang=en"/>
    <hyperlink ref="A21" r:id="rId13" tooltip="Click once to display linked information. Click and hold to select this cell." display="http://localhost/OECDStat_Metadata/ShowMetadata.ashx?Dataset=MW_CURP&amp;Coords=[COUNTRY].[ISR]&amp;ShowOnWeb=true&amp;Lang=en"/>
    <hyperlink ref="A19" r:id="rId14" tooltip="Click once to display linked information. Click and hold to select this cell." display="http://localhost/OECDStat_Metadata/ShowMetadata.ashx?Dataset=MW_CURP&amp;Coords=[COUNTRY].[USA]&amp;ShowOnWeb=true&amp;Lang=en"/>
    <hyperlink ref="A20" r:id="rId15" tooltip="Click once to display linked information. Click and hold to select this cell." display="http://localhost/OECDStat_Metadata/ShowMetadata.ashx?Dataset=MW_CURP&amp;Coords=[COUNTRY].[JPN]&amp;ShowOnWeb=true&amp;Lang=en"/>
    <hyperlink ref="A23" r:id="rId16" tooltip="Click once to display linked information. Click and hold to select this cell." display="http://localhost/OECDStat_Metadata/ShowMetadata.ashx?Dataset=MW_CURP&amp;Coords=[COUNTRY].[CAN]&amp;ShowOnWeb=true&amp;Lang=en"/>
    <hyperlink ref="A26" r:id="rId17" tooltip="Click once to display linked information. Click and hold to select this cell." display="http://localhost/OECDStat_Metadata/ShowMetadata.ashx?Dataset=MW_CURP&amp;Coords=[COUNTRY].[BEL]&amp;ShowOnWeb=true&amp;Lang=en"/>
    <hyperlink ref="A29" r:id="rId18" tooltip="Click once to display linked information. Click and hold to select this cell." display="http://localhost/OECDStat_Metadata/ShowMetadata.ashx?Dataset=MW_CURP&amp;Coords=[COUNTRY].[NLD]&amp;ShowOnWeb=true&amp;Lang=en"/>
    <hyperlink ref="A24" r:id="rId19" tooltip="Click once to display linked information. Click and hold to select this cell." display="http://localhost/OECDStat_Metadata/ShowMetadata.ashx?Dataset=MW_CURP&amp;Coords=%5bCOUNTRY%5d.%5bGBR%5d&amp;ShowOnWeb=true&amp;Lang=en"/>
    <hyperlink ref="A30" r:id="rId20" tooltip="Click once to display linked information. Click and hold to select this cell." display="http://localhost/OECDStat_Metadata/ShowMetadata.ashx?Dataset=MW_CURP&amp;Coords=[COUNTRY].[IRL]&amp;ShowOnWeb=true&amp;Lang=en"/>
    <hyperlink ref="A32" r:id="rId21" tooltip="Click once to display linked information. Click and hold to select this cell." display="http://localhost/OECDStat_Metadata/ShowMetadata.ashx?Dataset=MW_CURP&amp;Coords=[COUNTRY].[NZL]&amp;ShowOnWeb=true&amp;Lang=en"/>
    <hyperlink ref="A31" r:id="rId22" tooltip="Click once to display linked information. Click and hold to select this cell." display="http://localhost/OECDStat_Metadata/ShowMetadata.ashx?Dataset=MW_CURP&amp;Coords=[COUNTRY].[FRA]&amp;ShowOnWeb=true&amp;Lang=en"/>
    <hyperlink ref="A34" r:id="rId23" tooltip="Click once to display linked information. Click and hold to select this cell." display="http://localhost/OECDStat_Metadata/ShowMetadata.ashx?Dataset=MW_CURP&amp;Coords=[COUNTRY].[AUS]&amp;ShowOnWeb=true&amp;Lang=en"/>
    <hyperlink ref="A33" r:id="rId24" tooltip="Click once to display linked information. Click and hold to select this cell." display="http://localhost/OECDStat_Metadata/ShowMetadata.ashx?Dataset=MW_CURP&amp;Coords=[COUNTRY].[LUX]&amp;ShowOnWeb=true&amp;Lang=en"/>
  </hyperlinks>
  <pageMargins left="0.7" right="0.7" top="0.75" bottom="0.75" header="0.3" footer="0.3"/>
  <pageSetup paperSize="9" orientation="portrait" verticalDpi="0" r:id="rId25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/>
  </sheetViews>
  <sheetFormatPr defaultRowHeight="14.4" x14ac:dyDescent="0.3"/>
  <cols>
    <col min="1" max="1" width="23.6640625" customWidth="1"/>
    <col min="2" max="2" width="30.44140625" customWidth="1"/>
  </cols>
  <sheetData>
    <row r="1" spans="1:4" ht="15.6" x14ac:dyDescent="0.3">
      <c r="A1" s="1" t="s">
        <v>1166</v>
      </c>
      <c r="B1" s="2"/>
    </row>
    <row r="2" spans="1:4" ht="15.6" x14ac:dyDescent="0.3">
      <c r="A2" s="6"/>
      <c r="B2" s="47" t="s">
        <v>1153</v>
      </c>
    </row>
    <row r="3" spans="1:4" ht="15.6" x14ac:dyDescent="0.3">
      <c r="A3" s="14" t="s">
        <v>1152</v>
      </c>
      <c r="B3" s="14" t="s">
        <v>1154</v>
      </c>
    </row>
    <row r="4" spans="1:4" ht="15.6" x14ac:dyDescent="0.3">
      <c r="A4" s="2" t="s">
        <v>917</v>
      </c>
      <c r="B4" s="5">
        <v>0.77</v>
      </c>
      <c r="D4" s="240"/>
    </row>
    <row r="5" spans="1:4" ht="15.6" x14ac:dyDescent="0.3">
      <c r="A5" s="2" t="s">
        <v>948</v>
      </c>
      <c r="B5" s="5">
        <v>2.95</v>
      </c>
      <c r="D5" s="240"/>
    </row>
    <row r="6" spans="1:4" ht="15.6" x14ac:dyDescent="0.3">
      <c r="A6" s="2" t="s">
        <v>946</v>
      </c>
      <c r="B6" s="5">
        <v>3.58</v>
      </c>
      <c r="D6" s="240"/>
    </row>
    <row r="7" spans="1:4" ht="15.6" x14ac:dyDescent="0.3">
      <c r="A7" s="2" t="s">
        <v>934</v>
      </c>
      <c r="B7" s="5">
        <v>3.59</v>
      </c>
      <c r="D7" s="240"/>
    </row>
    <row r="8" spans="1:4" ht="15.6" x14ac:dyDescent="0.3">
      <c r="A8" s="2" t="s">
        <v>945</v>
      </c>
      <c r="B8" s="5">
        <v>3.76</v>
      </c>
      <c r="D8" s="240"/>
    </row>
    <row r="9" spans="1:4" ht="15.6" x14ac:dyDescent="0.3">
      <c r="A9" s="2" t="s">
        <v>921</v>
      </c>
      <c r="B9" s="5">
        <v>4.09</v>
      </c>
      <c r="D9" s="240"/>
    </row>
    <row r="10" spans="1:4" ht="15.6" x14ac:dyDescent="0.3">
      <c r="A10" s="2" t="s">
        <v>924</v>
      </c>
      <c r="B10" s="5">
        <v>4.46</v>
      </c>
      <c r="D10" s="240"/>
    </row>
    <row r="11" spans="1:4" ht="15.6" x14ac:dyDescent="0.3">
      <c r="A11" s="2" t="s">
        <v>919</v>
      </c>
      <c r="B11" s="5">
        <v>4.4800000000000004</v>
      </c>
      <c r="D11" s="240"/>
    </row>
    <row r="12" spans="1:4" ht="15.6" x14ac:dyDescent="0.3">
      <c r="A12" s="2" t="s">
        <v>1157</v>
      </c>
      <c r="B12" s="5">
        <v>4.62</v>
      </c>
      <c r="D12" s="240"/>
    </row>
    <row r="13" spans="1:4" ht="15.6" x14ac:dyDescent="0.3">
      <c r="A13" s="2" t="s">
        <v>916</v>
      </c>
      <c r="B13" s="5">
        <v>4.66</v>
      </c>
      <c r="D13" s="240"/>
    </row>
    <row r="14" spans="1:4" ht="15.6" x14ac:dyDescent="0.3">
      <c r="A14" s="2" t="s">
        <v>944</v>
      </c>
      <c r="B14" s="5">
        <v>4.99</v>
      </c>
      <c r="D14" s="240"/>
    </row>
    <row r="15" spans="1:4" ht="15.6" x14ac:dyDescent="0.3">
      <c r="A15" s="2" t="s">
        <v>947</v>
      </c>
      <c r="B15" s="5">
        <v>5.03</v>
      </c>
      <c r="D15" s="240"/>
    </row>
    <row r="16" spans="1:4" ht="15.6" x14ac:dyDescent="0.3">
      <c r="A16" s="2" t="s">
        <v>926</v>
      </c>
      <c r="B16" s="5">
        <v>5.0599999999999996</v>
      </c>
      <c r="D16" s="240"/>
    </row>
    <row r="17" spans="1:4" ht="15.6" x14ac:dyDescent="0.3">
      <c r="A17" s="2" t="s">
        <v>925</v>
      </c>
      <c r="B17" s="5">
        <v>5.7</v>
      </c>
      <c r="D17" s="240"/>
    </row>
    <row r="18" spans="1:4" ht="15.6" x14ac:dyDescent="0.3">
      <c r="A18" s="2" t="s">
        <v>929</v>
      </c>
      <c r="B18" s="5">
        <v>5.75</v>
      </c>
      <c r="D18" s="240"/>
    </row>
    <row r="19" spans="1:4" ht="15.6" x14ac:dyDescent="0.3">
      <c r="A19" s="2" t="s">
        <v>922</v>
      </c>
      <c r="B19" s="5">
        <v>6.38</v>
      </c>
      <c r="D19" s="240"/>
    </row>
    <row r="20" spans="1:4" ht="15.6" x14ac:dyDescent="0.3">
      <c r="A20" s="2" t="s">
        <v>1158</v>
      </c>
      <c r="B20" s="5">
        <v>6.7</v>
      </c>
      <c r="D20" s="240"/>
    </row>
    <row r="21" spans="1:4" ht="15.6" x14ac:dyDescent="0.3">
      <c r="A21" s="2" t="s">
        <v>942</v>
      </c>
      <c r="B21" s="5">
        <v>7</v>
      </c>
      <c r="D21" s="240"/>
    </row>
    <row r="22" spans="1:4" ht="15.6" x14ac:dyDescent="0.3">
      <c r="A22" s="2" t="s">
        <v>1159</v>
      </c>
      <c r="B22" s="5">
        <v>7.2</v>
      </c>
      <c r="D22" s="240"/>
    </row>
    <row r="23" spans="1:4" ht="15.6" x14ac:dyDescent="0.3">
      <c r="A23" s="2" t="s">
        <v>1167</v>
      </c>
      <c r="B23" s="5">
        <v>7.5</v>
      </c>
      <c r="D23" s="240"/>
    </row>
    <row r="24" spans="1:4" ht="15.6" x14ac:dyDescent="0.3">
      <c r="A24" s="2" t="s">
        <v>932</v>
      </c>
      <c r="B24" s="5">
        <v>7.51</v>
      </c>
      <c r="D24" s="240"/>
    </row>
    <row r="25" spans="1:4" ht="15.6" x14ac:dyDescent="0.3">
      <c r="A25" s="2" t="s">
        <v>930</v>
      </c>
      <c r="B25" s="5">
        <v>7.81</v>
      </c>
      <c r="D25" s="240"/>
    </row>
    <row r="26" spans="1:4" ht="15.6" x14ac:dyDescent="0.3">
      <c r="A26" s="2" t="s">
        <v>1162</v>
      </c>
      <c r="B26" s="5">
        <v>7.83</v>
      </c>
      <c r="D26" s="240"/>
    </row>
    <row r="27" spans="1:4" ht="15.6" x14ac:dyDescent="0.3">
      <c r="A27" s="2" t="s">
        <v>1161</v>
      </c>
      <c r="B27" s="5">
        <v>7.98</v>
      </c>
      <c r="D27" s="240"/>
    </row>
    <row r="28" spans="1:4" ht="15.6" x14ac:dyDescent="0.3">
      <c r="A28" s="2" t="s">
        <v>927</v>
      </c>
      <c r="B28" s="5">
        <v>8.08</v>
      </c>
      <c r="D28" s="240"/>
    </row>
    <row r="29" spans="1:4" ht="15.6" x14ac:dyDescent="0.3">
      <c r="A29" s="2" t="s">
        <v>943</v>
      </c>
      <c r="B29" s="5">
        <v>8.6</v>
      </c>
      <c r="D29" s="240"/>
    </row>
    <row r="30" spans="1:4" ht="15.6" x14ac:dyDescent="0.3">
      <c r="A30" s="2" t="s">
        <v>936</v>
      </c>
      <c r="B30" s="5">
        <v>9.19</v>
      </c>
      <c r="D30" s="240"/>
    </row>
    <row r="31" spans="1:4" ht="15.6" x14ac:dyDescent="0.3">
      <c r="A31" s="2" t="s">
        <v>931</v>
      </c>
      <c r="B31" s="5">
        <v>9.36</v>
      </c>
      <c r="D31" s="240"/>
    </row>
    <row r="32" spans="1:4" ht="15.6" x14ac:dyDescent="0.3">
      <c r="A32" s="12" t="s">
        <v>933</v>
      </c>
      <c r="B32" s="13">
        <v>9.36</v>
      </c>
      <c r="D32" s="240"/>
    </row>
    <row r="33" spans="1:1" x14ac:dyDescent="0.3">
      <c r="A33" s="73" t="s">
        <v>1168</v>
      </c>
    </row>
    <row r="34" spans="1:1" x14ac:dyDescent="0.3">
      <c r="A34" s="73" t="s">
        <v>1169</v>
      </c>
    </row>
  </sheetData>
  <hyperlinks>
    <hyperlink ref="A4" r:id="rId1" tooltip="Click once to display linked information. Click and hold to select this cell." display="http://localhost/OECDStat_Metadata/ShowMetadata.ashx?Dataset=MW_CURP&amp;Coords=[COUNTRY].[MEX]&amp;ShowOnWeb=true&amp;Lang=en"/>
    <hyperlink ref="A5" r:id="rId2" tooltip="Click once to display linked information. Click and hold to select this cell." display="http://localhost/OECDStat_Metadata/ShowMetadata.ashx?Dataset=MW_CURP&amp;Coords=[COUNTRY].[CHL]&amp;ShowOnWeb=true&amp;Lang=en"/>
    <hyperlink ref="A9" r:id="rId3" tooltip="Click once to display linked information. Click and hold to select this cell." display="http://localhost/OECDStat_Metadata/ShowMetadata.ashx?Dataset=MW_CURP&amp;Coords=[COUNTRY].[HUN]&amp;ShowOnWeb=true&amp;Lang=en"/>
    <hyperlink ref="A17" r:id="rId4" tooltip="Click once to display linked information. Click and hold to select this cell." display="http://localhost/OECDStat_Metadata/ShowMetadata.ashx?Dataset=MW_CURP&amp;Coords=[COUNTRY].[SVN]&amp;ShowOnWeb=true&amp;Lang=en"/>
    <hyperlink ref="A7" r:id="rId5" tooltip="Click once to display linked information. Click and hold to select this cell." display="http://localhost/OECDStat_Metadata/ShowMetadata.ashx?Dataset=MW_CURP&amp;Coords=[COUNTRY].[CZE]&amp;ShowOnWeb=true&amp;Lang=en"/>
    <hyperlink ref="A8" r:id="rId6" tooltip="Click once to display linked information. Click and hold to select this cell." display="http://localhost/OECDStat_Metadata/ShowMetadata.ashx?Dataset=MW_CURP&amp;Coords=[COUNTRY].[SVK]&amp;ShowOnWeb=true&amp;Lang=en"/>
    <hyperlink ref="A15" r:id="rId7" tooltip="Click once to display linked information. Click and hold to select this cell." display="http://localhost/OECDStat_Metadata/ShowMetadata.ashx?Dataset=MW_CURP&amp;Coords=[COUNTRY].[POL]&amp;ShowOnWeb=true&amp;Lang=en"/>
    <hyperlink ref="A6" r:id="rId8" tooltip="Click once to display linked information. Click and hold to select this cell." display="http://localhost/OECDStat_Metadata/ShowMetadata.ashx?Dataset=MW_CURP&amp;Coords=%5bCOUNTRY%5d.%5bEST%5d&amp;ShowOnWeb=true&amp;Lang=en"/>
    <hyperlink ref="A12" r:id="rId9" tooltip="Click once to display linked information. Click and hold to select this cell." display="http://localhost/OECDStat_Metadata/ShowMetadata.ashx?Dataset=MW_CURP&amp;Coords=[COUNTRY].[TUR]&amp;ShowOnWeb=true&amp;Lang=en"/>
    <hyperlink ref="A11" r:id="rId10" tooltip="Click once to display linked information. Click and hold to select this cell." display="http://localhost/OECDStat_Metadata/ShowMetadata.ashx?Dataset=MW_CURP&amp;Coords=[COUNTRY].[PRT]&amp;ShowOnWeb=true&amp;Lang=en"/>
    <hyperlink ref="A13" r:id="rId11" tooltip="Click once to display linked information. Click and hold to select this cell." display="http://localhost/OECDStat_Metadata/ShowMetadata.ashx?Dataset=MW_CURP&amp;Coords=[COUNTRY].[GRC]&amp;ShowOnWeb=true&amp;Lang=en"/>
    <hyperlink ref="A14" r:id="rId12" tooltip="Click once to display linked information. Click and hold to select this cell." display="http://localhost/OECDStat_Metadata/ShowMetadata.ashx?Dataset=MW_CURP&amp;Coords=[COUNTRY].[KOR]&amp;ShowOnWeb=true&amp;Lang=en"/>
    <hyperlink ref="A16" r:id="rId13" tooltip="Click once to display linked information. Click and hold to select this cell." display="http://localhost/OECDStat_Metadata/ShowMetadata.ashx?Dataset=MW_CURP&amp;Coords=[COUNTRY].[ISR]&amp;ShowOnWeb=true&amp;Lang=en"/>
    <hyperlink ref="A18" r:id="rId14" tooltip="Click once to display linked information. Click and hold to select this cell." display="http://localhost/OECDStat_Metadata/ShowMetadata.ashx?Dataset=MW_CURP&amp;Coords=[COUNTRY].[USA]&amp;ShowOnWeb=true&amp;Lang=en"/>
    <hyperlink ref="A19" r:id="rId15" tooltip="Click once to display linked information. Click and hold to select this cell." display="http://localhost/OECDStat_Metadata/ShowMetadata.ashx?Dataset=MW_CURP&amp;Coords=[COUNTRY].[JPN]&amp;ShowOnWeb=true&amp;Lang=en"/>
    <hyperlink ref="A21" r:id="rId16" tooltip="Click once to display linked information. Click and hold to select this cell." display="http://localhost/OECDStat_Metadata/ShowMetadata.ashx?Dataset=MW_CURP&amp;Coords=[COUNTRY].[CAN]&amp;ShowOnWeb=true&amp;Lang=en"/>
    <hyperlink ref="A27" r:id="rId17" tooltip="Click once to display linked information. Click and hold to select this cell." display="http://localhost/OECDStat_Metadata/ShowMetadata.ashx?Dataset=MW_CURP&amp;Coords=[COUNTRY].[BEL]&amp;ShowOnWeb=true&amp;Lang=en"/>
    <hyperlink ref="A28" r:id="rId18" tooltip="Click once to display linked information. Click and hold to select this cell." display="http://localhost/OECDStat_Metadata/ShowMetadata.ashx?Dataset=MW_CURP&amp;Coords=[COUNTRY].[NLD]&amp;ShowOnWeb=true&amp;Lang=en"/>
    <hyperlink ref="A22" r:id="rId19" tooltip="Click once to display linked information. Click and hold to select this cell." display="http://localhost/OECDStat_Metadata/ShowMetadata.ashx?Dataset=MW_CURP&amp;Coords=%5bCOUNTRY%5d.%5bGBR%5d&amp;ShowOnWeb=true&amp;Lang=en"/>
    <hyperlink ref="A24" r:id="rId20" tooltip="Click once to display linked information. Click and hold to select this cell." display="http://localhost/OECDStat_Metadata/ShowMetadata.ashx?Dataset=MW_CURP&amp;Coords=[COUNTRY].[IRL]&amp;ShowOnWeb=true&amp;Lang=en"/>
    <hyperlink ref="A25" r:id="rId21" tooltip="Click once to display linked information. Click and hold to select this cell." display="http://localhost/OECDStat_Metadata/ShowMetadata.ashx?Dataset=MW_CURP&amp;Coords=[COUNTRY].[NZL]&amp;ShowOnWeb=true&amp;Lang=en"/>
    <hyperlink ref="A30" r:id="rId22" tooltip="Click once to display linked information. Click and hold to select this cell." display="http://localhost/OECDStat_Metadata/ShowMetadata.ashx?Dataset=MW_CURP&amp;Coords=[COUNTRY].[FRA]&amp;ShowOnWeb=true&amp;Lang=en"/>
    <hyperlink ref="A31" r:id="rId23" tooltip="Click once to display linked information. Click and hold to select this cell." display="http://localhost/OECDStat_Metadata/ShowMetadata.ashx?Dataset=MW_CURP&amp;Coords=[COUNTRY].[AUS]&amp;ShowOnWeb=true&amp;Lang=en"/>
    <hyperlink ref="A32" r:id="rId24" tooltip="Click once to display linked information. Click and hold to select this cell." display="http://localhost/OECDStat_Metadata/ShowMetadata.ashx?Dataset=MW_CURP&amp;Coords=[COUNTRY].[LUX]&amp;ShowOnWeb=true&amp;Lang=en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8"/>
  <sheetViews>
    <sheetView zoomScaleNormal="100" workbookViewId="0"/>
  </sheetViews>
  <sheetFormatPr defaultRowHeight="15" x14ac:dyDescent="0.25"/>
  <cols>
    <col min="1" max="1" width="17.5546875" style="2" bestFit="1" customWidth="1"/>
    <col min="2" max="2" width="16.6640625" style="2" customWidth="1"/>
    <col min="3" max="3" width="11.5546875" style="2" bestFit="1" customWidth="1"/>
    <col min="4" max="16384" width="8.88671875" style="2"/>
  </cols>
  <sheetData>
    <row r="1" spans="1:3" ht="15.6" x14ac:dyDescent="0.3">
      <c r="A1" s="150" t="s">
        <v>955</v>
      </c>
    </row>
    <row r="2" spans="1:3" x14ac:dyDescent="0.25">
      <c r="A2" s="115"/>
      <c r="B2" s="116"/>
      <c r="C2" s="117" t="s">
        <v>385</v>
      </c>
    </row>
    <row r="3" spans="1:3" ht="15.6" x14ac:dyDescent="0.3">
      <c r="A3" s="497" t="s">
        <v>630</v>
      </c>
      <c r="B3" s="499" t="s">
        <v>262</v>
      </c>
      <c r="C3" s="499"/>
    </row>
    <row r="4" spans="1:3" ht="15.6" x14ac:dyDescent="0.3">
      <c r="A4" s="498"/>
      <c r="B4" s="118" t="s">
        <v>632</v>
      </c>
      <c r="C4" s="118" t="s">
        <v>631</v>
      </c>
    </row>
    <row r="5" spans="1:3" x14ac:dyDescent="0.25">
      <c r="A5" s="6" t="s">
        <v>521</v>
      </c>
      <c r="B5" s="119">
        <v>360</v>
      </c>
      <c r="C5" s="120">
        <v>27018</v>
      </c>
    </row>
    <row r="6" spans="1:3" x14ac:dyDescent="0.25">
      <c r="A6" s="10" t="s">
        <v>522</v>
      </c>
      <c r="B6" s="121">
        <v>359</v>
      </c>
      <c r="C6" s="122">
        <v>27036</v>
      </c>
    </row>
    <row r="7" spans="1:3" x14ac:dyDescent="0.25">
      <c r="A7" s="10" t="s">
        <v>523</v>
      </c>
      <c r="B7" s="121">
        <v>335</v>
      </c>
      <c r="C7" s="122">
        <v>27042</v>
      </c>
    </row>
    <row r="8" spans="1:3" x14ac:dyDescent="0.25">
      <c r="A8" s="10" t="s">
        <v>524</v>
      </c>
      <c r="B8" s="121">
        <v>350</v>
      </c>
      <c r="C8" s="122">
        <v>27058</v>
      </c>
    </row>
    <row r="9" spans="1:3" x14ac:dyDescent="0.25">
      <c r="A9" s="10" t="s">
        <v>525</v>
      </c>
      <c r="B9" s="121">
        <v>381</v>
      </c>
      <c r="C9" s="122">
        <v>27095</v>
      </c>
    </row>
    <row r="10" spans="1:3" x14ac:dyDescent="0.25">
      <c r="A10" s="10" t="s">
        <v>526</v>
      </c>
      <c r="B10" s="121">
        <v>345</v>
      </c>
      <c r="C10" s="122">
        <v>27115</v>
      </c>
    </row>
    <row r="11" spans="1:3" x14ac:dyDescent="0.25">
      <c r="A11" s="10" t="s">
        <v>527</v>
      </c>
      <c r="B11" s="121">
        <v>346</v>
      </c>
      <c r="C11" s="122">
        <v>27170</v>
      </c>
    </row>
    <row r="12" spans="1:3" x14ac:dyDescent="0.25">
      <c r="A12" s="10" t="s">
        <v>528</v>
      </c>
      <c r="B12" s="121">
        <v>384</v>
      </c>
      <c r="C12" s="122">
        <v>27218</v>
      </c>
    </row>
    <row r="13" spans="1:3" x14ac:dyDescent="0.25">
      <c r="A13" s="10" t="s">
        <v>529</v>
      </c>
      <c r="B13" s="121">
        <v>334</v>
      </c>
      <c r="C13" s="122">
        <v>27212</v>
      </c>
    </row>
    <row r="14" spans="1:3" x14ac:dyDescent="0.25">
      <c r="A14" s="10" t="s">
        <v>530</v>
      </c>
      <c r="B14" s="121">
        <v>331</v>
      </c>
      <c r="C14" s="122">
        <v>27270</v>
      </c>
    </row>
    <row r="15" spans="1:3" x14ac:dyDescent="0.25">
      <c r="A15" s="10" t="s">
        <v>531</v>
      </c>
      <c r="B15" s="121">
        <v>367</v>
      </c>
      <c r="C15" s="122">
        <v>27322</v>
      </c>
    </row>
    <row r="16" spans="1:3" x14ac:dyDescent="0.25">
      <c r="A16" s="10" t="s">
        <v>532</v>
      </c>
      <c r="B16" s="121">
        <v>307</v>
      </c>
      <c r="C16" s="122">
        <v>27307</v>
      </c>
    </row>
    <row r="17" spans="1:3" x14ac:dyDescent="0.25">
      <c r="A17" s="10" t="s">
        <v>533</v>
      </c>
      <c r="B17" s="121">
        <v>291</v>
      </c>
      <c r="C17" s="122">
        <v>27309</v>
      </c>
    </row>
    <row r="18" spans="1:3" x14ac:dyDescent="0.25">
      <c r="A18" s="10" t="s">
        <v>534</v>
      </c>
      <c r="B18" s="121">
        <v>326</v>
      </c>
      <c r="C18" s="122">
        <v>27362</v>
      </c>
    </row>
    <row r="19" spans="1:3" x14ac:dyDescent="0.25">
      <c r="A19" s="10" t="s">
        <v>535</v>
      </c>
      <c r="B19" s="121">
        <v>364</v>
      </c>
      <c r="C19" s="122">
        <v>27406</v>
      </c>
    </row>
    <row r="20" spans="1:3" x14ac:dyDescent="0.25">
      <c r="A20" s="10" t="s">
        <v>536</v>
      </c>
      <c r="B20" s="121">
        <v>384</v>
      </c>
      <c r="C20" s="122">
        <v>27442</v>
      </c>
    </row>
    <row r="21" spans="1:3" x14ac:dyDescent="0.25">
      <c r="A21" s="10" t="s">
        <v>537</v>
      </c>
      <c r="B21" s="121">
        <v>373</v>
      </c>
      <c r="C21" s="122">
        <v>27468</v>
      </c>
    </row>
    <row r="22" spans="1:3" x14ac:dyDescent="0.25">
      <c r="A22" s="10" t="s">
        <v>538</v>
      </c>
      <c r="B22" s="121">
        <v>413</v>
      </c>
      <c r="C22" s="122">
        <v>27528</v>
      </c>
    </row>
    <row r="23" spans="1:3" x14ac:dyDescent="0.25">
      <c r="A23" s="10" t="s">
        <v>539</v>
      </c>
      <c r="B23" s="121">
        <v>395</v>
      </c>
      <c r="C23" s="122">
        <v>27565</v>
      </c>
    </row>
    <row r="24" spans="1:3" x14ac:dyDescent="0.25">
      <c r="A24" s="10" t="s">
        <v>540</v>
      </c>
      <c r="B24" s="121">
        <v>337</v>
      </c>
      <c r="C24" s="122">
        <v>27555</v>
      </c>
    </row>
    <row r="25" spans="1:3" x14ac:dyDescent="0.25">
      <c r="A25" s="10" t="s">
        <v>541</v>
      </c>
      <c r="B25" s="121">
        <v>316</v>
      </c>
      <c r="C25" s="122">
        <v>27528</v>
      </c>
    </row>
    <row r="26" spans="1:3" x14ac:dyDescent="0.25">
      <c r="A26" s="10" t="s">
        <v>542</v>
      </c>
      <c r="B26" s="121">
        <v>246</v>
      </c>
      <c r="C26" s="122">
        <v>27516</v>
      </c>
    </row>
    <row r="27" spans="1:3" x14ac:dyDescent="0.25">
      <c r="A27" s="10" t="s">
        <v>543</v>
      </c>
      <c r="B27" s="121">
        <v>227</v>
      </c>
      <c r="C27" s="122">
        <v>27549</v>
      </c>
    </row>
    <row r="28" spans="1:3" x14ac:dyDescent="0.25">
      <c r="A28" s="10" t="s">
        <v>544</v>
      </c>
      <c r="B28" s="121">
        <v>330</v>
      </c>
      <c r="C28" s="122">
        <v>27637</v>
      </c>
    </row>
    <row r="29" spans="1:3" x14ac:dyDescent="0.25">
      <c r="A29" s="10" t="s">
        <v>545</v>
      </c>
      <c r="B29" s="121">
        <v>309</v>
      </c>
      <c r="C29" s="122">
        <v>27618</v>
      </c>
    </row>
    <row r="30" spans="1:3" x14ac:dyDescent="0.25">
      <c r="A30" s="10" t="s">
        <v>546</v>
      </c>
      <c r="B30" s="121">
        <v>261</v>
      </c>
      <c r="C30" s="122">
        <v>27623</v>
      </c>
    </row>
    <row r="31" spans="1:3" x14ac:dyDescent="0.25">
      <c r="A31" s="10" t="s">
        <v>547</v>
      </c>
      <c r="B31" s="121">
        <v>257</v>
      </c>
      <c r="C31" s="122">
        <v>27663</v>
      </c>
    </row>
    <row r="32" spans="1:3" x14ac:dyDescent="0.25">
      <c r="A32" s="10" t="s">
        <v>548</v>
      </c>
      <c r="B32" s="121">
        <v>257</v>
      </c>
      <c r="C32" s="122">
        <v>27699</v>
      </c>
    </row>
    <row r="33" spans="1:3" x14ac:dyDescent="0.25">
      <c r="A33" s="10" t="s">
        <v>549</v>
      </c>
      <c r="B33" s="121">
        <v>239</v>
      </c>
      <c r="C33" s="122">
        <v>27707</v>
      </c>
    </row>
    <row r="34" spans="1:3" x14ac:dyDescent="0.25">
      <c r="A34" s="10" t="s">
        <v>550</v>
      </c>
      <c r="B34" s="121">
        <v>171</v>
      </c>
      <c r="C34" s="122">
        <v>27699</v>
      </c>
    </row>
    <row r="35" spans="1:3" x14ac:dyDescent="0.25">
      <c r="A35" s="10" t="s">
        <v>551</v>
      </c>
      <c r="B35" s="121">
        <v>154</v>
      </c>
      <c r="C35" s="122">
        <v>27719</v>
      </c>
    </row>
    <row r="36" spans="1:3" x14ac:dyDescent="0.25">
      <c r="A36" s="10" t="s">
        <v>552</v>
      </c>
      <c r="B36" s="121">
        <v>160</v>
      </c>
      <c r="C36" s="122">
        <v>27715</v>
      </c>
    </row>
    <row r="37" spans="1:3" x14ac:dyDescent="0.25">
      <c r="A37" s="10" t="s">
        <v>553</v>
      </c>
      <c r="B37" s="121">
        <v>207</v>
      </c>
      <c r="C37" s="122">
        <v>27735</v>
      </c>
    </row>
    <row r="38" spans="1:3" x14ac:dyDescent="0.25">
      <c r="A38" s="10" t="s">
        <v>554</v>
      </c>
      <c r="B38" s="121">
        <v>271</v>
      </c>
      <c r="C38" s="122">
        <v>27787</v>
      </c>
    </row>
    <row r="39" spans="1:3" x14ac:dyDescent="0.25">
      <c r="A39" s="10" t="s">
        <v>555</v>
      </c>
      <c r="B39" s="121">
        <v>254</v>
      </c>
      <c r="C39" s="122">
        <v>27803</v>
      </c>
    </row>
    <row r="40" spans="1:3" x14ac:dyDescent="0.25">
      <c r="A40" s="10" t="s">
        <v>556</v>
      </c>
      <c r="B40" s="121">
        <v>132</v>
      </c>
      <c r="C40" s="122">
        <v>27769</v>
      </c>
    </row>
    <row r="41" spans="1:3" x14ac:dyDescent="0.25">
      <c r="A41" s="10" t="s">
        <v>557</v>
      </c>
      <c r="B41" s="121">
        <v>163</v>
      </c>
      <c r="C41" s="122">
        <v>27781</v>
      </c>
    </row>
    <row r="42" spans="1:3" x14ac:dyDescent="0.25">
      <c r="A42" s="10" t="s">
        <v>558</v>
      </c>
      <c r="B42" s="121">
        <v>174</v>
      </c>
      <c r="C42" s="122">
        <v>27797</v>
      </c>
    </row>
    <row r="43" spans="1:3" x14ac:dyDescent="0.25">
      <c r="A43" s="10" t="s">
        <v>559</v>
      </c>
      <c r="B43" s="121">
        <v>193</v>
      </c>
      <c r="C43" s="122">
        <v>27856</v>
      </c>
    </row>
    <row r="44" spans="1:3" x14ac:dyDescent="0.25">
      <c r="A44" s="10" t="s">
        <v>560</v>
      </c>
      <c r="B44" s="121">
        <v>189</v>
      </c>
      <c r="C44" s="122">
        <v>27888</v>
      </c>
    </row>
    <row r="45" spans="1:3" x14ac:dyDescent="0.25">
      <c r="A45" s="10" t="s">
        <v>561</v>
      </c>
      <c r="B45" s="121">
        <v>226</v>
      </c>
      <c r="C45" s="122">
        <v>27933</v>
      </c>
    </row>
    <row r="46" spans="1:3" x14ac:dyDescent="0.25">
      <c r="A46" s="10" t="s">
        <v>562</v>
      </c>
      <c r="B46" s="121">
        <v>209</v>
      </c>
      <c r="C46" s="122">
        <v>27908</v>
      </c>
    </row>
    <row r="47" spans="1:3" x14ac:dyDescent="0.25">
      <c r="A47" s="10" t="s">
        <v>563</v>
      </c>
      <c r="B47" s="121">
        <v>230</v>
      </c>
      <c r="C47" s="122">
        <v>27949</v>
      </c>
    </row>
    <row r="48" spans="1:3" x14ac:dyDescent="0.25">
      <c r="A48" s="10" t="s">
        <v>564</v>
      </c>
      <c r="B48" s="121">
        <v>220</v>
      </c>
      <c r="C48" s="122">
        <v>27935</v>
      </c>
    </row>
    <row r="49" spans="1:3" x14ac:dyDescent="0.25">
      <c r="A49" s="10" t="s">
        <v>565</v>
      </c>
      <c r="B49" s="121">
        <v>288</v>
      </c>
      <c r="C49" s="122">
        <v>28023</v>
      </c>
    </row>
    <row r="50" spans="1:3" x14ac:dyDescent="0.25">
      <c r="A50" s="10" t="s">
        <v>566</v>
      </c>
      <c r="B50" s="121">
        <v>272</v>
      </c>
      <c r="C50" s="122">
        <v>28059</v>
      </c>
    </row>
    <row r="51" spans="1:3" x14ac:dyDescent="0.25">
      <c r="A51" s="10" t="s">
        <v>567</v>
      </c>
      <c r="B51" s="121">
        <v>307</v>
      </c>
      <c r="C51" s="122">
        <v>28110</v>
      </c>
    </row>
    <row r="52" spans="1:3" x14ac:dyDescent="0.25">
      <c r="A52" s="10" t="s">
        <v>568</v>
      </c>
      <c r="B52" s="121">
        <v>312</v>
      </c>
      <c r="C52" s="122">
        <v>28081</v>
      </c>
    </row>
    <row r="53" spans="1:3" x14ac:dyDescent="0.25">
      <c r="A53" s="10" t="s">
        <v>569</v>
      </c>
      <c r="B53" s="121">
        <v>277</v>
      </c>
      <c r="C53" s="122">
        <v>28058</v>
      </c>
    </row>
    <row r="54" spans="1:3" x14ac:dyDescent="0.25">
      <c r="A54" s="10" t="s">
        <v>570</v>
      </c>
      <c r="B54" s="121">
        <v>302</v>
      </c>
      <c r="C54" s="122">
        <v>28099</v>
      </c>
    </row>
    <row r="55" spans="1:3" x14ac:dyDescent="0.25">
      <c r="A55" s="10" t="s">
        <v>571</v>
      </c>
      <c r="B55" s="121">
        <v>286</v>
      </c>
      <c r="C55" s="122">
        <v>28142</v>
      </c>
    </row>
    <row r="56" spans="1:3" x14ac:dyDescent="0.25">
      <c r="A56" s="10" t="s">
        <v>572</v>
      </c>
      <c r="B56" s="121">
        <v>311</v>
      </c>
      <c r="C56" s="122">
        <v>28199</v>
      </c>
    </row>
    <row r="57" spans="1:3" x14ac:dyDescent="0.25">
      <c r="A57" s="10" t="s">
        <v>573</v>
      </c>
      <c r="B57" s="121">
        <v>293</v>
      </c>
      <c r="C57" s="122">
        <v>28226</v>
      </c>
    </row>
    <row r="58" spans="1:3" x14ac:dyDescent="0.25">
      <c r="A58" s="10" t="s">
        <v>574</v>
      </c>
      <c r="B58" s="121">
        <v>328</v>
      </c>
      <c r="C58" s="122">
        <v>28236</v>
      </c>
    </row>
    <row r="59" spans="1:3" x14ac:dyDescent="0.25">
      <c r="A59" s="10" t="s">
        <v>575</v>
      </c>
      <c r="B59" s="121">
        <v>279</v>
      </c>
      <c r="C59" s="122">
        <v>28228</v>
      </c>
    </row>
    <row r="60" spans="1:3" x14ac:dyDescent="0.25">
      <c r="A60" s="10" t="s">
        <v>576</v>
      </c>
      <c r="B60" s="121">
        <v>321</v>
      </c>
      <c r="C60" s="122">
        <v>28256</v>
      </c>
    </row>
    <row r="61" spans="1:3" x14ac:dyDescent="0.25">
      <c r="A61" s="10" t="s">
        <v>577</v>
      </c>
      <c r="B61" s="121">
        <v>262</v>
      </c>
      <c r="C61" s="122">
        <v>28285</v>
      </c>
    </row>
    <row r="62" spans="1:3" x14ac:dyDescent="0.25">
      <c r="A62" s="10" t="s">
        <v>578</v>
      </c>
      <c r="B62" s="121">
        <v>236</v>
      </c>
      <c r="C62" s="122">
        <v>28295</v>
      </c>
    </row>
    <row r="63" spans="1:3" x14ac:dyDescent="0.25">
      <c r="A63" s="10" t="s">
        <v>579</v>
      </c>
      <c r="B63" s="121">
        <v>194</v>
      </c>
      <c r="C63" s="122">
        <v>28304</v>
      </c>
    </row>
    <row r="64" spans="1:3" x14ac:dyDescent="0.25">
      <c r="A64" s="10" t="s">
        <v>580</v>
      </c>
      <c r="B64" s="121">
        <v>318</v>
      </c>
      <c r="C64" s="122">
        <v>28399</v>
      </c>
    </row>
    <row r="65" spans="1:3" x14ac:dyDescent="0.25">
      <c r="A65" s="10" t="s">
        <v>581</v>
      </c>
      <c r="B65" s="121">
        <v>380</v>
      </c>
      <c r="C65" s="122">
        <v>28438</v>
      </c>
    </row>
    <row r="66" spans="1:3" x14ac:dyDescent="0.25">
      <c r="A66" s="10" t="s">
        <v>582</v>
      </c>
      <c r="B66" s="121">
        <v>360</v>
      </c>
      <c r="C66" s="122">
        <v>28459</v>
      </c>
    </row>
    <row r="67" spans="1:3" x14ac:dyDescent="0.25">
      <c r="A67" s="10" t="s">
        <v>583</v>
      </c>
      <c r="B67" s="121">
        <v>307</v>
      </c>
      <c r="C67" s="122">
        <v>28449</v>
      </c>
    </row>
    <row r="68" spans="1:3" x14ac:dyDescent="0.25">
      <c r="A68" s="10" t="s">
        <v>584</v>
      </c>
      <c r="B68" s="121">
        <v>267</v>
      </c>
      <c r="C68" s="122">
        <v>28466</v>
      </c>
    </row>
    <row r="69" spans="1:3" x14ac:dyDescent="0.25">
      <c r="A69" s="10" t="s">
        <v>585</v>
      </c>
      <c r="B69" s="121">
        <v>244</v>
      </c>
      <c r="C69" s="122">
        <v>28470</v>
      </c>
    </row>
    <row r="70" spans="1:3" x14ac:dyDescent="0.25">
      <c r="A70" s="10" t="s">
        <v>586</v>
      </c>
      <c r="B70" s="121">
        <v>228</v>
      </c>
      <c r="C70" s="122">
        <v>28464</v>
      </c>
    </row>
    <row r="71" spans="1:3" x14ac:dyDescent="0.25">
      <c r="A71" s="10" t="s">
        <v>587</v>
      </c>
      <c r="B71" s="121">
        <v>252</v>
      </c>
      <c r="C71" s="122">
        <v>28480</v>
      </c>
    </row>
    <row r="72" spans="1:3" x14ac:dyDescent="0.25">
      <c r="A72" s="10" t="s">
        <v>588</v>
      </c>
      <c r="B72" s="121">
        <v>262</v>
      </c>
      <c r="C72" s="122">
        <v>28518</v>
      </c>
    </row>
    <row r="73" spans="1:3" x14ac:dyDescent="0.25">
      <c r="A73" s="10" t="s">
        <v>589</v>
      </c>
      <c r="B73" s="121">
        <v>259</v>
      </c>
      <c r="C73" s="122">
        <v>28544</v>
      </c>
    </row>
    <row r="74" spans="1:3" x14ac:dyDescent="0.25">
      <c r="A74" s="10" t="s">
        <v>590</v>
      </c>
      <c r="B74" s="121">
        <v>332</v>
      </c>
      <c r="C74" s="122">
        <v>28627</v>
      </c>
    </row>
    <row r="75" spans="1:3" x14ac:dyDescent="0.25">
      <c r="A75" s="10" t="s">
        <v>591</v>
      </c>
      <c r="B75" s="121">
        <v>369</v>
      </c>
      <c r="C75" s="122">
        <v>28673</v>
      </c>
    </row>
    <row r="76" spans="1:3" x14ac:dyDescent="0.25">
      <c r="A76" s="10" t="s">
        <v>592</v>
      </c>
      <c r="B76" s="121">
        <v>327</v>
      </c>
      <c r="C76" s="122">
        <v>28726</v>
      </c>
    </row>
    <row r="77" spans="1:3" x14ac:dyDescent="0.25">
      <c r="A77" s="10" t="s">
        <v>593</v>
      </c>
      <c r="B77" s="121">
        <v>356</v>
      </c>
      <c r="C77" s="122">
        <v>28794</v>
      </c>
    </row>
    <row r="78" spans="1:3" x14ac:dyDescent="0.25">
      <c r="A78" s="10" t="s">
        <v>594</v>
      </c>
      <c r="B78" s="121">
        <v>330</v>
      </c>
      <c r="C78" s="122">
        <v>28789</v>
      </c>
    </row>
    <row r="79" spans="1:3" x14ac:dyDescent="0.25">
      <c r="A79" s="10" t="s">
        <v>595</v>
      </c>
      <c r="B79" s="121">
        <v>310</v>
      </c>
      <c r="C79" s="122">
        <v>28759</v>
      </c>
    </row>
    <row r="80" spans="1:3" x14ac:dyDescent="0.25">
      <c r="A80" s="10" t="s">
        <v>596</v>
      </c>
      <c r="B80" s="121">
        <v>314</v>
      </c>
      <c r="C80" s="122">
        <v>28780</v>
      </c>
    </row>
    <row r="81" spans="1:3" x14ac:dyDescent="0.25">
      <c r="A81" s="10" t="s">
        <v>597</v>
      </c>
      <c r="B81" s="121">
        <v>332</v>
      </c>
      <c r="C81" s="122">
        <v>28802</v>
      </c>
    </row>
    <row r="82" spans="1:3" x14ac:dyDescent="0.25">
      <c r="A82" s="10" t="s">
        <v>598</v>
      </c>
      <c r="B82" s="121">
        <v>391</v>
      </c>
      <c r="C82" s="122">
        <v>28855</v>
      </c>
    </row>
    <row r="83" spans="1:3" x14ac:dyDescent="0.25">
      <c r="A83" s="10" t="s">
        <v>599</v>
      </c>
      <c r="B83" s="121">
        <v>426</v>
      </c>
      <c r="C83" s="122">
        <v>28906</v>
      </c>
    </row>
    <row r="84" spans="1:3" x14ac:dyDescent="0.25">
      <c r="A84" s="10" t="s">
        <v>600</v>
      </c>
      <c r="B84" s="121">
        <v>410</v>
      </c>
      <c r="C84" s="122">
        <v>28928</v>
      </c>
    </row>
    <row r="85" spans="1:3" x14ac:dyDescent="0.25">
      <c r="A85" s="10" t="s">
        <v>601</v>
      </c>
      <c r="B85" s="121">
        <v>369</v>
      </c>
      <c r="C85" s="122">
        <v>28913</v>
      </c>
    </row>
    <row r="86" spans="1:3" x14ac:dyDescent="0.25">
      <c r="A86" s="10" t="s">
        <v>602</v>
      </c>
      <c r="B86" s="121">
        <v>253</v>
      </c>
      <c r="C86" s="122">
        <v>28880</v>
      </c>
    </row>
    <row r="87" spans="1:3" x14ac:dyDescent="0.25">
      <c r="A87" s="10" t="s">
        <v>603</v>
      </c>
      <c r="B87" s="121">
        <v>207</v>
      </c>
      <c r="C87" s="122">
        <v>28880</v>
      </c>
    </row>
    <row r="88" spans="1:3" x14ac:dyDescent="0.25">
      <c r="A88" s="10" t="s">
        <v>604</v>
      </c>
      <c r="B88" s="121">
        <v>208</v>
      </c>
      <c r="C88" s="122">
        <v>28934</v>
      </c>
    </row>
    <row r="89" spans="1:3" x14ac:dyDescent="0.25">
      <c r="A89" s="10" t="s">
        <v>605</v>
      </c>
      <c r="B89" s="121">
        <v>194</v>
      </c>
      <c r="C89" s="122">
        <v>28988</v>
      </c>
    </row>
    <row r="90" spans="1:3" x14ac:dyDescent="0.25">
      <c r="A90" s="10" t="s">
        <v>606</v>
      </c>
      <c r="B90" s="121">
        <v>259</v>
      </c>
      <c r="C90" s="122">
        <v>29048</v>
      </c>
    </row>
    <row r="91" spans="1:3" x14ac:dyDescent="0.25">
      <c r="A91" s="10" t="s">
        <v>607</v>
      </c>
      <c r="B91" s="121">
        <v>326</v>
      </c>
      <c r="C91" s="122">
        <v>29085</v>
      </c>
    </row>
    <row r="92" spans="1:3" x14ac:dyDescent="0.25">
      <c r="A92" s="10" t="s">
        <v>608</v>
      </c>
      <c r="B92" s="121">
        <v>283</v>
      </c>
      <c r="C92" s="122">
        <v>29063</v>
      </c>
    </row>
    <row r="93" spans="1:3" x14ac:dyDescent="0.25">
      <c r="A93" s="10" t="s">
        <v>609</v>
      </c>
      <c r="B93" s="121">
        <v>304</v>
      </c>
      <c r="C93" s="122">
        <v>29106</v>
      </c>
    </row>
    <row r="94" spans="1:3" x14ac:dyDescent="0.25">
      <c r="A94" s="10" t="s">
        <v>610</v>
      </c>
      <c r="B94" s="121">
        <v>285</v>
      </c>
      <c r="C94" s="122">
        <v>29140</v>
      </c>
    </row>
    <row r="95" spans="1:3" x14ac:dyDescent="0.25">
      <c r="A95" s="10" t="s">
        <v>611</v>
      </c>
      <c r="B95" s="121">
        <v>318</v>
      </c>
      <c r="C95" s="122">
        <v>29224</v>
      </c>
    </row>
    <row r="96" spans="1:3" x14ac:dyDescent="0.25">
      <c r="A96" s="10" t="s">
        <v>612</v>
      </c>
      <c r="B96" s="121">
        <v>255</v>
      </c>
      <c r="C96" s="122">
        <v>29183</v>
      </c>
    </row>
    <row r="97" spans="1:3" x14ac:dyDescent="0.25">
      <c r="A97" s="10" t="s">
        <v>613</v>
      </c>
      <c r="B97" s="121">
        <v>276</v>
      </c>
      <c r="C97" s="122">
        <v>29189</v>
      </c>
    </row>
    <row r="98" spans="1:3" x14ac:dyDescent="0.25">
      <c r="A98" s="10" t="s">
        <v>614</v>
      </c>
      <c r="B98" s="121">
        <v>324</v>
      </c>
      <c r="C98" s="122">
        <v>29204</v>
      </c>
    </row>
    <row r="99" spans="1:3" x14ac:dyDescent="0.25">
      <c r="A99" s="10" t="s">
        <v>615</v>
      </c>
      <c r="B99" s="121">
        <v>334</v>
      </c>
      <c r="C99" s="122">
        <v>29214</v>
      </c>
    </row>
    <row r="100" spans="1:3" x14ac:dyDescent="0.25">
      <c r="A100" s="10" t="s">
        <v>616</v>
      </c>
      <c r="B100" s="121">
        <v>268</v>
      </c>
      <c r="C100" s="122">
        <v>29202</v>
      </c>
    </row>
    <row r="101" spans="1:3" x14ac:dyDescent="0.25">
      <c r="A101" s="10" t="s">
        <v>617</v>
      </c>
      <c r="B101" s="121">
        <v>187</v>
      </c>
      <c r="C101" s="122">
        <v>29175</v>
      </c>
    </row>
    <row r="102" spans="1:3" x14ac:dyDescent="0.25">
      <c r="A102" s="10" t="s">
        <v>618</v>
      </c>
      <c r="B102" s="121">
        <v>146</v>
      </c>
      <c r="C102" s="122">
        <v>29194</v>
      </c>
    </row>
    <row r="103" spans="1:3" x14ac:dyDescent="0.25">
      <c r="A103" s="10" t="s">
        <v>619</v>
      </c>
      <c r="B103" s="121">
        <v>147</v>
      </c>
      <c r="C103" s="122">
        <v>29232</v>
      </c>
    </row>
    <row r="104" spans="1:3" x14ac:dyDescent="0.25">
      <c r="A104" s="10" t="s">
        <v>620</v>
      </c>
      <c r="B104" s="121">
        <v>251</v>
      </c>
      <c r="C104" s="122">
        <v>29314</v>
      </c>
    </row>
    <row r="105" spans="1:3" x14ac:dyDescent="0.25">
      <c r="A105" s="10" t="s">
        <v>621</v>
      </c>
      <c r="B105" s="121">
        <v>216</v>
      </c>
      <c r="C105" s="122">
        <v>29322</v>
      </c>
    </row>
    <row r="106" spans="1:3" x14ac:dyDescent="0.25">
      <c r="A106" s="10" t="s">
        <v>622</v>
      </c>
      <c r="B106" s="121">
        <v>212</v>
      </c>
      <c r="C106" s="122">
        <v>29352</v>
      </c>
    </row>
    <row r="107" spans="1:3" x14ac:dyDescent="0.25">
      <c r="A107" s="10" t="s">
        <v>623</v>
      </c>
      <c r="B107" s="121">
        <v>152</v>
      </c>
      <c r="C107" s="122">
        <v>29376</v>
      </c>
    </row>
    <row r="108" spans="1:3" x14ac:dyDescent="0.25">
      <c r="A108" s="10" t="s">
        <v>624</v>
      </c>
      <c r="B108" s="121">
        <v>237</v>
      </c>
      <c r="C108" s="122">
        <v>29420</v>
      </c>
    </row>
    <row r="109" spans="1:3" x14ac:dyDescent="0.25">
      <c r="A109" s="10" t="s">
        <v>625</v>
      </c>
      <c r="B109" s="121">
        <v>281</v>
      </c>
      <c r="C109" s="122">
        <v>29470</v>
      </c>
    </row>
    <row r="110" spans="1:3" x14ac:dyDescent="0.25">
      <c r="A110" s="10" t="s">
        <v>626</v>
      </c>
      <c r="B110" s="121">
        <v>323</v>
      </c>
      <c r="C110" s="122">
        <v>29527</v>
      </c>
    </row>
    <row r="111" spans="1:3" x14ac:dyDescent="0.25">
      <c r="A111" s="10" t="s">
        <v>627</v>
      </c>
      <c r="B111" s="121">
        <v>362</v>
      </c>
      <c r="C111" s="122">
        <v>29576</v>
      </c>
    </row>
    <row r="112" spans="1:3" x14ac:dyDescent="0.25">
      <c r="A112" s="10" t="s">
        <v>628</v>
      </c>
      <c r="B112" s="121">
        <v>412</v>
      </c>
      <c r="C112" s="122">
        <v>29614</v>
      </c>
    </row>
    <row r="113" spans="1:3" x14ac:dyDescent="0.25">
      <c r="A113" s="10" t="s">
        <v>629</v>
      </c>
      <c r="B113" s="121">
        <v>501</v>
      </c>
      <c r="C113" s="122">
        <v>29676</v>
      </c>
    </row>
    <row r="114" spans="1:3" x14ac:dyDescent="0.25">
      <c r="A114" s="10" t="s">
        <v>271</v>
      </c>
      <c r="B114" s="121">
        <v>490</v>
      </c>
      <c r="C114" s="122">
        <v>29684</v>
      </c>
    </row>
    <row r="115" spans="1:3" x14ac:dyDescent="0.25">
      <c r="A115" s="10" t="s">
        <v>272</v>
      </c>
      <c r="B115" s="121">
        <v>474</v>
      </c>
      <c r="C115" s="122">
        <v>29706</v>
      </c>
    </row>
    <row r="116" spans="1:3" x14ac:dyDescent="0.25">
      <c r="A116" s="10" t="s">
        <v>273</v>
      </c>
      <c r="B116" s="121">
        <v>435</v>
      </c>
      <c r="C116" s="122">
        <v>29749</v>
      </c>
    </row>
    <row r="117" spans="1:3" x14ac:dyDescent="0.25">
      <c r="A117" s="10" t="s">
        <v>274</v>
      </c>
      <c r="B117" s="121">
        <v>400</v>
      </c>
      <c r="C117" s="122">
        <v>29722</v>
      </c>
    </row>
    <row r="118" spans="1:3" x14ac:dyDescent="0.25">
      <c r="A118" s="10" t="s">
        <v>275</v>
      </c>
      <c r="B118" s="121">
        <v>344</v>
      </c>
      <c r="C118" s="122">
        <v>29696</v>
      </c>
    </row>
    <row r="119" spans="1:3" x14ac:dyDescent="0.25">
      <c r="A119" s="10" t="s">
        <v>276</v>
      </c>
      <c r="B119" s="121">
        <v>236</v>
      </c>
      <c r="C119" s="122">
        <v>29612</v>
      </c>
    </row>
    <row r="120" spans="1:3" x14ac:dyDescent="0.25">
      <c r="A120" s="10" t="s">
        <v>277</v>
      </c>
      <c r="B120" s="121">
        <v>160</v>
      </c>
      <c r="C120" s="122">
        <v>29580</v>
      </c>
    </row>
    <row r="121" spans="1:3" x14ac:dyDescent="0.25">
      <c r="A121" s="10" t="s">
        <v>278</v>
      </c>
      <c r="B121" s="121">
        <v>65</v>
      </c>
      <c r="C121" s="122">
        <v>29535</v>
      </c>
    </row>
    <row r="122" spans="1:3" x14ac:dyDescent="0.25">
      <c r="A122" s="10" t="s">
        <v>279</v>
      </c>
      <c r="B122" s="121">
        <v>29</v>
      </c>
      <c r="C122" s="122">
        <v>29556</v>
      </c>
    </row>
    <row r="123" spans="1:3" x14ac:dyDescent="0.25">
      <c r="A123" s="10" t="s">
        <v>280</v>
      </c>
      <c r="B123" s="121">
        <v>-48</v>
      </c>
      <c r="C123" s="122">
        <v>29528</v>
      </c>
    </row>
    <row r="124" spans="1:3" x14ac:dyDescent="0.25">
      <c r="A124" s="10" t="s">
        <v>281</v>
      </c>
      <c r="B124" s="121">
        <v>-75</v>
      </c>
      <c r="C124" s="122">
        <v>29539</v>
      </c>
    </row>
    <row r="125" spans="1:3" x14ac:dyDescent="0.25">
      <c r="A125" s="10" t="s">
        <v>282</v>
      </c>
      <c r="B125" s="121">
        <v>-247</v>
      </c>
      <c r="C125" s="122">
        <v>29429</v>
      </c>
    </row>
    <row r="126" spans="1:3" x14ac:dyDescent="0.25">
      <c r="A126" s="10" t="s">
        <v>283</v>
      </c>
      <c r="B126" s="121">
        <v>-318</v>
      </c>
      <c r="C126" s="122">
        <v>29366</v>
      </c>
    </row>
    <row r="127" spans="1:3" x14ac:dyDescent="0.25">
      <c r="A127" s="10" t="s">
        <v>284</v>
      </c>
      <c r="B127" s="121">
        <v>-434</v>
      </c>
      <c r="C127" s="122">
        <v>29272</v>
      </c>
    </row>
    <row r="128" spans="1:3" x14ac:dyDescent="0.25">
      <c r="A128" s="10" t="s">
        <v>285</v>
      </c>
      <c r="B128" s="121">
        <v>-594</v>
      </c>
      <c r="C128" s="122">
        <v>29155</v>
      </c>
    </row>
    <row r="129" spans="1:3" x14ac:dyDescent="0.25">
      <c r="A129" s="10" t="s">
        <v>286</v>
      </c>
      <c r="B129" s="121">
        <v>-635</v>
      </c>
      <c r="C129" s="122">
        <v>29087</v>
      </c>
    </row>
    <row r="130" spans="1:3" x14ac:dyDescent="0.25">
      <c r="A130" s="10" t="s">
        <v>287</v>
      </c>
      <c r="B130" s="121">
        <v>-678</v>
      </c>
      <c r="C130" s="122">
        <v>29018</v>
      </c>
    </row>
    <row r="131" spans="1:3" x14ac:dyDescent="0.25">
      <c r="A131" s="10" t="s">
        <v>288</v>
      </c>
      <c r="B131" s="121">
        <v>-536</v>
      </c>
      <c r="C131" s="122">
        <v>29076</v>
      </c>
    </row>
    <row r="132" spans="1:3" x14ac:dyDescent="0.25">
      <c r="A132" s="10" t="s">
        <v>289</v>
      </c>
      <c r="B132" s="121">
        <v>-511</v>
      </c>
      <c r="C132" s="122">
        <v>29069</v>
      </c>
    </row>
    <row r="133" spans="1:3" x14ac:dyDescent="0.25">
      <c r="A133" s="10" t="s">
        <v>290</v>
      </c>
      <c r="B133" s="121">
        <v>-451</v>
      </c>
      <c r="C133" s="122">
        <v>29084</v>
      </c>
    </row>
    <row r="134" spans="1:3" x14ac:dyDescent="0.25">
      <c r="A134" s="10" t="s">
        <v>291</v>
      </c>
      <c r="B134" s="121">
        <v>-464</v>
      </c>
      <c r="C134" s="122">
        <v>29092</v>
      </c>
    </row>
    <row r="135" spans="1:3" x14ac:dyDescent="0.25">
      <c r="A135" s="10" t="s">
        <v>292</v>
      </c>
      <c r="B135" s="121">
        <v>-426</v>
      </c>
      <c r="C135" s="122">
        <v>29102</v>
      </c>
    </row>
    <row r="136" spans="1:3" x14ac:dyDescent="0.25">
      <c r="A136" s="10" t="s">
        <v>293</v>
      </c>
      <c r="B136" s="121">
        <v>-482</v>
      </c>
      <c r="C136" s="122">
        <v>29057</v>
      </c>
    </row>
    <row r="137" spans="1:3" x14ac:dyDescent="0.25">
      <c r="A137" s="10" t="s">
        <v>294</v>
      </c>
      <c r="B137" s="121">
        <v>-405</v>
      </c>
      <c r="C137" s="122">
        <v>29024</v>
      </c>
    </row>
    <row r="138" spans="1:3" x14ac:dyDescent="0.25">
      <c r="A138" s="10" t="s">
        <v>295</v>
      </c>
      <c r="B138" s="121">
        <v>-353</v>
      </c>
      <c r="C138" s="122">
        <v>29013</v>
      </c>
    </row>
    <row r="139" spans="1:3" x14ac:dyDescent="0.25">
      <c r="A139" s="10" t="s">
        <v>296</v>
      </c>
      <c r="B139" s="121">
        <v>-224</v>
      </c>
      <c r="C139" s="122">
        <v>29048</v>
      </c>
    </row>
    <row r="140" spans="1:3" x14ac:dyDescent="0.25">
      <c r="A140" s="10" t="s">
        <v>297</v>
      </c>
      <c r="B140" s="121">
        <v>-11</v>
      </c>
      <c r="C140" s="122">
        <v>29144</v>
      </c>
    </row>
    <row r="141" spans="1:3" x14ac:dyDescent="0.25">
      <c r="A141" s="10" t="s">
        <v>298</v>
      </c>
      <c r="B141" s="121">
        <v>105</v>
      </c>
      <c r="C141" s="122">
        <v>29192</v>
      </c>
    </row>
    <row r="142" spans="1:3" x14ac:dyDescent="0.25">
      <c r="A142" s="10" t="s">
        <v>299</v>
      </c>
      <c r="B142" s="121">
        <v>307</v>
      </c>
      <c r="C142" s="122">
        <v>29325</v>
      </c>
    </row>
    <row r="143" spans="1:3" x14ac:dyDescent="0.25">
      <c r="A143" s="10" t="s">
        <v>300</v>
      </c>
      <c r="B143" s="121">
        <v>263</v>
      </c>
      <c r="C143" s="122">
        <v>29339</v>
      </c>
    </row>
    <row r="144" spans="1:3" x14ac:dyDescent="0.25">
      <c r="A144" s="10" t="s">
        <v>301</v>
      </c>
      <c r="B144" s="121">
        <v>316</v>
      </c>
      <c r="C144" s="122">
        <v>29385</v>
      </c>
    </row>
    <row r="145" spans="1:3" x14ac:dyDescent="0.25">
      <c r="A145" s="10" t="s">
        <v>302</v>
      </c>
      <c r="B145" s="121">
        <v>224</v>
      </c>
      <c r="C145" s="122">
        <v>29308</v>
      </c>
    </row>
    <row r="146" spans="1:3" x14ac:dyDescent="0.25">
      <c r="A146" s="10" t="s">
        <v>303</v>
      </c>
      <c r="B146" s="121">
        <v>192</v>
      </c>
      <c r="C146" s="122">
        <v>29284</v>
      </c>
    </row>
    <row r="147" spans="1:3" x14ac:dyDescent="0.25">
      <c r="A147" s="10" t="s">
        <v>304</v>
      </c>
      <c r="B147" s="121">
        <v>222</v>
      </c>
      <c r="C147" s="122">
        <v>29324</v>
      </c>
    </row>
    <row r="148" spans="1:3" x14ac:dyDescent="0.25">
      <c r="A148" s="10" t="s">
        <v>305</v>
      </c>
      <c r="B148" s="121">
        <v>334</v>
      </c>
      <c r="C148" s="122">
        <v>29391</v>
      </c>
    </row>
    <row r="149" spans="1:3" x14ac:dyDescent="0.25">
      <c r="A149" s="10" t="s">
        <v>306</v>
      </c>
      <c r="B149" s="121">
        <v>418</v>
      </c>
      <c r="C149" s="122">
        <v>29442</v>
      </c>
    </row>
    <row r="150" spans="1:3" x14ac:dyDescent="0.25">
      <c r="A150" s="10" t="s">
        <v>307</v>
      </c>
      <c r="B150" s="121">
        <v>428</v>
      </c>
      <c r="C150" s="122">
        <v>29441</v>
      </c>
    </row>
    <row r="151" spans="1:3" x14ac:dyDescent="0.25">
      <c r="A151" s="10" t="s">
        <v>308</v>
      </c>
      <c r="B151" s="121">
        <v>388</v>
      </c>
      <c r="C151" s="122">
        <v>29436</v>
      </c>
    </row>
    <row r="152" spans="1:3" x14ac:dyDescent="0.25">
      <c r="A152" s="10" t="s">
        <v>309</v>
      </c>
      <c r="B152" s="121">
        <v>322</v>
      </c>
      <c r="C152" s="122">
        <v>29466</v>
      </c>
    </row>
    <row r="153" spans="1:3" x14ac:dyDescent="0.25">
      <c r="A153" s="10" t="s">
        <v>310</v>
      </c>
      <c r="B153" s="121">
        <v>255</v>
      </c>
      <c r="C153" s="122">
        <v>29447</v>
      </c>
    </row>
    <row r="154" spans="1:3" x14ac:dyDescent="0.25">
      <c r="A154" s="10" t="s">
        <v>311</v>
      </c>
      <c r="B154" s="121">
        <v>20</v>
      </c>
      <c r="C154" s="122">
        <v>29345</v>
      </c>
    </row>
    <row r="155" spans="1:3" x14ac:dyDescent="0.25">
      <c r="A155" s="10" t="s">
        <v>312</v>
      </c>
      <c r="B155" s="121">
        <v>-40</v>
      </c>
      <c r="C155" s="122">
        <v>29299</v>
      </c>
    </row>
    <row r="156" spans="1:3" x14ac:dyDescent="0.25">
      <c r="A156" s="10" t="s">
        <v>313</v>
      </c>
      <c r="B156" s="121">
        <v>-108</v>
      </c>
      <c r="C156" s="122">
        <v>29277</v>
      </c>
    </row>
    <row r="157" spans="1:3" x14ac:dyDescent="0.25">
      <c r="A157" s="10" t="s">
        <v>314</v>
      </c>
      <c r="B157" s="121">
        <v>-11</v>
      </c>
      <c r="C157" s="122">
        <v>29297</v>
      </c>
    </row>
    <row r="158" spans="1:3" x14ac:dyDescent="0.25">
      <c r="A158" s="10" t="s">
        <v>315</v>
      </c>
      <c r="B158" s="121">
        <v>40</v>
      </c>
      <c r="C158" s="122">
        <v>29324</v>
      </c>
    </row>
    <row r="159" spans="1:3" x14ac:dyDescent="0.25">
      <c r="A159" s="10" t="s">
        <v>316</v>
      </c>
      <c r="B159" s="121">
        <v>16</v>
      </c>
      <c r="C159" s="122">
        <v>29340</v>
      </c>
    </row>
    <row r="160" spans="1:3" x14ac:dyDescent="0.25">
      <c r="A160" s="10" t="s">
        <v>317</v>
      </c>
      <c r="B160" s="121">
        <v>-40</v>
      </c>
      <c r="C160" s="122">
        <v>29351</v>
      </c>
    </row>
    <row r="161" spans="1:3" x14ac:dyDescent="0.25">
      <c r="A161" s="10" t="s">
        <v>318</v>
      </c>
      <c r="B161" s="121">
        <v>-56</v>
      </c>
      <c r="C161" s="122">
        <v>29386</v>
      </c>
    </row>
    <row r="162" spans="1:3" x14ac:dyDescent="0.25">
      <c r="A162" s="10" t="s">
        <v>319</v>
      </c>
      <c r="B162" s="121">
        <v>19</v>
      </c>
      <c r="C162" s="122">
        <v>29460</v>
      </c>
    </row>
    <row r="163" spans="1:3" x14ac:dyDescent="0.25">
      <c r="A163" s="10" t="s">
        <v>320</v>
      </c>
      <c r="B163" s="121">
        <v>59</v>
      </c>
      <c r="C163" s="122">
        <v>29495</v>
      </c>
    </row>
    <row r="164" spans="1:3" x14ac:dyDescent="0.25">
      <c r="A164" s="10" t="s">
        <v>321</v>
      </c>
      <c r="B164" s="121">
        <v>93</v>
      </c>
      <c r="C164" s="122">
        <v>29559</v>
      </c>
    </row>
    <row r="165" spans="1:3" x14ac:dyDescent="0.25">
      <c r="A165" s="10" t="s">
        <v>322</v>
      </c>
      <c r="B165" s="121">
        <v>216</v>
      </c>
      <c r="C165" s="122">
        <v>29663</v>
      </c>
    </row>
    <row r="166" spans="1:3" x14ac:dyDescent="0.25">
      <c r="A166" s="10" t="s">
        <v>323</v>
      </c>
      <c r="B166" s="121">
        <v>400</v>
      </c>
      <c r="C166" s="121">
        <v>29745</v>
      </c>
    </row>
    <row r="167" spans="1:3" x14ac:dyDescent="0.25">
      <c r="A167" s="10" t="s">
        <v>324</v>
      </c>
      <c r="B167" s="121">
        <v>482</v>
      </c>
      <c r="C167" s="121">
        <v>29781</v>
      </c>
    </row>
    <row r="168" spans="1:3" x14ac:dyDescent="0.25">
      <c r="A168" s="10" t="s">
        <v>325</v>
      </c>
      <c r="B168" s="121">
        <v>482</v>
      </c>
      <c r="C168" s="121">
        <v>29759</v>
      </c>
    </row>
    <row r="169" spans="1:3" x14ac:dyDescent="0.25">
      <c r="A169" s="10" t="s">
        <v>326</v>
      </c>
      <c r="B169" s="121">
        <v>448</v>
      </c>
      <c r="C169" s="121">
        <v>29745</v>
      </c>
    </row>
    <row r="170" spans="1:3" x14ac:dyDescent="0.25">
      <c r="A170" s="10" t="s">
        <v>327</v>
      </c>
      <c r="B170" s="121">
        <v>530</v>
      </c>
      <c r="C170" s="121">
        <v>29854</v>
      </c>
    </row>
    <row r="171" spans="1:3" x14ac:dyDescent="0.25">
      <c r="A171" s="10" t="s">
        <v>328</v>
      </c>
      <c r="B171" s="121">
        <v>566</v>
      </c>
      <c r="C171" s="121">
        <v>29906</v>
      </c>
    </row>
    <row r="172" spans="1:3" x14ac:dyDescent="0.25">
      <c r="A172" s="10" t="s">
        <v>329</v>
      </c>
      <c r="B172" s="121">
        <v>540</v>
      </c>
      <c r="C172" s="121">
        <v>29891</v>
      </c>
    </row>
    <row r="173" spans="1:3" x14ac:dyDescent="0.25">
      <c r="A173" s="10" t="s">
        <v>330</v>
      </c>
      <c r="B173" s="121">
        <v>429</v>
      </c>
      <c r="C173" s="121">
        <v>29815</v>
      </c>
    </row>
    <row r="174" spans="1:3" x14ac:dyDescent="0.25">
      <c r="A174" s="10" t="s">
        <v>331</v>
      </c>
      <c r="B174" s="121">
        <v>382</v>
      </c>
      <c r="C174" s="121">
        <v>29842</v>
      </c>
    </row>
    <row r="175" spans="1:3" x14ac:dyDescent="0.25">
      <c r="A175" s="10" t="s">
        <v>332</v>
      </c>
      <c r="B175" s="121">
        <v>388</v>
      </c>
      <c r="C175" s="121">
        <v>29883</v>
      </c>
    </row>
    <row r="176" spans="1:3" x14ac:dyDescent="0.25">
      <c r="A176" s="10" t="s">
        <v>333</v>
      </c>
      <c r="B176" s="121">
        <v>296</v>
      </c>
      <c r="C176" s="121">
        <v>29855</v>
      </c>
    </row>
    <row r="177" spans="1:3" x14ac:dyDescent="0.25">
      <c r="A177" s="10" t="s">
        <v>334</v>
      </c>
      <c r="B177" s="121">
        <v>277</v>
      </c>
      <c r="C177" s="121">
        <v>29940</v>
      </c>
    </row>
    <row r="178" spans="1:3" x14ac:dyDescent="0.25">
      <c r="A178" s="10" t="s">
        <v>335</v>
      </c>
      <c r="B178" s="121">
        <v>251</v>
      </c>
      <c r="C178" s="121">
        <v>29996</v>
      </c>
    </row>
    <row r="179" spans="1:3" x14ac:dyDescent="0.25">
      <c r="A179" s="10" t="s">
        <v>336</v>
      </c>
      <c r="B179" s="121">
        <v>246</v>
      </c>
      <c r="C179" s="121">
        <v>30027</v>
      </c>
    </row>
    <row r="180" spans="1:3" x14ac:dyDescent="0.25">
      <c r="A180" s="10" t="s">
        <v>337</v>
      </c>
      <c r="B180" s="121">
        <v>348</v>
      </c>
      <c r="C180" s="121">
        <v>30107</v>
      </c>
    </row>
    <row r="181" spans="1:3" x14ac:dyDescent="0.25">
      <c r="A181" s="10" t="s">
        <v>338</v>
      </c>
      <c r="B181" s="121">
        <v>476</v>
      </c>
      <c r="C181" s="121">
        <v>30221</v>
      </c>
    </row>
    <row r="182" spans="1:3" x14ac:dyDescent="0.25">
      <c r="A182" s="10" t="s">
        <v>339</v>
      </c>
      <c r="B182" s="121">
        <v>451</v>
      </c>
      <c r="C182" s="121">
        <v>30305</v>
      </c>
    </row>
    <row r="183" spans="1:3" x14ac:dyDescent="0.25">
      <c r="A183" s="10" t="s">
        <v>340</v>
      </c>
      <c r="B183" s="121">
        <v>384</v>
      </c>
      <c r="C183" s="121">
        <v>30290</v>
      </c>
    </row>
    <row r="184" spans="1:3" x14ac:dyDescent="0.25">
      <c r="A184" s="10" t="s">
        <v>341</v>
      </c>
      <c r="B184" s="121">
        <v>440</v>
      </c>
      <c r="C184" s="121">
        <v>30331</v>
      </c>
    </row>
    <row r="185" spans="1:3" x14ac:dyDescent="0.25">
      <c r="A185" s="10" t="s">
        <v>342</v>
      </c>
      <c r="B185" s="121">
        <v>676</v>
      </c>
      <c r="C185" s="121">
        <v>30491</v>
      </c>
    </row>
    <row r="186" spans="1:3" x14ac:dyDescent="0.25">
      <c r="A186" s="10" t="s">
        <v>343</v>
      </c>
      <c r="B186" s="121">
        <v>695</v>
      </c>
      <c r="C186" s="121">
        <v>30537</v>
      </c>
    </row>
    <row r="187" spans="1:3" x14ac:dyDescent="0.25">
      <c r="A187" s="10" t="s">
        <v>344</v>
      </c>
      <c r="B187" s="121">
        <v>755</v>
      </c>
      <c r="C187" s="121">
        <v>30638</v>
      </c>
    </row>
    <row r="188" spans="1:3" x14ac:dyDescent="0.25">
      <c r="A188" s="10" t="s">
        <v>345</v>
      </c>
      <c r="B188" s="121">
        <v>880</v>
      </c>
      <c r="C188" s="121">
        <v>30735</v>
      </c>
    </row>
    <row r="189" spans="1:3" x14ac:dyDescent="0.25">
      <c r="A189" s="10" t="s">
        <v>346</v>
      </c>
      <c r="B189" s="121">
        <v>769</v>
      </c>
      <c r="C189" s="121">
        <v>30709</v>
      </c>
    </row>
    <row r="190" spans="1:3" x14ac:dyDescent="0.25">
      <c r="A190" s="10" t="s">
        <v>347</v>
      </c>
      <c r="B190" s="121">
        <v>708</v>
      </c>
      <c r="C190" s="121">
        <v>30704</v>
      </c>
    </row>
    <row r="191" spans="1:3" x14ac:dyDescent="0.25">
      <c r="A191" s="10" t="s">
        <v>348</v>
      </c>
      <c r="B191" s="121">
        <v>762</v>
      </c>
      <c r="C191" s="121">
        <v>30789</v>
      </c>
    </row>
    <row r="192" spans="1:3" x14ac:dyDescent="0.25">
      <c r="A192" s="10" t="s">
        <v>349</v>
      </c>
      <c r="B192" s="121">
        <v>725</v>
      </c>
      <c r="C192" s="121">
        <v>30832</v>
      </c>
    </row>
    <row r="193" spans="1:3" x14ac:dyDescent="0.25">
      <c r="A193" s="10" t="s">
        <v>350</v>
      </c>
      <c r="B193" s="121">
        <v>621</v>
      </c>
      <c r="C193" s="121">
        <v>30842</v>
      </c>
    </row>
    <row r="194" spans="1:3" x14ac:dyDescent="0.25">
      <c r="A194" s="10" t="s">
        <v>351</v>
      </c>
      <c r="B194" s="121">
        <v>546</v>
      </c>
      <c r="C194" s="121">
        <v>30851</v>
      </c>
    </row>
    <row r="195" spans="1:3" x14ac:dyDescent="0.25">
      <c r="A195" s="10" t="s">
        <v>352</v>
      </c>
      <c r="B195" s="121">
        <v>652</v>
      </c>
      <c r="C195" s="121">
        <v>30942</v>
      </c>
    </row>
    <row r="196" spans="1:3" x14ac:dyDescent="0.25">
      <c r="A196" s="10" t="s">
        <v>353</v>
      </c>
      <c r="B196" s="121">
        <v>677</v>
      </c>
      <c r="C196" s="121">
        <v>31008</v>
      </c>
    </row>
    <row r="197" spans="1:3" x14ac:dyDescent="0.25">
      <c r="A197" s="10" t="s">
        <v>354</v>
      </c>
      <c r="B197" s="121">
        <v>626</v>
      </c>
      <c r="C197" s="121">
        <v>31117</v>
      </c>
    </row>
    <row r="198" spans="1:3" x14ac:dyDescent="0.25">
      <c r="A198" s="10" t="s">
        <v>355</v>
      </c>
      <c r="B198" s="121">
        <v>627</v>
      </c>
      <c r="C198" s="121">
        <v>31164</v>
      </c>
    </row>
    <row r="199" spans="1:3" x14ac:dyDescent="0.25">
      <c r="A199" s="10" t="s">
        <v>356</v>
      </c>
      <c r="B199" s="121">
        <v>488</v>
      </c>
      <c r="C199" s="121">
        <v>31126</v>
      </c>
    </row>
    <row r="200" spans="1:3" x14ac:dyDescent="0.25">
      <c r="A200" s="10" t="s">
        <v>357</v>
      </c>
      <c r="B200" s="121">
        <v>315</v>
      </c>
      <c r="C200" s="121">
        <v>31050</v>
      </c>
    </row>
    <row r="201" spans="1:3" x14ac:dyDescent="0.25">
      <c r="A201" s="10" t="s">
        <v>358</v>
      </c>
      <c r="B201" s="121">
        <v>409</v>
      </c>
      <c r="C201" s="121">
        <v>31118</v>
      </c>
    </row>
    <row r="202" spans="1:3" x14ac:dyDescent="0.25">
      <c r="A202" s="10" t="s">
        <v>359</v>
      </c>
      <c r="B202" s="121">
        <v>487</v>
      </c>
      <c r="C202" s="121">
        <v>31191</v>
      </c>
    </row>
    <row r="203" spans="1:3" x14ac:dyDescent="0.25">
      <c r="A203" s="10" t="s">
        <v>360</v>
      </c>
      <c r="B203" s="121">
        <v>431</v>
      </c>
      <c r="C203" s="121">
        <v>31220</v>
      </c>
    </row>
    <row r="204" spans="1:3" x14ac:dyDescent="0.25">
      <c r="A204" s="10" t="s">
        <v>361</v>
      </c>
      <c r="B204" s="121">
        <v>492</v>
      </c>
      <c r="C204" s="121">
        <v>31324</v>
      </c>
    </row>
    <row r="205" spans="1:3" x14ac:dyDescent="0.25">
      <c r="A205" s="10" t="s">
        <v>362</v>
      </c>
      <c r="B205" s="121">
        <v>575</v>
      </c>
      <c r="C205" s="121">
        <v>31417</v>
      </c>
    </row>
    <row r="206" spans="1:3" x14ac:dyDescent="0.25">
      <c r="A206" s="10" t="s">
        <v>363</v>
      </c>
      <c r="B206" s="121">
        <v>655</v>
      </c>
      <c r="C206" s="121">
        <v>31506</v>
      </c>
    </row>
    <row r="207" spans="1:3" x14ac:dyDescent="0.25">
      <c r="A207" s="10" t="s">
        <v>364</v>
      </c>
      <c r="B207" s="121">
        <v>586</v>
      </c>
      <c r="C207" s="121">
        <v>31528</v>
      </c>
    </row>
    <row r="208" spans="1:3" x14ac:dyDescent="0.25">
      <c r="A208" s="10" t="s">
        <v>365</v>
      </c>
      <c r="B208" s="121">
        <v>529</v>
      </c>
      <c r="C208" s="121">
        <v>31537</v>
      </c>
    </row>
    <row r="209" spans="1:3" x14ac:dyDescent="0.25">
      <c r="A209" s="10" t="s">
        <v>366</v>
      </c>
      <c r="B209" s="121">
        <v>416</v>
      </c>
      <c r="C209" s="121">
        <v>31533</v>
      </c>
    </row>
    <row r="210" spans="1:3" x14ac:dyDescent="0.25">
      <c r="A210" s="10" t="s">
        <v>367</v>
      </c>
      <c r="B210" s="121">
        <v>402</v>
      </c>
      <c r="C210" s="121">
        <v>31566</v>
      </c>
    </row>
    <row r="211" spans="1:3" x14ac:dyDescent="0.25">
      <c r="A211" s="10" t="s">
        <v>368</v>
      </c>
      <c r="B211" s="121">
        <v>457</v>
      </c>
      <c r="C211" s="121">
        <v>31583</v>
      </c>
    </row>
    <row r="212" spans="1:3" x14ac:dyDescent="0.25">
      <c r="A212" s="10" t="s">
        <v>369</v>
      </c>
      <c r="B212" s="121">
        <v>636</v>
      </c>
      <c r="C212" s="121">
        <v>31686</v>
      </c>
    </row>
    <row r="213" spans="1:3" x14ac:dyDescent="0.25">
      <c r="A213" s="10" t="s">
        <v>370</v>
      </c>
      <c r="B213" s="121">
        <v>617</v>
      </c>
      <c r="C213" s="121">
        <v>31735</v>
      </c>
    </row>
    <row r="214" spans="1:3" x14ac:dyDescent="0.25">
      <c r="A214" s="10" t="s">
        <v>371</v>
      </c>
      <c r="B214" s="121">
        <v>566</v>
      </c>
      <c r="C214" s="121">
        <v>31757</v>
      </c>
    </row>
    <row r="215" spans="1:3" x14ac:dyDescent="0.25">
      <c r="A215" s="10" t="s">
        <v>372</v>
      </c>
      <c r="B215" s="121">
        <v>568</v>
      </c>
      <c r="C215" s="121">
        <v>31788</v>
      </c>
    </row>
    <row r="216" spans="1:3" x14ac:dyDescent="0.25">
      <c r="A216" s="10" t="s">
        <v>373</v>
      </c>
      <c r="B216" s="121">
        <v>455</v>
      </c>
      <c r="C216" s="121">
        <v>31779</v>
      </c>
    </row>
    <row r="217" spans="1:3" x14ac:dyDescent="0.25">
      <c r="A217" s="10" t="s">
        <v>374</v>
      </c>
      <c r="B217" s="121">
        <v>338</v>
      </c>
      <c r="C217" s="121">
        <v>31755</v>
      </c>
    </row>
    <row r="218" spans="1:3" x14ac:dyDescent="0.25">
      <c r="A218" s="10" t="s">
        <v>375</v>
      </c>
      <c r="B218" s="121">
        <v>286</v>
      </c>
      <c r="C218" s="121">
        <v>31792</v>
      </c>
    </row>
    <row r="219" spans="1:3" x14ac:dyDescent="0.25">
      <c r="A219" s="10" t="s">
        <v>376</v>
      </c>
      <c r="B219" s="121">
        <v>298</v>
      </c>
      <c r="C219" s="121">
        <v>31826</v>
      </c>
    </row>
    <row r="220" spans="1:3" x14ac:dyDescent="0.25">
      <c r="A220" s="10" t="s">
        <v>377</v>
      </c>
      <c r="B220" s="121">
        <v>309</v>
      </c>
      <c r="C220" s="121">
        <v>31846</v>
      </c>
    </row>
    <row r="221" spans="1:3" x14ac:dyDescent="0.25">
      <c r="A221" s="10" t="s">
        <v>378</v>
      </c>
      <c r="B221" s="121">
        <v>302</v>
      </c>
      <c r="C221" s="121">
        <v>31835</v>
      </c>
    </row>
    <row r="222" spans="1:3" x14ac:dyDescent="0.25">
      <c r="A222" s="10" t="s">
        <v>379</v>
      </c>
      <c r="B222" s="121">
        <v>381</v>
      </c>
      <c r="C222" s="121">
        <v>31947</v>
      </c>
    </row>
    <row r="223" spans="1:3" x14ac:dyDescent="0.25">
      <c r="A223" s="10" t="s">
        <v>412</v>
      </c>
      <c r="B223" s="121">
        <v>371</v>
      </c>
      <c r="C223" s="121">
        <v>31954</v>
      </c>
    </row>
    <row r="224" spans="1:3" x14ac:dyDescent="0.25">
      <c r="A224" s="10" t="s">
        <v>413</v>
      </c>
      <c r="B224" s="121">
        <v>324</v>
      </c>
      <c r="C224" s="121">
        <v>32010</v>
      </c>
    </row>
    <row r="225" spans="1:3" x14ac:dyDescent="0.25">
      <c r="A225" s="10" t="s">
        <v>414</v>
      </c>
      <c r="B225" s="121">
        <v>338</v>
      </c>
      <c r="C225" s="121">
        <v>32073</v>
      </c>
    </row>
    <row r="226" spans="1:3" x14ac:dyDescent="0.25">
      <c r="A226" s="10" t="s">
        <v>415</v>
      </c>
      <c r="B226" s="121">
        <v>379</v>
      </c>
      <c r="C226" s="121">
        <v>32136</v>
      </c>
    </row>
    <row r="227" spans="1:3" x14ac:dyDescent="0.25">
      <c r="A227" s="12" t="s">
        <v>416</v>
      </c>
      <c r="B227" s="123">
        <v>317</v>
      </c>
      <c r="C227" s="123">
        <v>32105</v>
      </c>
    </row>
    <row r="228" spans="1:3" x14ac:dyDescent="0.25">
      <c r="A228" s="73" t="s">
        <v>1103</v>
      </c>
    </row>
  </sheetData>
  <mergeCells count="2">
    <mergeCell ref="A3:A4"/>
    <mergeCell ref="B3:C3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Normal="100" workbookViewId="0"/>
  </sheetViews>
  <sheetFormatPr defaultRowHeight="14.4" x14ac:dyDescent="0.3"/>
  <cols>
    <col min="1" max="1" width="17.88671875" customWidth="1"/>
  </cols>
  <sheetData>
    <row r="1" spans="1:4" ht="15.6" x14ac:dyDescent="0.3">
      <c r="A1" s="1" t="s">
        <v>1176</v>
      </c>
      <c r="B1" s="2"/>
    </row>
    <row r="2" spans="1:4" ht="15.6" x14ac:dyDescent="0.3">
      <c r="A2" s="6"/>
      <c r="B2" s="47" t="s">
        <v>641</v>
      </c>
    </row>
    <row r="3" spans="1:4" ht="31.2" x14ac:dyDescent="0.3">
      <c r="A3" s="14" t="s">
        <v>1152</v>
      </c>
      <c r="B3" s="14" t="s">
        <v>1175</v>
      </c>
    </row>
    <row r="4" spans="1:4" ht="15.6" x14ac:dyDescent="0.3">
      <c r="A4" s="2" t="s">
        <v>929</v>
      </c>
      <c r="B4" s="66">
        <v>34.9</v>
      </c>
      <c r="D4" s="240"/>
    </row>
    <row r="5" spans="1:4" ht="15.6" x14ac:dyDescent="0.3">
      <c r="A5" s="2" t="s">
        <v>917</v>
      </c>
      <c r="B5" s="66">
        <v>36.5</v>
      </c>
      <c r="D5" s="240"/>
    </row>
    <row r="6" spans="1:4" ht="15.6" x14ac:dyDescent="0.3">
      <c r="A6" s="2" t="s">
        <v>924</v>
      </c>
      <c r="B6" s="66">
        <v>37.299999999999997</v>
      </c>
      <c r="D6" s="240"/>
    </row>
    <row r="7" spans="1:4" ht="15.6" x14ac:dyDescent="0.3">
      <c r="A7" s="2" t="s">
        <v>934</v>
      </c>
      <c r="B7" s="66">
        <v>39.700000000000003</v>
      </c>
      <c r="D7" s="240"/>
    </row>
    <row r="8" spans="1:4" ht="15.6" x14ac:dyDescent="0.3">
      <c r="A8" s="2" t="s">
        <v>922</v>
      </c>
      <c r="B8" s="66">
        <v>39.700000000000003</v>
      </c>
      <c r="D8" s="240"/>
    </row>
    <row r="9" spans="1:4" ht="15.6" x14ac:dyDescent="0.3">
      <c r="A9" s="2" t="s">
        <v>946</v>
      </c>
      <c r="B9" s="66">
        <v>41.3</v>
      </c>
      <c r="D9" s="240"/>
    </row>
    <row r="10" spans="1:4" ht="15.6" x14ac:dyDescent="0.3">
      <c r="A10" s="2" t="s">
        <v>927</v>
      </c>
      <c r="B10" s="66">
        <v>45.3</v>
      </c>
      <c r="D10" s="240"/>
    </row>
    <row r="11" spans="1:4" ht="15.6" x14ac:dyDescent="0.3">
      <c r="A11" s="2" t="s">
        <v>932</v>
      </c>
      <c r="B11" s="66">
        <v>45.4</v>
      </c>
      <c r="D11" s="240"/>
    </row>
    <row r="12" spans="1:4" ht="15.6" x14ac:dyDescent="0.3">
      <c r="A12" s="2" t="s">
        <v>942</v>
      </c>
      <c r="B12" s="66">
        <v>45.8</v>
      </c>
      <c r="D12" s="240"/>
    </row>
    <row r="13" spans="1:4" ht="15.6" x14ac:dyDescent="0.3">
      <c r="A13" s="2" t="s">
        <v>943</v>
      </c>
      <c r="B13" s="66">
        <v>46.7</v>
      </c>
      <c r="D13" s="240"/>
    </row>
    <row r="14" spans="1:4" ht="15.6" x14ac:dyDescent="0.3">
      <c r="A14" s="2" t="s">
        <v>945</v>
      </c>
      <c r="B14" s="66">
        <v>47.7</v>
      </c>
      <c r="D14" s="240"/>
    </row>
    <row r="15" spans="1:4" ht="15.6" x14ac:dyDescent="0.3">
      <c r="A15" s="2" t="s">
        <v>916</v>
      </c>
      <c r="B15" s="66">
        <v>47.9</v>
      </c>
      <c r="D15" s="240"/>
    </row>
    <row r="16" spans="1:4" ht="15.6" x14ac:dyDescent="0.3">
      <c r="A16" s="2" t="s">
        <v>918</v>
      </c>
      <c r="B16" s="66">
        <v>49</v>
      </c>
      <c r="D16" s="240"/>
    </row>
    <row r="17" spans="1:4" ht="15.6" x14ac:dyDescent="0.3">
      <c r="A17" s="2" t="s">
        <v>1161</v>
      </c>
      <c r="B17" s="66">
        <v>49.5</v>
      </c>
      <c r="D17" s="240"/>
    </row>
    <row r="18" spans="1:4" ht="15.6" x14ac:dyDescent="0.3">
      <c r="A18" s="2" t="s">
        <v>944</v>
      </c>
      <c r="B18" s="66">
        <v>50.4</v>
      </c>
      <c r="D18" s="240"/>
    </row>
    <row r="19" spans="1:4" ht="15.6" x14ac:dyDescent="0.3">
      <c r="A19" s="2" t="s">
        <v>941</v>
      </c>
      <c r="B19" s="66">
        <v>50.7</v>
      </c>
      <c r="D19" s="240"/>
    </row>
    <row r="20" spans="1:4" ht="15.6" x14ac:dyDescent="0.3">
      <c r="A20" s="2" t="s">
        <v>921</v>
      </c>
      <c r="B20" s="66">
        <v>51.2</v>
      </c>
      <c r="D20" s="240"/>
    </row>
    <row r="21" spans="1:4" ht="15.6" x14ac:dyDescent="0.3">
      <c r="A21" s="2" t="s">
        <v>937</v>
      </c>
      <c r="B21" s="66">
        <v>53.6</v>
      </c>
      <c r="D21" s="240"/>
    </row>
    <row r="22" spans="1:4" ht="15.6" x14ac:dyDescent="0.3">
      <c r="A22" s="2" t="s">
        <v>931</v>
      </c>
      <c r="B22" s="66">
        <v>53.8</v>
      </c>
      <c r="D22" s="240"/>
    </row>
    <row r="23" spans="1:4" ht="15.6" x14ac:dyDescent="0.3">
      <c r="A23" s="2" t="s">
        <v>947</v>
      </c>
      <c r="B23" s="66">
        <v>54.2</v>
      </c>
      <c r="D23" s="240"/>
    </row>
    <row r="24" spans="1:4" ht="15.6" x14ac:dyDescent="0.3">
      <c r="A24" s="2" t="s">
        <v>933</v>
      </c>
      <c r="B24" s="66">
        <v>54.7</v>
      </c>
      <c r="D24" s="240"/>
    </row>
    <row r="25" spans="1:4" ht="15.6" x14ac:dyDescent="0.3">
      <c r="A25" s="2" t="s">
        <v>1156</v>
      </c>
      <c r="B25" s="66">
        <v>56.5</v>
      </c>
      <c r="D25" s="240"/>
    </row>
    <row r="26" spans="1:4" ht="15.6" x14ac:dyDescent="0.3">
      <c r="A26" s="2" t="s">
        <v>926</v>
      </c>
      <c r="B26" s="66">
        <v>57.7</v>
      </c>
      <c r="D26" s="240"/>
    </row>
    <row r="27" spans="1:4" ht="15.6" x14ac:dyDescent="0.3">
      <c r="A27" s="2" t="s">
        <v>919</v>
      </c>
      <c r="B27" s="66">
        <v>58.3</v>
      </c>
      <c r="D27" s="240"/>
    </row>
    <row r="28" spans="1:4" ht="15.6" x14ac:dyDescent="0.3">
      <c r="A28" s="2" t="s">
        <v>925</v>
      </c>
      <c r="B28" s="66">
        <v>58.7</v>
      </c>
      <c r="D28" s="240"/>
    </row>
    <row r="29" spans="1:4" ht="15.6" x14ac:dyDescent="0.3">
      <c r="A29" s="2" t="s">
        <v>936</v>
      </c>
      <c r="B29" s="66">
        <v>60.5</v>
      </c>
      <c r="D29" s="240"/>
    </row>
    <row r="30" spans="1:4" ht="15.6" x14ac:dyDescent="0.3">
      <c r="A30" s="2" t="s">
        <v>930</v>
      </c>
      <c r="B30" s="66">
        <v>60.5</v>
      </c>
      <c r="D30" s="240"/>
    </row>
    <row r="31" spans="1:4" ht="15.6" x14ac:dyDescent="0.3">
      <c r="A31" s="2" t="s">
        <v>948</v>
      </c>
      <c r="B31" s="66">
        <v>68.900000000000006</v>
      </c>
      <c r="D31" s="240"/>
    </row>
    <row r="32" spans="1:4" ht="15.6" x14ac:dyDescent="0.3">
      <c r="A32" s="2" t="s">
        <v>1157</v>
      </c>
      <c r="B32" s="66">
        <v>75.8</v>
      </c>
      <c r="D32" s="240"/>
    </row>
    <row r="33" spans="1:4" ht="15.6" x14ac:dyDescent="0.3">
      <c r="A33" s="2" t="s">
        <v>1173</v>
      </c>
      <c r="B33" s="66">
        <v>79.2</v>
      </c>
      <c r="D33" s="240"/>
    </row>
    <row r="34" spans="1:4" ht="15.6" x14ac:dyDescent="0.3">
      <c r="A34" s="12" t="s">
        <v>1174</v>
      </c>
      <c r="B34" s="69">
        <v>86.2</v>
      </c>
      <c r="D34" s="240"/>
    </row>
    <row r="35" spans="1:4" s="257" customFormat="1" ht="13.8" x14ac:dyDescent="0.3">
      <c r="A35" s="73" t="s">
        <v>1172</v>
      </c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/>
  </sheetViews>
  <sheetFormatPr defaultRowHeight="14.4" x14ac:dyDescent="0.3"/>
  <cols>
    <col min="1" max="1" width="19.21875" customWidth="1"/>
    <col min="2" max="2" width="15.109375" customWidth="1"/>
  </cols>
  <sheetData>
    <row r="1" spans="1:4" ht="15.6" x14ac:dyDescent="0.3">
      <c r="A1" s="1" t="s">
        <v>1170</v>
      </c>
      <c r="B1" s="2"/>
    </row>
    <row r="2" spans="1:4" ht="15.6" x14ac:dyDescent="0.3">
      <c r="A2" s="6"/>
      <c r="B2" s="47" t="s">
        <v>641</v>
      </c>
    </row>
    <row r="3" spans="1:4" ht="15.6" x14ac:dyDescent="0.3">
      <c r="A3" s="14" t="s">
        <v>1152</v>
      </c>
      <c r="B3" s="14" t="s">
        <v>1171</v>
      </c>
    </row>
    <row r="4" spans="1:4" ht="15.6" x14ac:dyDescent="0.3">
      <c r="A4" s="238" t="s">
        <v>927</v>
      </c>
      <c r="B4" s="66">
        <v>0.9</v>
      </c>
      <c r="D4" s="52"/>
    </row>
    <row r="5" spans="1:4" ht="15.6" x14ac:dyDescent="0.3">
      <c r="A5" s="238" t="s">
        <v>936</v>
      </c>
      <c r="B5" s="66">
        <v>0.9</v>
      </c>
      <c r="D5" s="52"/>
    </row>
    <row r="6" spans="1:4" ht="15.6" x14ac:dyDescent="0.3">
      <c r="A6" s="238" t="s">
        <v>922</v>
      </c>
      <c r="B6" s="66">
        <v>3</v>
      </c>
      <c r="D6" s="52"/>
    </row>
    <row r="7" spans="1:4" ht="15.6" x14ac:dyDescent="0.3">
      <c r="A7" s="238" t="s">
        <v>1161</v>
      </c>
      <c r="B7" s="66">
        <v>3.1</v>
      </c>
      <c r="D7" s="52"/>
    </row>
    <row r="8" spans="1:4" ht="15.6" x14ac:dyDescent="0.3">
      <c r="A8" s="238" t="s">
        <v>930</v>
      </c>
      <c r="B8" s="66">
        <v>3.3</v>
      </c>
      <c r="D8" s="52"/>
    </row>
    <row r="9" spans="1:4" ht="15.6" x14ac:dyDescent="0.3">
      <c r="A9" s="238" t="s">
        <v>931</v>
      </c>
      <c r="B9" s="66">
        <v>3.3</v>
      </c>
      <c r="D9" s="52"/>
    </row>
    <row r="10" spans="1:4" ht="15.6" x14ac:dyDescent="0.3">
      <c r="A10" s="238" t="s">
        <v>926</v>
      </c>
      <c r="B10" s="66">
        <v>3.6</v>
      </c>
      <c r="D10" s="52"/>
    </row>
    <row r="11" spans="1:4" ht="15.6" x14ac:dyDescent="0.3">
      <c r="A11" s="238" t="s">
        <v>933</v>
      </c>
      <c r="B11" s="66">
        <v>3.9</v>
      </c>
      <c r="D11" s="52"/>
    </row>
    <row r="12" spans="1:4" ht="15.6" x14ac:dyDescent="0.3">
      <c r="A12" s="238" t="s">
        <v>943</v>
      </c>
      <c r="B12" s="66">
        <v>4</v>
      </c>
      <c r="D12" s="52"/>
    </row>
    <row r="13" spans="1:4" ht="15.6" x14ac:dyDescent="0.3">
      <c r="A13" s="238" t="s">
        <v>1167</v>
      </c>
      <c r="B13" s="66">
        <v>4.2</v>
      </c>
      <c r="D13" s="52"/>
    </row>
    <row r="14" spans="1:4" ht="15.6" x14ac:dyDescent="0.3">
      <c r="A14" s="238" t="s">
        <v>919</v>
      </c>
      <c r="B14" s="66">
        <v>4.9000000000000004</v>
      </c>
      <c r="D14" s="52"/>
    </row>
    <row r="15" spans="1:4" ht="15.6" x14ac:dyDescent="0.3">
      <c r="A15" s="238" t="s">
        <v>946</v>
      </c>
      <c r="B15" s="66">
        <v>6.8</v>
      </c>
      <c r="D15" s="52"/>
    </row>
    <row r="16" spans="1:4" ht="15.6" x14ac:dyDescent="0.3">
      <c r="A16" s="238" t="s">
        <v>944</v>
      </c>
      <c r="B16" s="66">
        <v>7.3</v>
      </c>
      <c r="D16" s="52"/>
    </row>
    <row r="17" spans="1:4" ht="15.6" x14ac:dyDescent="0.3">
      <c r="A17" s="238" t="s">
        <v>945</v>
      </c>
      <c r="B17" s="66">
        <v>7.7</v>
      </c>
      <c r="D17" s="52"/>
    </row>
    <row r="18" spans="1:4" ht="15.6" x14ac:dyDescent="0.3">
      <c r="A18" s="238" t="s">
        <v>1157</v>
      </c>
      <c r="B18" s="66">
        <v>7.9</v>
      </c>
      <c r="D18" s="52"/>
    </row>
    <row r="19" spans="1:4" ht="15.6" x14ac:dyDescent="0.3">
      <c r="A19" s="2" t="s">
        <v>924</v>
      </c>
      <c r="B19" s="66">
        <v>7.9</v>
      </c>
      <c r="D19" s="52"/>
    </row>
    <row r="20" spans="1:4" ht="15.6" x14ac:dyDescent="0.3">
      <c r="A20" s="238" t="s">
        <v>947</v>
      </c>
      <c r="B20" s="66">
        <v>8.1</v>
      </c>
      <c r="D20" s="52"/>
    </row>
    <row r="21" spans="1:4" ht="15.6" x14ac:dyDescent="0.3">
      <c r="A21" s="238" t="s">
        <v>934</v>
      </c>
      <c r="B21" s="66">
        <v>8.1</v>
      </c>
      <c r="D21" s="52"/>
    </row>
    <row r="22" spans="1:4" ht="15.6" x14ac:dyDescent="0.3">
      <c r="A22" s="2" t="s">
        <v>1155</v>
      </c>
      <c r="B22" s="66">
        <v>9.5</v>
      </c>
      <c r="D22" s="52"/>
    </row>
    <row r="23" spans="1:4" ht="15.6" x14ac:dyDescent="0.3">
      <c r="A23" s="238" t="s">
        <v>921</v>
      </c>
      <c r="B23" s="66">
        <v>15.3</v>
      </c>
      <c r="D23" s="52"/>
    </row>
    <row r="24" spans="1:4" ht="15.6" x14ac:dyDescent="0.3">
      <c r="A24" s="12" t="s">
        <v>1156</v>
      </c>
      <c r="B24" s="69">
        <v>16</v>
      </c>
      <c r="D24" s="52"/>
    </row>
    <row r="25" spans="1:4" s="257" customFormat="1" ht="13.8" x14ac:dyDescent="0.3">
      <c r="A25" s="73" t="s">
        <v>1172</v>
      </c>
    </row>
  </sheetData>
  <hyperlinks>
    <hyperlink ref="A9" r:id="rId1" tooltip="Click once to display linked information. Click and hold to select this cell." display="http://localhost/OECDStat_Metadata/ShowMetadata.ashx?Dataset=MW_CURP&amp;Coords=[COUNTRY].[AUS]&amp;ShowOnWeb=true&amp;Lang=en"/>
    <hyperlink ref="A7" r:id="rId2" tooltip="Click once to display linked information. Click and hold to select this cell." display="http://localhost/OECDStat_Metadata/ShowMetadata.ashx?Dataset=MW_CURP&amp;Coords=[COUNTRY].[BEL]&amp;ShowOnWeb=true&amp;Lang=en"/>
    <hyperlink ref="A21" r:id="rId3" tooltip="Click once to display linked information. Click and hold to select this cell." display="http://localhost/OECDStat_Metadata/ShowMetadata.ashx?Dataset=MW_CURP&amp;Coords=[COUNTRY].[CZE]&amp;ShowOnWeb=true&amp;Lang=en"/>
    <hyperlink ref="A15" r:id="rId4" tooltip="Click once to display linked information. Click and hold to select this cell." display="http://localhost/OECDStat_Metadata/ShowMetadata.ashx?Dataset=MW_CURP&amp;Coords=%5bCOUNTRY%5d.%5bEST%5d&amp;ShowOnWeb=true&amp;Lang=en"/>
    <hyperlink ref="A5" r:id="rId5" tooltip="Click once to display linked information. Click and hold to select this cell." display="http://localhost/OECDStat_Metadata/ShowMetadata.ashx?Dataset=MW_CURP&amp;Coords=[COUNTRY].[FRA]&amp;ShowOnWeb=true&amp;Lang=en"/>
    <hyperlink ref="A23" r:id="rId6" tooltip="Click once to display linked information. Click and hold to select this cell." display="http://localhost/OECDStat_Metadata/ShowMetadata.ashx?Dataset=MW_CURP&amp;Coords=[COUNTRY].[HUN]&amp;ShowOnWeb=true&amp;Lang=en"/>
    <hyperlink ref="A16" r:id="rId7" tooltip="Click once to display linked information. Click and hold to select this cell." display="http://localhost/OECDStat_Metadata/ShowMetadata.ashx?Dataset=MW_CURP&amp;Coords=[COUNTRY].[KOR]&amp;ShowOnWeb=true&amp;Lang=en"/>
    <hyperlink ref="A10" r:id="rId8" tooltip="Click once to display linked information. Click and hold to select this cell." display="http://localhost/OECDStat_Metadata/ShowMetadata.ashx?Dataset=MW_CURP&amp;Coords=[COUNTRY].[ISR]&amp;ShowOnWeb=true&amp;Lang=en"/>
    <hyperlink ref="A6" r:id="rId9" tooltip="Click once to display linked information. Click and hold to select this cell." display="http://localhost/OECDStat_Metadata/ShowMetadata.ashx?Dataset=MW_CURP&amp;Coords=[COUNTRY].[JPN]&amp;ShowOnWeb=true&amp;Lang=en"/>
    <hyperlink ref="A11" r:id="rId10" tooltip="Click once to display linked information. Click and hold to select this cell." display="http://localhost/OECDStat_Metadata/ShowMetadata.ashx?Dataset=MW_CURP&amp;Coords=[COUNTRY].[LUX]&amp;ShowOnWeb=true&amp;Lang=en"/>
    <hyperlink ref="A20" r:id="rId11" tooltip="Click once to display linked information. Click and hold to select this cell." display="http://localhost/OECDStat_Metadata/ShowMetadata.ashx?Dataset=MW_CURP&amp;Coords=[COUNTRY].[POL]&amp;ShowOnWeb=true&amp;Lang=en"/>
    <hyperlink ref="A14" r:id="rId12" tooltip="Click once to display linked information. Click and hold to select this cell." display="http://localhost/OECDStat_Metadata/ShowMetadata.ashx?Dataset=MW_CURP&amp;Coords=[COUNTRY].[PRT]&amp;ShowOnWeb=true&amp;Lang=en"/>
    <hyperlink ref="A4" r:id="rId13" tooltip="Click once to display linked information. Click and hold to select this cell." display="http://localhost/OECDStat_Metadata/ShowMetadata.ashx?Dataset=MW_CURP&amp;Coords=[COUNTRY].[NLD]&amp;ShowOnWeb=true&amp;Lang=en"/>
    <hyperlink ref="A8" r:id="rId14" tooltip="Click once to display linked information. Click and hold to select this cell." display="http://localhost/OECDStat_Metadata/ShowMetadata.ashx?Dataset=MW_CURP&amp;Coords=[COUNTRY].[NZL]&amp;ShowOnWeb=true&amp;Lang=en"/>
    <hyperlink ref="A17" r:id="rId15" tooltip="Click once to display linked information. Click and hold to select this cell." display="http://localhost/OECDStat_Metadata/ShowMetadata.ashx?Dataset=MW_CURP&amp;Coords=[COUNTRY].[SVK]&amp;ShowOnWeb=true&amp;Lang=en"/>
    <hyperlink ref="A18" r:id="rId16" tooltip="Click once to display linked information. Click and hold to select this cell." display="http://localhost/OECDStat_Metadata/ShowMetadata.ashx?Dataset=MW_CURP&amp;Coords=[COUNTRY].[TUR]&amp;ShowOnWeb=true&amp;Lang=en"/>
    <hyperlink ref="A13" r:id="rId17" tooltip="Click once to display linked information. Click and hold to select this cell." display="http://localhost/OECDStat_Metadata/ShowMetadata.ashx?Dataset=MW_CURP&amp;Coords=%5bCOUNTRY%5d.%5bGBR%5d&amp;ShowOnWeb=true&amp;Lang=en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workbookViewId="0"/>
  </sheetViews>
  <sheetFormatPr defaultRowHeight="15" x14ac:dyDescent="0.25"/>
  <cols>
    <col min="1" max="1" width="18.109375" style="2" bestFit="1" customWidth="1"/>
    <col min="2" max="2" width="13.21875" style="2" bestFit="1" customWidth="1"/>
    <col min="3" max="3" width="17.21875" style="2" bestFit="1" customWidth="1"/>
    <col min="4" max="16384" width="8.88671875" style="2"/>
  </cols>
  <sheetData>
    <row r="1" spans="1:6" ht="15.6" x14ac:dyDescent="0.3">
      <c r="A1" s="150" t="s">
        <v>956</v>
      </c>
    </row>
    <row r="2" spans="1:6" x14ac:dyDescent="0.25">
      <c r="A2" s="6"/>
      <c r="B2" s="6"/>
      <c r="C2" s="47" t="s">
        <v>641</v>
      </c>
    </row>
    <row r="3" spans="1:6" ht="31.2" x14ac:dyDescent="0.3">
      <c r="A3" s="12"/>
      <c r="B3" s="14" t="s">
        <v>76</v>
      </c>
      <c r="C3" s="14" t="s">
        <v>77</v>
      </c>
    </row>
    <row r="4" spans="1:6" ht="15.6" x14ac:dyDescent="0.3">
      <c r="A4" s="126" t="s">
        <v>274</v>
      </c>
      <c r="B4" s="67">
        <v>1.7</v>
      </c>
      <c r="C4" s="67">
        <v>0.5</v>
      </c>
      <c r="D4" s="124"/>
      <c r="E4" s="124"/>
      <c r="F4" s="124"/>
    </row>
    <row r="5" spans="1:6" ht="15.6" x14ac:dyDescent="0.3">
      <c r="A5" s="127" t="s">
        <v>277</v>
      </c>
      <c r="B5" s="68">
        <v>1.3</v>
      </c>
      <c r="C5" s="68">
        <v>0.1</v>
      </c>
      <c r="D5" s="124"/>
      <c r="E5" s="124"/>
      <c r="F5" s="124"/>
    </row>
    <row r="6" spans="1:6" ht="15.6" x14ac:dyDescent="0.3">
      <c r="A6" s="127" t="s">
        <v>280</v>
      </c>
      <c r="B6" s="68">
        <v>-0.8</v>
      </c>
      <c r="C6" s="68">
        <v>-0.3</v>
      </c>
      <c r="D6" s="124"/>
      <c r="E6" s="124"/>
      <c r="F6" s="124"/>
    </row>
    <row r="7" spans="1:6" ht="15.6" x14ac:dyDescent="0.3">
      <c r="A7" s="127" t="s">
        <v>283</v>
      </c>
      <c r="B7" s="68">
        <v>-2.4</v>
      </c>
      <c r="C7" s="68">
        <v>-0.8</v>
      </c>
      <c r="D7" s="124"/>
      <c r="E7" s="124"/>
      <c r="F7" s="124"/>
    </row>
    <row r="8" spans="1:6" ht="15.6" x14ac:dyDescent="0.3">
      <c r="A8" s="127" t="s">
        <v>286</v>
      </c>
      <c r="B8" s="68">
        <v>-2.8</v>
      </c>
      <c r="C8" s="68">
        <v>-1.8</v>
      </c>
      <c r="D8" s="124"/>
      <c r="E8" s="124"/>
      <c r="F8" s="124"/>
    </row>
    <row r="9" spans="1:6" ht="15.6" x14ac:dyDescent="0.3">
      <c r="A9" s="127" t="s">
        <v>289</v>
      </c>
      <c r="B9" s="68">
        <v>-2.7</v>
      </c>
      <c r="C9" s="68">
        <v>-2.9</v>
      </c>
      <c r="D9" s="124"/>
      <c r="E9" s="124"/>
      <c r="F9" s="124"/>
    </row>
    <row r="10" spans="1:6" ht="15.6" x14ac:dyDescent="0.3">
      <c r="A10" s="127" t="s">
        <v>292</v>
      </c>
      <c r="B10" s="68">
        <v>-2.2000000000000002</v>
      </c>
      <c r="C10" s="68">
        <v>-2.8</v>
      </c>
      <c r="D10" s="124"/>
      <c r="E10" s="124"/>
      <c r="F10" s="124"/>
    </row>
    <row r="11" spans="1:6" ht="15.6" x14ac:dyDescent="0.3">
      <c r="A11" s="127" t="s">
        <v>295</v>
      </c>
      <c r="B11" s="68">
        <v>-0.2</v>
      </c>
      <c r="C11" s="68">
        <v>-2.9</v>
      </c>
      <c r="D11" s="124"/>
      <c r="E11" s="124"/>
      <c r="F11" s="124"/>
    </row>
    <row r="12" spans="1:6" ht="15.6" x14ac:dyDescent="0.3">
      <c r="A12" s="127" t="s">
        <v>298</v>
      </c>
      <c r="B12" s="68">
        <v>-0.5</v>
      </c>
      <c r="C12" s="68">
        <v>-1.7</v>
      </c>
      <c r="D12" s="124"/>
      <c r="E12" s="124"/>
      <c r="F12" s="124"/>
    </row>
    <row r="13" spans="1:6" ht="15.6" x14ac:dyDescent="0.3">
      <c r="A13" s="127" t="s">
        <v>301</v>
      </c>
      <c r="B13" s="68">
        <v>0.5</v>
      </c>
      <c r="C13" s="68">
        <v>-1.4</v>
      </c>
      <c r="D13" s="124"/>
      <c r="E13" s="124"/>
      <c r="F13" s="124"/>
    </row>
    <row r="14" spans="1:6" ht="15.6" x14ac:dyDescent="0.3">
      <c r="A14" s="127" t="s">
        <v>304</v>
      </c>
      <c r="B14" s="68">
        <v>1.9</v>
      </c>
      <c r="C14" s="68">
        <v>-1.6</v>
      </c>
      <c r="D14" s="124"/>
      <c r="E14" s="124"/>
      <c r="F14" s="124"/>
    </row>
    <row r="15" spans="1:6" ht="15.6" x14ac:dyDescent="0.3">
      <c r="A15" s="127" t="s">
        <v>307</v>
      </c>
      <c r="B15" s="68">
        <v>0.5</v>
      </c>
      <c r="C15" s="68">
        <v>0.2</v>
      </c>
      <c r="D15" s="124"/>
      <c r="E15" s="124"/>
      <c r="F15" s="124"/>
    </row>
    <row r="16" spans="1:6" ht="15.6" x14ac:dyDescent="0.3">
      <c r="A16" s="127" t="s">
        <v>310</v>
      </c>
      <c r="B16" s="68">
        <v>1.1000000000000001</v>
      </c>
      <c r="C16" s="68">
        <v>-0.7</v>
      </c>
      <c r="D16" s="124"/>
      <c r="E16" s="124"/>
      <c r="F16" s="124"/>
    </row>
    <row r="17" spans="1:6" ht="15.6" x14ac:dyDescent="0.3">
      <c r="A17" s="127" t="s">
        <v>313</v>
      </c>
      <c r="B17" s="68">
        <v>0.8</v>
      </c>
      <c r="C17" s="68">
        <v>-0.1</v>
      </c>
      <c r="D17" s="124"/>
      <c r="E17" s="124"/>
      <c r="F17" s="124"/>
    </row>
    <row r="18" spans="1:6" ht="15.6" x14ac:dyDescent="0.3">
      <c r="A18" s="127" t="s">
        <v>316</v>
      </c>
      <c r="B18" s="68">
        <v>1</v>
      </c>
      <c r="C18" s="68">
        <v>0.4</v>
      </c>
      <c r="D18" s="124"/>
      <c r="E18" s="124"/>
      <c r="F18" s="124"/>
    </row>
    <row r="19" spans="1:6" ht="15.6" x14ac:dyDescent="0.3">
      <c r="A19" s="128" t="s">
        <v>319</v>
      </c>
      <c r="B19" s="68">
        <v>2.9</v>
      </c>
      <c r="C19" s="68">
        <v>0.3</v>
      </c>
      <c r="D19" s="124"/>
      <c r="E19" s="124"/>
      <c r="F19" s="124"/>
    </row>
    <row r="20" spans="1:6" ht="15.6" x14ac:dyDescent="0.3">
      <c r="A20" s="128" t="s">
        <v>322</v>
      </c>
      <c r="B20" s="68">
        <v>2</v>
      </c>
      <c r="C20" s="68">
        <v>0.4</v>
      </c>
      <c r="D20" s="124"/>
      <c r="E20" s="124"/>
      <c r="F20" s="124"/>
    </row>
    <row r="21" spans="1:6" ht="15.6" x14ac:dyDescent="0.3">
      <c r="A21" s="127" t="s">
        <v>325</v>
      </c>
      <c r="B21" s="68">
        <v>1.4</v>
      </c>
      <c r="C21" s="68">
        <v>-0.1</v>
      </c>
      <c r="D21" s="124"/>
      <c r="E21" s="124"/>
      <c r="F21" s="124"/>
    </row>
    <row r="22" spans="1:6" ht="15.6" x14ac:dyDescent="0.3">
      <c r="A22" s="128" t="s">
        <v>328</v>
      </c>
      <c r="B22" s="68">
        <v>0.9</v>
      </c>
      <c r="C22" s="68">
        <v>-0.1</v>
      </c>
      <c r="D22" s="124"/>
      <c r="E22" s="124"/>
      <c r="F22" s="124"/>
    </row>
    <row r="23" spans="1:6" ht="15.6" x14ac:dyDescent="0.3">
      <c r="A23" s="128" t="s">
        <v>633</v>
      </c>
      <c r="B23" s="68">
        <v>0.5</v>
      </c>
      <c r="C23" s="68">
        <v>-0.3</v>
      </c>
      <c r="D23" s="124"/>
      <c r="E23" s="124"/>
      <c r="F23" s="124"/>
    </row>
    <row r="24" spans="1:6" ht="15.6" x14ac:dyDescent="0.3">
      <c r="A24" s="128" t="s">
        <v>634</v>
      </c>
      <c r="B24" s="68">
        <v>1</v>
      </c>
      <c r="C24" s="68">
        <v>0.7</v>
      </c>
      <c r="D24" s="124"/>
      <c r="E24" s="124"/>
      <c r="F24" s="124"/>
    </row>
    <row r="25" spans="1:6" ht="15.6" x14ac:dyDescent="0.3">
      <c r="A25" s="128" t="s">
        <v>337</v>
      </c>
      <c r="B25" s="68">
        <v>1.1000000000000001</v>
      </c>
      <c r="C25" s="68">
        <v>1.6</v>
      </c>
      <c r="D25" s="124"/>
      <c r="E25" s="124"/>
      <c r="F25" s="124"/>
    </row>
    <row r="26" spans="1:6" ht="15.6" x14ac:dyDescent="0.3">
      <c r="A26" s="128" t="s">
        <v>340</v>
      </c>
      <c r="B26" s="68">
        <v>2</v>
      </c>
      <c r="C26" s="68">
        <v>2.2000000000000002</v>
      </c>
      <c r="D26" s="124"/>
      <c r="E26" s="124"/>
      <c r="F26" s="124"/>
    </row>
    <row r="27" spans="1:6" ht="15.6" x14ac:dyDescent="0.3">
      <c r="A27" s="128" t="s">
        <v>635</v>
      </c>
      <c r="B27" s="68">
        <v>1.9</v>
      </c>
      <c r="C27" s="68">
        <v>2.5</v>
      </c>
      <c r="D27" s="124"/>
      <c r="E27" s="124"/>
      <c r="F27" s="124"/>
    </row>
    <row r="28" spans="1:6" ht="15.6" x14ac:dyDescent="0.3">
      <c r="A28" s="128" t="s">
        <v>346</v>
      </c>
      <c r="B28" s="68">
        <v>2.9</v>
      </c>
      <c r="C28" s="68">
        <v>3.1</v>
      </c>
      <c r="D28" s="124"/>
      <c r="E28" s="124"/>
      <c r="F28" s="124"/>
    </row>
    <row r="29" spans="1:6" ht="15.6" x14ac:dyDescent="0.3">
      <c r="A29" s="128" t="s">
        <v>349</v>
      </c>
      <c r="B29" s="68">
        <v>3.4</v>
      </c>
      <c r="C29" s="68">
        <v>3</v>
      </c>
      <c r="D29" s="124"/>
      <c r="E29" s="124"/>
      <c r="F29" s="124"/>
    </row>
    <row r="30" spans="1:6" ht="15.6" x14ac:dyDescent="0.3">
      <c r="A30" s="128" t="s">
        <v>352</v>
      </c>
      <c r="B30" s="68">
        <v>2.8</v>
      </c>
      <c r="C30" s="68">
        <v>3.1</v>
      </c>
      <c r="D30" s="124"/>
      <c r="E30" s="124"/>
      <c r="F30" s="124"/>
    </row>
    <row r="31" spans="1:6" ht="15.6" x14ac:dyDescent="0.3">
      <c r="A31" s="128" t="s">
        <v>355</v>
      </c>
      <c r="B31" s="68">
        <v>3</v>
      </c>
      <c r="C31" s="68">
        <v>3.1</v>
      </c>
      <c r="D31" s="124"/>
      <c r="E31" s="124"/>
      <c r="F31" s="124"/>
    </row>
    <row r="32" spans="1:6" ht="15.6" x14ac:dyDescent="0.3">
      <c r="A32" s="128" t="s">
        <v>358</v>
      </c>
      <c r="B32" s="68">
        <v>1.9</v>
      </c>
      <c r="C32" s="68">
        <v>2.2999999999999998</v>
      </c>
      <c r="D32" s="125"/>
      <c r="E32" s="124"/>
      <c r="F32" s="124"/>
    </row>
    <row r="33" spans="1:6" ht="15.6" x14ac:dyDescent="0.3">
      <c r="A33" s="128" t="s">
        <v>361</v>
      </c>
      <c r="B33" s="68">
        <v>1.4</v>
      </c>
      <c r="C33" s="68">
        <v>2.4</v>
      </c>
      <c r="D33" s="125"/>
      <c r="E33" s="124"/>
      <c r="F33" s="124"/>
    </row>
    <row r="34" spans="1:6" ht="15.6" x14ac:dyDescent="0.3">
      <c r="A34" s="129" t="s">
        <v>364</v>
      </c>
      <c r="B34" s="68">
        <v>1.9</v>
      </c>
      <c r="C34" s="68">
        <v>1.8</v>
      </c>
      <c r="D34" s="125"/>
      <c r="E34" s="124"/>
      <c r="F34" s="124"/>
    </row>
    <row r="35" spans="1:6" ht="15.6" x14ac:dyDescent="0.3">
      <c r="A35" s="128" t="s">
        <v>367</v>
      </c>
      <c r="B35" s="68">
        <v>2.1</v>
      </c>
      <c r="C35" s="68">
        <v>1.6</v>
      </c>
      <c r="D35" s="125"/>
      <c r="E35" s="124"/>
      <c r="F35" s="124"/>
    </row>
    <row r="36" spans="1:6" ht="15.6" x14ac:dyDescent="0.3">
      <c r="A36" s="128" t="s">
        <v>370</v>
      </c>
      <c r="B36" s="68">
        <v>1.4</v>
      </c>
      <c r="C36" s="68">
        <v>2</v>
      </c>
      <c r="D36" s="125"/>
      <c r="E36" s="124"/>
      <c r="F36" s="124"/>
    </row>
    <row r="37" spans="1:6" ht="15.6" x14ac:dyDescent="0.3">
      <c r="A37" s="128" t="s">
        <v>373</v>
      </c>
      <c r="B37" s="68">
        <v>1.5</v>
      </c>
      <c r="C37" s="68">
        <v>1.6</v>
      </c>
      <c r="D37" s="125"/>
      <c r="E37" s="124"/>
      <c r="F37" s="124"/>
    </row>
    <row r="38" spans="1:6" ht="15.6" x14ac:dyDescent="0.3">
      <c r="A38" s="128" t="s">
        <v>376</v>
      </c>
      <c r="B38" s="68">
        <v>0</v>
      </c>
      <c r="C38" s="68">
        <v>2</v>
      </c>
      <c r="D38" s="125"/>
      <c r="E38" s="124"/>
      <c r="F38" s="124"/>
    </row>
    <row r="39" spans="1:6" ht="15.6" x14ac:dyDescent="0.3">
      <c r="A39" s="129" t="s">
        <v>379</v>
      </c>
      <c r="B39" s="68">
        <v>0.8</v>
      </c>
      <c r="C39" s="68">
        <v>1.7</v>
      </c>
      <c r="D39" s="125"/>
      <c r="E39" s="124"/>
      <c r="F39" s="124"/>
    </row>
    <row r="40" spans="1:6" ht="15.6" x14ac:dyDescent="0.3">
      <c r="A40" s="130" t="s">
        <v>414</v>
      </c>
      <c r="B40" s="69">
        <v>1.2</v>
      </c>
      <c r="C40" s="69">
        <v>1.4</v>
      </c>
      <c r="D40" s="125"/>
      <c r="E40" s="124"/>
      <c r="F40" s="124"/>
    </row>
    <row r="41" spans="1:6" x14ac:dyDescent="0.25">
      <c r="A41" s="73" t="s">
        <v>1104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zoomScaleNormal="100" workbookViewId="0"/>
  </sheetViews>
  <sheetFormatPr defaultRowHeight="15" x14ac:dyDescent="0.25"/>
  <cols>
    <col min="1" max="1" width="17.5546875" style="2" bestFit="1" customWidth="1"/>
    <col min="2" max="3" width="11.88671875" style="2" customWidth="1"/>
    <col min="4" max="16384" width="8.88671875" style="2"/>
  </cols>
  <sheetData>
    <row r="1" spans="1:3" ht="15.6" x14ac:dyDescent="0.3">
      <c r="A1" s="150" t="s">
        <v>957</v>
      </c>
    </row>
    <row r="2" spans="1:3" x14ac:dyDescent="0.25">
      <c r="A2" s="6"/>
      <c r="B2" s="6"/>
      <c r="C2" s="47" t="s">
        <v>638</v>
      </c>
    </row>
    <row r="3" spans="1:3" ht="15.6" x14ac:dyDescent="0.3">
      <c r="A3" s="10"/>
      <c r="B3" s="500" t="s">
        <v>637</v>
      </c>
      <c r="C3" s="500"/>
    </row>
    <row r="4" spans="1:3" ht="15.6" x14ac:dyDescent="0.3">
      <c r="A4" s="12"/>
      <c r="B4" s="8" t="s">
        <v>65</v>
      </c>
      <c r="C4" s="8" t="s">
        <v>636</v>
      </c>
    </row>
    <row r="5" spans="1:3" ht="15.6" x14ac:dyDescent="0.3">
      <c r="A5" s="7" t="s">
        <v>629</v>
      </c>
      <c r="B5" s="67">
        <v>946.2</v>
      </c>
      <c r="C5" s="67">
        <v>31.9</v>
      </c>
    </row>
    <row r="6" spans="1:3" ht="15.6" x14ac:dyDescent="0.3">
      <c r="A6" s="40" t="s">
        <v>271</v>
      </c>
      <c r="B6" s="68">
        <v>955.1</v>
      </c>
      <c r="C6" s="68">
        <v>32.200000000000003</v>
      </c>
    </row>
    <row r="7" spans="1:3" ht="15.6" x14ac:dyDescent="0.3">
      <c r="A7" s="40" t="s">
        <v>272</v>
      </c>
      <c r="B7" s="68">
        <v>950.9</v>
      </c>
      <c r="C7" s="68">
        <v>32.1</v>
      </c>
    </row>
    <row r="8" spans="1:3" ht="15.6" x14ac:dyDescent="0.3">
      <c r="A8" s="40" t="s">
        <v>273</v>
      </c>
      <c r="B8" s="68">
        <v>951.2</v>
      </c>
      <c r="C8" s="68">
        <v>32</v>
      </c>
    </row>
    <row r="9" spans="1:3" ht="15.6" x14ac:dyDescent="0.3">
      <c r="A9" s="40" t="s">
        <v>274</v>
      </c>
      <c r="B9" s="68">
        <v>944.6</v>
      </c>
      <c r="C9" s="68">
        <v>31.8</v>
      </c>
    </row>
    <row r="10" spans="1:3" ht="15.6" x14ac:dyDescent="0.3">
      <c r="A10" s="40" t="s">
        <v>275</v>
      </c>
      <c r="B10" s="68">
        <v>950.1</v>
      </c>
      <c r="C10" s="68">
        <v>32</v>
      </c>
    </row>
    <row r="11" spans="1:3" ht="15.6" x14ac:dyDescent="0.3">
      <c r="A11" s="40" t="s">
        <v>276</v>
      </c>
      <c r="B11" s="68">
        <v>948</v>
      </c>
      <c r="C11" s="68">
        <v>32.1</v>
      </c>
    </row>
    <row r="12" spans="1:3" ht="15.6" x14ac:dyDescent="0.3">
      <c r="A12" s="40" t="s">
        <v>277</v>
      </c>
      <c r="B12" s="68">
        <v>945.2</v>
      </c>
      <c r="C12" s="68">
        <v>32</v>
      </c>
    </row>
    <row r="13" spans="1:3" ht="15.6" x14ac:dyDescent="0.3">
      <c r="A13" s="40" t="s">
        <v>278</v>
      </c>
      <c r="B13" s="68">
        <v>942.1</v>
      </c>
      <c r="C13" s="68">
        <v>31.9</v>
      </c>
    </row>
    <row r="14" spans="1:3" ht="15.6" x14ac:dyDescent="0.3">
      <c r="A14" s="40" t="s">
        <v>279</v>
      </c>
      <c r="B14" s="68">
        <v>941</v>
      </c>
      <c r="C14" s="68">
        <v>31.9</v>
      </c>
    </row>
    <row r="15" spans="1:3" ht="15.6" x14ac:dyDescent="0.3">
      <c r="A15" s="40" t="s">
        <v>280</v>
      </c>
      <c r="B15" s="68">
        <v>939.5</v>
      </c>
      <c r="C15" s="68">
        <v>31.9</v>
      </c>
    </row>
    <row r="16" spans="1:3" ht="15.6" x14ac:dyDescent="0.3">
      <c r="A16" s="40" t="s">
        <v>281</v>
      </c>
      <c r="B16" s="68">
        <v>936.8</v>
      </c>
      <c r="C16" s="68">
        <v>31.8</v>
      </c>
    </row>
    <row r="17" spans="1:3" ht="15.6" x14ac:dyDescent="0.3">
      <c r="A17" s="40" t="s">
        <v>282</v>
      </c>
      <c r="B17" s="68">
        <v>928.2</v>
      </c>
      <c r="C17" s="68">
        <v>31.6</v>
      </c>
    </row>
    <row r="18" spans="1:3" ht="15.6" x14ac:dyDescent="0.3">
      <c r="A18" s="40" t="s">
        <v>283</v>
      </c>
      <c r="B18" s="68">
        <v>923.5</v>
      </c>
      <c r="C18" s="68">
        <v>31.5</v>
      </c>
    </row>
    <row r="19" spans="1:3" ht="15.6" x14ac:dyDescent="0.3">
      <c r="A19" s="40" t="s">
        <v>284</v>
      </c>
      <c r="B19" s="68">
        <v>924.3</v>
      </c>
      <c r="C19" s="68">
        <v>31.6</v>
      </c>
    </row>
    <row r="20" spans="1:3" ht="15.6" x14ac:dyDescent="0.3">
      <c r="A20" s="40" t="s">
        <v>285</v>
      </c>
      <c r="B20" s="68">
        <v>923.4</v>
      </c>
      <c r="C20" s="68">
        <v>31.7</v>
      </c>
    </row>
    <row r="21" spans="1:3" ht="15.6" x14ac:dyDescent="0.3">
      <c r="A21" s="40" t="s">
        <v>286</v>
      </c>
      <c r="B21" s="68">
        <v>920.1</v>
      </c>
      <c r="C21" s="68">
        <v>31.7</v>
      </c>
    </row>
    <row r="22" spans="1:3" ht="15.6" x14ac:dyDescent="0.3">
      <c r="A22" s="40" t="s">
        <v>287</v>
      </c>
      <c r="B22" s="68">
        <v>913.7</v>
      </c>
      <c r="C22" s="68">
        <v>31.5</v>
      </c>
    </row>
    <row r="23" spans="1:3" ht="15.6" x14ac:dyDescent="0.3">
      <c r="A23" s="40" t="s">
        <v>288</v>
      </c>
      <c r="B23" s="68">
        <v>910.7</v>
      </c>
      <c r="C23" s="68">
        <v>31.4</v>
      </c>
    </row>
    <row r="24" spans="1:3" ht="15.6" x14ac:dyDescent="0.3">
      <c r="A24" s="40" t="s">
        <v>289</v>
      </c>
      <c r="B24" s="68">
        <v>915.2</v>
      </c>
      <c r="C24" s="68">
        <v>31.5</v>
      </c>
    </row>
    <row r="25" spans="1:3" ht="15.6" x14ac:dyDescent="0.3">
      <c r="A25" s="40" t="s">
        <v>290</v>
      </c>
      <c r="B25" s="68">
        <v>919.3</v>
      </c>
      <c r="C25" s="68">
        <v>31.6</v>
      </c>
    </row>
    <row r="26" spans="1:3" ht="15.6" x14ac:dyDescent="0.3">
      <c r="A26" s="40" t="s">
        <v>291</v>
      </c>
      <c r="B26" s="68">
        <v>916.2</v>
      </c>
      <c r="C26" s="68">
        <v>31.5</v>
      </c>
    </row>
    <row r="27" spans="1:3" ht="15.6" x14ac:dyDescent="0.3">
      <c r="A27" s="40" t="s">
        <v>292</v>
      </c>
      <c r="B27" s="68">
        <v>915.6</v>
      </c>
      <c r="C27" s="68">
        <v>31.5</v>
      </c>
    </row>
    <row r="28" spans="1:3" ht="15.6" x14ac:dyDescent="0.3">
      <c r="A28" s="40" t="s">
        <v>293</v>
      </c>
      <c r="B28" s="68">
        <v>914.4</v>
      </c>
      <c r="C28" s="68">
        <v>31.5</v>
      </c>
    </row>
    <row r="29" spans="1:3" ht="15.6" x14ac:dyDescent="0.3">
      <c r="A29" s="40" t="s">
        <v>294</v>
      </c>
      <c r="B29" s="68">
        <v>918.6</v>
      </c>
      <c r="C29" s="68">
        <v>31.7</v>
      </c>
    </row>
    <row r="30" spans="1:3" ht="15.6" x14ac:dyDescent="0.3">
      <c r="A30" s="40" t="s">
        <v>295</v>
      </c>
      <c r="B30" s="68">
        <v>914.4</v>
      </c>
      <c r="C30" s="68">
        <v>31.6</v>
      </c>
    </row>
    <row r="31" spans="1:3" ht="15.6" x14ac:dyDescent="0.3">
      <c r="A31" s="40" t="s">
        <v>296</v>
      </c>
      <c r="B31" s="68">
        <v>913.8</v>
      </c>
      <c r="C31" s="68">
        <v>31.5</v>
      </c>
    </row>
    <row r="32" spans="1:3" ht="15.6" x14ac:dyDescent="0.3">
      <c r="A32" s="40" t="s">
        <v>297</v>
      </c>
      <c r="B32" s="68">
        <v>916.4</v>
      </c>
      <c r="C32" s="68">
        <v>31.5</v>
      </c>
    </row>
    <row r="33" spans="1:3" ht="15.6" x14ac:dyDescent="0.3">
      <c r="A33" s="40" t="s">
        <v>298</v>
      </c>
      <c r="B33" s="68">
        <v>922.3</v>
      </c>
      <c r="C33" s="68">
        <v>31.6</v>
      </c>
    </row>
    <row r="34" spans="1:3" ht="15.6" x14ac:dyDescent="0.3">
      <c r="A34" s="40" t="s">
        <v>299</v>
      </c>
      <c r="B34" s="68">
        <v>926.2</v>
      </c>
      <c r="C34" s="68">
        <v>31.6</v>
      </c>
    </row>
    <row r="35" spans="1:3" ht="15.6" x14ac:dyDescent="0.3">
      <c r="A35" s="40" t="s">
        <v>300</v>
      </c>
      <c r="B35" s="68">
        <v>925</v>
      </c>
      <c r="C35" s="68">
        <v>31.6</v>
      </c>
    </row>
    <row r="36" spans="1:3" ht="15.6" x14ac:dyDescent="0.3">
      <c r="A36" s="40" t="s">
        <v>301</v>
      </c>
      <c r="B36" s="68">
        <v>926.9</v>
      </c>
      <c r="C36" s="68">
        <v>31.6</v>
      </c>
    </row>
    <row r="37" spans="1:3" ht="15.6" x14ac:dyDescent="0.3">
      <c r="A37" s="40" t="s">
        <v>302</v>
      </c>
      <c r="B37" s="68">
        <v>922.6</v>
      </c>
      <c r="C37" s="68">
        <v>31.5</v>
      </c>
    </row>
    <row r="38" spans="1:3" ht="15.6" x14ac:dyDescent="0.3">
      <c r="A38" s="40" t="s">
        <v>303</v>
      </c>
      <c r="B38" s="68">
        <v>922</v>
      </c>
      <c r="C38" s="68">
        <v>31.5</v>
      </c>
    </row>
    <row r="39" spans="1:3" ht="15.6" x14ac:dyDescent="0.3">
      <c r="A39" s="40" t="s">
        <v>304</v>
      </c>
      <c r="B39" s="68">
        <v>930.9</v>
      </c>
      <c r="C39" s="68">
        <v>31.8</v>
      </c>
    </row>
    <row r="40" spans="1:3" ht="15.6" x14ac:dyDescent="0.3">
      <c r="A40" s="40" t="s">
        <v>305</v>
      </c>
      <c r="B40" s="68">
        <v>932.7</v>
      </c>
      <c r="C40" s="68">
        <v>31.8</v>
      </c>
    </row>
    <row r="41" spans="1:3" ht="15.6" x14ac:dyDescent="0.3">
      <c r="A41" s="40" t="s">
        <v>306</v>
      </c>
      <c r="B41" s="68">
        <v>935.7</v>
      </c>
      <c r="C41" s="68">
        <v>31.8</v>
      </c>
    </row>
    <row r="42" spans="1:3" ht="15.6" x14ac:dyDescent="0.3">
      <c r="A42" s="40" t="s">
        <v>307</v>
      </c>
      <c r="B42" s="68">
        <v>931.3</v>
      </c>
      <c r="C42" s="68">
        <v>31.7</v>
      </c>
    </row>
    <row r="43" spans="1:3" ht="15.6" x14ac:dyDescent="0.3">
      <c r="A43" s="40" t="s">
        <v>308</v>
      </c>
      <c r="B43" s="68">
        <v>922.4</v>
      </c>
      <c r="C43" s="68">
        <v>31.4</v>
      </c>
    </row>
    <row r="44" spans="1:3" ht="15.6" x14ac:dyDescent="0.3">
      <c r="A44" s="40" t="s">
        <v>309</v>
      </c>
      <c r="B44" s="68">
        <v>921.6</v>
      </c>
      <c r="C44" s="68">
        <v>31.3</v>
      </c>
    </row>
    <row r="45" spans="1:3" ht="15.6" x14ac:dyDescent="0.3">
      <c r="A45" s="40" t="s">
        <v>310</v>
      </c>
      <c r="B45" s="68">
        <v>921.4</v>
      </c>
      <c r="C45" s="68">
        <v>31.3</v>
      </c>
    </row>
    <row r="46" spans="1:3" ht="15.6" x14ac:dyDescent="0.3">
      <c r="A46" s="40" t="s">
        <v>311</v>
      </c>
      <c r="B46" s="68">
        <v>927.3</v>
      </c>
      <c r="C46" s="68">
        <v>31.6</v>
      </c>
    </row>
    <row r="47" spans="1:3" ht="15.6" x14ac:dyDescent="0.3">
      <c r="A47" s="40" t="s">
        <v>312</v>
      </c>
      <c r="B47" s="68">
        <v>928.4</v>
      </c>
      <c r="C47" s="68">
        <v>31.7</v>
      </c>
    </row>
    <row r="48" spans="1:3" ht="15.6" x14ac:dyDescent="0.3">
      <c r="A48" s="40" t="s">
        <v>313</v>
      </c>
      <c r="B48" s="68">
        <v>926.7</v>
      </c>
      <c r="C48" s="68">
        <v>31.7</v>
      </c>
    </row>
    <row r="49" spans="1:3" ht="15.6" x14ac:dyDescent="0.3">
      <c r="A49" s="40" t="s">
        <v>314</v>
      </c>
      <c r="B49" s="68">
        <v>929.3</v>
      </c>
      <c r="C49" s="68">
        <v>31.7</v>
      </c>
    </row>
    <row r="50" spans="1:3" ht="15.6" x14ac:dyDescent="0.3">
      <c r="A50" s="40" t="s">
        <v>315</v>
      </c>
      <c r="B50" s="68">
        <v>928.6</v>
      </c>
      <c r="C50" s="68">
        <v>31.7</v>
      </c>
    </row>
    <row r="51" spans="1:3" ht="15.6" x14ac:dyDescent="0.3">
      <c r="A51" s="40" t="s">
        <v>316</v>
      </c>
      <c r="B51" s="68">
        <v>929.5</v>
      </c>
      <c r="C51" s="68">
        <v>31.7</v>
      </c>
    </row>
    <row r="52" spans="1:3" ht="15.6" x14ac:dyDescent="0.3">
      <c r="A52" s="40" t="s">
        <v>317</v>
      </c>
      <c r="B52" s="68">
        <v>934.8</v>
      </c>
      <c r="C52" s="68">
        <v>31.9</v>
      </c>
    </row>
    <row r="53" spans="1:3" ht="15.6" x14ac:dyDescent="0.3">
      <c r="A53" s="40" t="s">
        <v>318</v>
      </c>
      <c r="B53" s="68">
        <v>935.8</v>
      </c>
      <c r="C53" s="68">
        <v>31.9</v>
      </c>
    </row>
    <row r="54" spans="1:3" ht="15.6" x14ac:dyDescent="0.3">
      <c r="A54" s="40" t="s">
        <v>319</v>
      </c>
      <c r="B54" s="68">
        <v>935.5</v>
      </c>
      <c r="C54" s="68">
        <v>31.8</v>
      </c>
    </row>
    <row r="55" spans="1:3" ht="15.6" x14ac:dyDescent="0.3">
      <c r="A55" s="40" t="s">
        <v>320</v>
      </c>
      <c r="B55" s="68">
        <v>935.8</v>
      </c>
      <c r="C55" s="68">
        <v>31.7</v>
      </c>
    </row>
    <row r="56" spans="1:3" ht="15.6" x14ac:dyDescent="0.3">
      <c r="A56" s="40" t="s">
        <v>321</v>
      </c>
      <c r="B56" s="68">
        <v>944.1</v>
      </c>
      <c r="C56" s="68">
        <v>31.9</v>
      </c>
    </row>
    <row r="57" spans="1:3" ht="15.6" x14ac:dyDescent="0.3">
      <c r="A57" s="40" t="s">
        <v>322</v>
      </c>
      <c r="B57" s="68">
        <v>940.8</v>
      </c>
      <c r="C57" s="68">
        <v>31.7</v>
      </c>
    </row>
    <row r="58" spans="1:3" ht="15.6" x14ac:dyDescent="0.3">
      <c r="A58" s="40" t="s">
        <v>323</v>
      </c>
      <c r="B58" s="68">
        <v>940</v>
      </c>
      <c r="C58" s="68">
        <v>31.6</v>
      </c>
    </row>
    <row r="59" spans="1:3" ht="15.6" x14ac:dyDescent="0.3">
      <c r="A59" s="40" t="s">
        <v>324</v>
      </c>
      <c r="B59" s="68">
        <v>941.7</v>
      </c>
      <c r="C59" s="68">
        <v>31.6</v>
      </c>
    </row>
    <row r="60" spans="1:3" ht="15.6" x14ac:dyDescent="0.3">
      <c r="A60" s="40" t="s">
        <v>325</v>
      </c>
      <c r="B60" s="68">
        <v>951.2</v>
      </c>
      <c r="C60" s="68">
        <v>32</v>
      </c>
    </row>
    <row r="61" spans="1:3" ht="15.6" x14ac:dyDescent="0.3">
      <c r="A61" s="40" t="s">
        <v>326</v>
      </c>
      <c r="B61" s="68">
        <v>953.4</v>
      </c>
      <c r="C61" s="68">
        <v>32.1</v>
      </c>
    </row>
    <row r="62" spans="1:3" ht="15.6" x14ac:dyDescent="0.3">
      <c r="A62" s="40" t="s">
        <v>327</v>
      </c>
      <c r="B62" s="68">
        <v>947.1</v>
      </c>
      <c r="C62" s="68">
        <v>31.7</v>
      </c>
    </row>
    <row r="63" spans="1:3" ht="15.6" x14ac:dyDescent="0.3">
      <c r="A63" s="40" t="s">
        <v>328</v>
      </c>
      <c r="B63" s="68">
        <v>953.4</v>
      </c>
      <c r="C63" s="68">
        <v>31.9</v>
      </c>
    </row>
    <row r="64" spans="1:3" ht="15.6" x14ac:dyDescent="0.3">
      <c r="A64" s="40" t="s">
        <v>329</v>
      </c>
      <c r="B64" s="68">
        <v>954.5</v>
      </c>
      <c r="C64" s="68">
        <v>31.9</v>
      </c>
    </row>
    <row r="65" spans="1:3" ht="15.6" x14ac:dyDescent="0.3">
      <c r="A65" s="40" t="s">
        <v>330</v>
      </c>
      <c r="B65" s="68">
        <v>953.9</v>
      </c>
      <c r="C65" s="68">
        <v>32</v>
      </c>
    </row>
    <row r="66" spans="1:3" ht="15.6" x14ac:dyDescent="0.3">
      <c r="A66" s="40" t="s">
        <v>331</v>
      </c>
      <c r="B66" s="68">
        <v>954.4</v>
      </c>
      <c r="C66" s="68">
        <v>32</v>
      </c>
    </row>
    <row r="67" spans="1:3" ht="15.6" x14ac:dyDescent="0.3">
      <c r="A67" s="40" t="s">
        <v>332</v>
      </c>
      <c r="B67" s="68">
        <v>953.4</v>
      </c>
      <c r="C67" s="68">
        <v>31.9</v>
      </c>
    </row>
    <row r="68" spans="1:3" ht="15.6" x14ac:dyDescent="0.3">
      <c r="A68" s="40" t="s">
        <v>333</v>
      </c>
      <c r="B68" s="68">
        <v>955.2</v>
      </c>
      <c r="C68" s="68">
        <v>32</v>
      </c>
    </row>
    <row r="69" spans="1:3" ht="15.6" x14ac:dyDescent="0.3">
      <c r="A69" s="40" t="s">
        <v>334</v>
      </c>
      <c r="B69" s="68">
        <v>957</v>
      </c>
      <c r="C69" s="68">
        <v>32</v>
      </c>
    </row>
    <row r="70" spans="1:3" ht="15.6" x14ac:dyDescent="0.3">
      <c r="A70" s="40" t="s">
        <v>335</v>
      </c>
      <c r="B70" s="68">
        <v>963</v>
      </c>
      <c r="C70" s="68">
        <v>32.1</v>
      </c>
    </row>
    <row r="71" spans="1:3" ht="15.6" x14ac:dyDescent="0.3">
      <c r="A71" s="40" t="s">
        <v>336</v>
      </c>
      <c r="B71" s="68">
        <v>964.2</v>
      </c>
      <c r="C71" s="68">
        <v>32.1</v>
      </c>
    </row>
    <row r="72" spans="1:3" ht="15.6" x14ac:dyDescent="0.3">
      <c r="A72" s="40" t="s">
        <v>337</v>
      </c>
      <c r="B72" s="68">
        <v>968.9</v>
      </c>
      <c r="C72" s="68">
        <v>32.200000000000003</v>
      </c>
    </row>
    <row r="73" spans="1:3" ht="15.6" x14ac:dyDescent="0.3">
      <c r="A73" s="40" t="s">
        <v>338</v>
      </c>
      <c r="B73" s="68">
        <v>970.3</v>
      </c>
      <c r="C73" s="68">
        <v>32.1</v>
      </c>
    </row>
    <row r="74" spans="1:3" ht="15.6" x14ac:dyDescent="0.3">
      <c r="A74" s="40" t="s">
        <v>339</v>
      </c>
      <c r="B74" s="68">
        <v>971.6</v>
      </c>
      <c r="C74" s="68">
        <v>32.1</v>
      </c>
    </row>
    <row r="75" spans="1:3" ht="15.6" x14ac:dyDescent="0.3">
      <c r="A75" s="40" t="s">
        <v>340</v>
      </c>
      <c r="B75" s="68">
        <v>969.8</v>
      </c>
      <c r="C75" s="68">
        <v>32</v>
      </c>
    </row>
    <row r="76" spans="1:3" ht="15.6" x14ac:dyDescent="0.3">
      <c r="A76" s="40" t="s">
        <v>341</v>
      </c>
      <c r="B76" s="68">
        <v>970</v>
      </c>
      <c r="C76" s="68">
        <v>32</v>
      </c>
    </row>
    <row r="77" spans="1:3" ht="15.6" x14ac:dyDescent="0.3">
      <c r="A77" s="40" t="s">
        <v>342</v>
      </c>
      <c r="B77" s="68">
        <v>975.7</v>
      </c>
      <c r="C77" s="68">
        <v>32</v>
      </c>
    </row>
    <row r="78" spans="1:3" ht="15.6" x14ac:dyDescent="0.3">
      <c r="A78" s="40" t="s">
        <v>343</v>
      </c>
      <c r="B78" s="68">
        <v>978.7</v>
      </c>
      <c r="C78" s="68">
        <v>32.1</v>
      </c>
    </row>
    <row r="79" spans="1:3" ht="15.6" x14ac:dyDescent="0.3">
      <c r="A79" s="40" t="s">
        <v>344</v>
      </c>
      <c r="B79" s="68">
        <v>983.2</v>
      </c>
      <c r="C79" s="68">
        <v>32.1</v>
      </c>
    </row>
    <row r="80" spans="1:3" ht="15.6" x14ac:dyDescent="0.3">
      <c r="A80" s="40" t="s">
        <v>345</v>
      </c>
      <c r="B80" s="68">
        <v>987.4</v>
      </c>
      <c r="C80" s="68">
        <v>32.1</v>
      </c>
    </row>
    <row r="81" spans="1:3" ht="15.6" x14ac:dyDescent="0.3">
      <c r="A81" s="40" t="s">
        <v>346</v>
      </c>
      <c r="B81" s="68">
        <v>988.1</v>
      </c>
      <c r="C81" s="68">
        <v>32.200000000000003</v>
      </c>
    </row>
    <row r="82" spans="1:3" ht="15.6" x14ac:dyDescent="0.3">
      <c r="A82" s="40" t="s">
        <v>347</v>
      </c>
      <c r="B82" s="68">
        <v>987.1</v>
      </c>
      <c r="C82" s="68">
        <v>32.200000000000003</v>
      </c>
    </row>
    <row r="83" spans="1:3" ht="15.6" x14ac:dyDescent="0.3">
      <c r="A83" s="40" t="s">
        <v>348</v>
      </c>
      <c r="B83" s="68">
        <v>990.3</v>
      </c>
      <c r="C83" s="68">
        <v>32.200000000000003</v>
      </c>
    </row>
    <row r="84" spans="1:3" ht="15.6" x14ac:dyDescent="0.3">
      <c r="A84" s="40" t="s">
        <v>349</v>
      </c>
      <c r="B84" s="68">
        <v>992.4</v>
      </c>
      <c r="C84" s="68">
        <v>32.200000000000003</v>
      </c>
    </row>
    <row r="85" spans="1:3" ht="15.6" x14ac:dyDescent="0.3">
      <c r="A85" s="40" t="s">
        <v>350</v>
      </c>
      <c r="B85" s="68">
        <v>995.6</v>
      </c>
      <c r="C85" s="68">
        <v>32.299999999999997</v>
      </c>
    </row>
    <row r="86" spans="1:3" ht="15.6" x14ac:dyDescent="0.3">
      <c r="A86" s="40" t="s">
        <v>351</v>
      </c>
      <c r="B86" s="68">
        <v>995.2</v>
      </c>
      <c r="C86" s="68">
        <v>32.299999999999997</v>
      </c>
    </row>
    <row r="87" spans="1:3" ht="15.6" x14ac:dyDescent="0.3">
      <c r="A87" s="40" t="s">
        <v>352</v>
      </c>
      <c r="B87" s="68">
        <v>997</v>
      </c>
      <c r="C87" s="68">
        <v>32.200000000000003</v>
      </c>
    </row>
    <row r="88" spans="1:3" ht="15.6" x14ac:dyDescent="0.3">
      <c r="A88" s="40" t="s">
        <v>353</v>
      </c>
      <c r="B88" s="68">
        <v>997</v>
      </c>
      <c r="C88" s="68">
        <v>32.200000000000003</v>
      </c>
    </row>
    <row r="89" spans="1:3" ht="15.6" x14ac:dyDescent="0.3">
      <c r="A89" s="40" t="s">
        <v>354</v>
      </c>
      <c r="B89" s="68">
        <v>998.9</v>
      </c>
      <c r="C89" s="68">
        <v>32.1</v>
      </c>
    </row>
    <row r="90" spans="1:3" ht="15.6" x14ac:dyDescent="0.3">
      <c r="A90" s="40" t="s">
        <v>355</v>
      </c>
      <c r="B90" s="68">
        <v>1000</v>
      </c>
      <c r="C90" s="68">
        <v>32.1</v>
      </c>
    </row>
    <row r="91" spans="1:3" ht="15.6" x14ac:dyDescent="0.3">
      <c r="A91" s="40" t="s">
        <v>356</v>
      </c>
      <c r="B91" s="68">
        <v>999.2</v>
      </c>
      <c r="C91" s="68">
        <v>32.1</v>
      </c>
    </row>
    <row r="92" spans="1:3" ht="15.6" x14ac:dyDescent="0.3">
      <c r="A92" s="40" t="s">
        <v>357</v>
      </c>
      <c r="B92" s="68">
        <v>996.7</v>
      </c>
      <c r="C92" s="68">
        <v>32.1</v>
      </c>
    </row>
    <row r="93" spans="1:3" ht="15.6" x14ac:dyDescent="0.3">
      <c r="A93" s="40" t="s">
        <v>358</v>
      </c>
      <c r="B93" s="68">
        <v>998.7</v>
      </c>
      <c r="C93" s="68">
        <v>32.1</v>
      </c>
    </row>
    <row r="94" spans="1:3" ht="15.6" x14ac:dyDescent="0.3">
      <c r="A94" s="40" t="s">
        <v>359</v>
      </c>
      <c r="B94" s="68">
        <v>997.3</v>
      </c>
      <c r="C94" s="68">
        <v>32</v>
      </c>
    </row>
    <row r="95" spans="1:3" ht="15.6" x14ac:dyDescent="0.3">
      <c r="A95" s="40" t="s">
        <v>360</v>
      </c>
      <c r="B95" s="68">
        <v>1000.6</v>
      </c>
      <c r="C95" s="68">
        <v>32.1</v>
      </c>
    </row>
    <row r="96" spans="1:3" ht="15.6" x14ac:dyDescent="0.3">
      <c r="A96" s="40" t="s">
        <v>361</v>
      </c>
      <c r="B96" s="68">
        <v>1000.2</v>
      </c>
      <c r="C96" s="68">
        <v>31.9</v>
      </c>
    </row>
    <row r="97" spans="1:3" ht="15.6" x14ac:dyDescent="0.3">
      <c r="A97" s="40" t="s">
        <v>362</v>
      </c>
      <c r="B97" s="68">
        <v>1007.3</v>
      </c>
      <c r="C97" s="68">
        <v>32.1</v>
      </c>
    </row>
    <row r="98" spans="1:3" ht="15.6" x14ac:dyDescent="0.3">
      <c r="A98" s="40" t="s">
        <v>363</v>
      </c>
      <c r="B98" s="68">
        <v>1012.7</v>
      </c>
      <c r="C98" s="68">
        <v>32.1</v>
      </c>
    </row>
    <row r="99" spans="1:3" ht="15.6" x14ac:dyDescent="0.3">
      <c r="A99" s="40" t="s">
        <v>364</v>
      </c>
      <c r="B99" s="68">
        <v>1017.6</v>
      </c>
      <c r="C99" s="68">
        <v>32.299999999999997</v>
      </c>
    </row>
    <row r="100" spans="1:3" ht="15.6" x14ac:dyDescent="0.3">
      <c r="A100" s="40" t="s">
        <v>365</v>
      </c>
      <c r="B100" s="68">
        <v>1014.4</v>
      </c>
      <c r="C100" s="68">
        <v>32.200000000000003</v>
      </c>
    </row>
    <row r="101" spans="1:3" ht="15.6" x14ac:dyDescent="0.3">
      <c r="A101" s="40" t="s">
        <v>366</v>
      </c>
      <c r="B101" s="68">
        <v>1012.8</v>
      </c>
      <c r="C101" s="68">
        <v>32.1</v>
      </c>
    </row>
    <row r="102" spans="1:3" ht="15.6" x14ac:dyDescent="0.3">
      <c r="A102" s="40" t="s">
        <v>367</v>
      </c>
      <c r="B102" s="68">
        <v>1013.7</v>
      </c>
      <c r="C102" s="68">
        <v>32.1</v>
      </c>
    </row>
    <row r="103" spans="1:3" ht="15.6" x14ac:dyDescent="0.3">
      <c r="A103" s="40" t="s">
        <v>368</v>
      </c>
      <c r="B103" s="68">
        <v>1013.7</v>
      </c>
      <c r="C103" s="68">
        <v>32.1</v>
      </c>
    </row>
    <row r="104" spans="1:3" ht="15.6" x14ac:dyDescent="0.3">
      <c r="A104" s="40" t="s">
        <v>369</v>
      </c>
      <c r="B104" s="68">
        <v>1016.4</v>
      </c>
      <c r="C104" s="68">
        <v>32.1</v>
      </c>
    </row>
    <row r="105" spans="1:3" ht="15.6" x14ac:dyDescent="0.3">
      <c r="A105" s="40" t="s">
        <v>370</v>
      </c>
      <c r="B105" s="68">
        <v>1016.4</v>
      </c>
      <c r="C105" s="68">
        <v>32</v>
      </c>
    </row>
    <row r="106" spans="1:3" ht="15.6" x14ac:dyDescent="0.3">
      <c r="A106" s="40" t="s">
        <v>371</v>
      </c>
      <c r="B106" s="68">
        <v>1017.8</v>
      </c>
      <c r="C106" s="68">
        <v>32.1</v>
      </c>
    </row>
    <row r="107" spans="1:3" ht="15.6" x14ac:dyDescent="0.3">
      <c r="A107" s="40" t="s">
        <v>372</v>
      </c>
      <c r="B107" s="68">
        <v>1017.3</v>
      </c>
      <c r="C107" s="68">
        <v>32</v>
      </c>
    </row>
    <row r="108" spans="1:3" ht="15.6" x14ac:dyDescent="0.3">
      <c r="A108" s="40" t="s">
        <v>373</v>
      </c>
      <c r="B108" s="68">
        <v>1019.7</v>
      </c>
      <c r="C108" s="68">
        <v>32.1</v>
      </c>
    </row>
    <row r="109" spans="1:3" ht="15.6" x14ac:dyDescent="0.3">
      <c r="A109" s="40" t="s">
        <v>374</v>
      </c>
      <c r="B109" s="68">
        <v>1013.7</v>
      </c>
      <c r="C109" s="68">
        <v>31.9</v>
      </c>
    </row>
    <row r="110" spans="1:3" ht="15.6" x14ac:dyDescent="0.3">
      <c r="A110" s="40" t="s">
        <v>375</v>
      </c>
      <c r="B110" s="68">
        <v>1017.1</v>
      </c>
      <c r="C110" s="68">
        <v>32</v>
      </c>
    </row>
    <row r="111" spans="1:3" ht="15.6" x14ac:dyDescent="0.3">
      <c r="A111" s="40" t="s">
        <v>376</v>
      </c>
      <c r="B111" s="68">
        <v>1021.9</v>
      </c>
      <c r="C111" s="68">
        <v>32.1</v>
      </c>
    </row>
    <row r="112" spans="1:3" ht="15.6" x14ac:dyDescent="0.3">
      <c r="A112" s="40" t="s">
        <v>377</v>
      </c>
      <c r="B112" s="68">
        <v>1028.4000000000001</v>
      </c>
      <c r="C112" s="68">
        <v>32.299999999999997</v>
      </c>
    </row>
    <row r="113" spans="1:3" ht="15.6" x14ac:dyDescent="0.3">
      <c r="A113" s="40" t="s">
        <v>378</v>
      </c>
      <c r="B113" s="68">
        <v>1030.5999999999999</v>
      </c>
      <c r="C113" s="68">
        <v>32.4</v>
      </c>
    </row>
    <row r="114" spans="1:3" ht="15.6" x14ac:dyDescent="0.3">
      <c r="A114" s="40" t="s">
        <v>379</v>
      </c>
      <c r="B114" s="68">
        <v>1029.7</v>
      </c>
      <c r="C114" s="68">
        <v>32.200000000000003</v>
      </c>
    </row>
    <row r="115" spans="1:3" ht="15.6" x14ac:dyDescent="0.3">
      <c r="A115" s="40" t="s">
        <v>412</v>
      </c>
      <c r="B115" s="68">
        <v>1029.2</v>
      </c>
      <c r="C115" s="68">
        <v>32.200000000000003</v>
      </c>
    </row>
    <row r="116" spans="1:3" ht="15.6" x14ac:dyDescent="0.3">
      <c r="A116" s="40" t="s">
        <v>413</v>
      </c>
      <c r="B116" s="68">
        <v>1028.8</v>
      </c>
      <c r="C116" s="68">
        <v>32.1</v>
      </c>
    </row>
    <row r="117" spans="1:3" ht="15.6" x14ac:dyDescent="0.3">
      <c r="A117" s="40" t="s">
        <v>414</v>
      </c>
      <c r="B117" s="68">
        <v>1034.2</v>
      </c>
      <c r="C117" s="68">
        <v>32.200000000000003</v>
      </c>
    </row>
    <row r="118" spans="1:3" ht="15.6" x14ac:dyDescent="0.3">
      <c r="A118" s="40" t="s">
        <v>415</v>
      </c>
      <c r="B118" s="68">
        <v>1033.5</v>
      </c>
      <c r="C118" s="68">
        <v>32.200000000000003</v>
      </c>
    </row>
    <row r="119" spans="1:3" ht="15.6" x14ac:dyDescent="0.3">
      <c r="A119" s="8" t="s">
        <v>416</v>
      </c>
      <c r="B119" s="69">
        <v>1033.3</v>
      </c>
      <c r="C119" s="69">
        <v>32.200000000000003</v>
      </c>
    </row>
    <row r="120" spans="1:3" x14ac:dyDescent="0.25">
      <c r="A120" s="73" t="s">
        <v>1105</v>
      </c>
    </row>
  </sheetData>
  <mergeCells count="1">
    <mergeCell ref="B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/>
  </sheetViews>
  <sheetFormatPr defaultRowHeight="15" x14ac:dyDescent="0.25"/>
  <cols>
    <col min="1" max="1" width="9.5546875" style="2" bestFit="1" customWidth="1"/>
    <col min="2" max="5" width="12.77734375" style="2" customWidth="1"/>
    <col min="6" max="16384" width="8.88671875" style="2"/>
  </cols>
  <sheetData>
    <row r="1" spans="1:10" ht="15.6" x14ac:dyDescent="0.3">
      <c r="A1" s="150" t="s">
        <v>958</v>
      </c>
    </row>
    <row r="2" spans="1:10" x14ac:dyDescent="0.25">
      <c r="A2" s="6"/>
      <c r="B2" s="6"/>
      <c r="C2" s="6"/>
      <c r="D2" s="6"/>
      <c r="E2" s="47" t="s">
        <v>641</v>
      </c>
    </row>
    <row r="3" spans="1:10" ht="15.6" x14ac:dyDescent="0.3">
      <c r="A3" s="10"/>
      <c r="B3" s="500" t="s">
        <v>640</v>
      </c>
      <c r="C3" s="500"/>
      <c r="D3" s="500"/>
      <c r="E3" s="500"/>
    </row>
    <row r="4" spans="1:10" ht="30" customHeight="1" x14ac:dyDescent="0.3">
      <c r="A4" s="12"/>
      <c r="B4" s="82" t="s">
        <v>639</v>
      </c>
      <c r="C4" s="82" t="s">
        <v>151</v>
      </c>
      <c r="D4" s="82" t="s">
        <v>264</v>
      </c>
      <c r="E4" s="81" t="s">
        <v>148</v>
      </c>
    </row>
    <row r="5" spans="1:10" ht="15.6" x14ac:dyDescent="0.3">
      <c r="A5" s="7" t="s">
        <v>113</v>
      </c>
      <c r="B5" s="67">
        <v>0</v>
      </c>
      <c r="C5" s="67">
        <v>0</v>
      </c>
      <c r="D5" s="67">
        <v>0</v>
      </c>
      <c r="E5" s="67">
        <v>0</v>
      </c>
      <c r="G5" s="5"/>
      <c r="H5" s="5"/>
      <c r="I5" s="5"/>
      <c r="J5" s="5"/>
    </row>
    <row r="6" spans="1:10" ht="15.6" x14ac:dyDescent="0.3">
      <c r="A6" s="40" t="s">
        <v>114</v>
      </c>
      <c r="B6" s="68">
        <v>0.5</v>
      </c>
      <c r="C6" s="68">
        <v>0.4</v>
      </c>
      <c r="D6" s="68">
        <v>0.6</v>
      </c>
      <c r="E6" s="68">
        <v>0.5</v>
      </c>
      <c r="G6" s="5"/>
      <c r="H6" s="5"/>
      <c r="I6" s="5"/>
      <c r="J6" s="5"/>
    </row>
    <row r="7" spans="1:10" ht="15.6" x14ac:dyDescent="0.3">
      <c r="A7" s="40" t="s">
        <v>115</v>
      </c>
      <c r="B7" s="68">
        <v>1.2</v>
      </c>
      <c r="C7" s="68">
        <v>0.6</v>
      </c>
      <c r="D7" s="68">
        <v>0.6</v>
      </c>
      <c r="E7" s="68">
        <v>0.9</v>
      </c>
      <c r="G7" s="5"/>
      <c r="H7" s="5"/>
      <c r="I7" s="5"/>
      <c r="J7" s="5"/>
    </row>
    <row r="8" spans="1:10" ht="15.6" x14ac:dyDescent="0.3">
      <c r="A8" s="40" t="s">
        <v>116</v>
      </c>
      <c r="B8" s="68">
        <v>1.8</v>
      </c>
      <c r="C8" s="68">
        <v>0.9</v>
      </c>
      <c r="D8" s="68">
        <v>0.8</v>
      </c>
      <c r="E8" s="68">
        <v>1.3</v>
      </c>
      <c r="G8" s="5"/>
      <c r="H8" s="5"/>
      <c r="I8" s="5"/>
      <c r="J8" s="5"/>
    </row>
    <row r="9" spans="1:10" ht="15.6" x14ac:dyDescent="0.3">
      <c r="A9" s="40" t="s">
        <v>117</v>
      </c>
      <c r="B9" s="68">
        <v>2.1</v>
      </c>
      <c r="C9" s="68">
        <v>1.3</v>
      </c>
      <c r="D9" s="68">
        <v>0.9</v>
      </c>
      <c r="E9" s="68">
        <v>1.5</v>
      </c>
      <c r="G9" s="5"/>
      <c r="H9" s="5"/>
      <c r="I9" s="5"/>
      <c r="J9" s="5"/>
    </row>
    <row r="10" spans="1:10" ht="15.6" x14ac:dyDescent="0.3">
      <c r="A10" s="40" t="s">
        <v>118</v>
      </c>
      <c r="B10" s="68">
        <v>2.2000000000000002</v>
      </c>
      <c r="C10" s="68">
        <v>1.8</v>
      </c>
      <c r="D10" s="68">
        <v>1.4</v>
      </c>
      <c r="E10" s="68">
        <v>1.9</v>
      </c>
      <c r="G10" s="5"/>
      <c r="H10" s="5"/>
      <c r="I10" s="5"/>
      <c r="J10" s="5"/>
    </row>
    <row r="11" spans="1:10" ht="15.6" x14ac:dyDescent="0.3">
      <c r="A11" s="40" t="s">
        <v>119</v>
      </c>
      <c r="B11" s="68">
        <v>1.9</v>
      </c>
      <c r="C11" s="68">
        <v>2.2999999999999998</v>
      </c>
      <c r="D11" s="68">
        <v>2.6</v>
      </c>
      <c r="E11" s="68">
        <v>2.2000000000000002</v>
      </c>
      <c r="G11" s="5"/>
      <c r="H11" s="5"/>
      <c r="I11" s="5"/>
      <c r="J11" s="5"/>
    </row>
    <row r="12" spans="1:10" ht="15.6" x14ac:dyDescent="0.3">
      <c r="A12" s="40" t="s">
        <v>120</v>
      </c>
      <c r="B12" s="68">
        <v>1.6</v>
      </c>
      <c r="C12" s="68">
        <v>2.7</v>
      </c>
      <c r="D12" s="68">
        <v>3.4</v>
      </c>
      <c r="E12" s="68">
        <v>2.4</v>
      </c>
      <c r="G12" s="5"/>
      <c r="H12" s="5"/>
      <c r="I12" s="5"/>
      <c r="J12" s="5"/>
    </row>
    <row r="13" spans="1:10" ht="15.6" x14ac:dyDescent="0.3">
      <c r="A13" s="8" t="s">
        <v>121</v>
      </c>
      <c r="B13" s="69">
        <v>1.4</v>
      </c>
      <c r="C13" s="69">
        <v>3.3</v>
      </c>
      <c r="D13" s="69">
        <v>4</v>
      </c>
      <c r="E13" s="69">
        <v>2.6</v>
      </c>
      <c r="G13" s="5"/>
      <c r="H13" s="5"/>
      <c r="I13" s="5"/>
      <c r="J13" s="5"/>
    </row>
    <row r="14" spans="1:10" x14ac:dyDescent="0.25">
      <c r="A14" s="73" t="s">
        <v>1106</v>
      </c>
    </row>
  </sheetData>
  <mergeCells count="1">
    <mergeCell ref="B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7"/>
  <sheetViews>
    <sheetView zoomScaleNormal="100" workbookViewId="0"/>
  </sheetViews>
  <sheetFormatPr defaultRowHeight="15" x14ac:dyDescent="0.25"/>
  <cols>
    <col min="1" max="1" width="17.5546875" style="2" bestFit="1" customWidth="1"/>
    <col min="2" max="2" width="16" style="2" bestFit="1" customWidth="1"/>
    <col min="3" max="3" width="11.6640625" style="2" bestFit="1" customWidth="1"/>
    <col min="4" max="16384" width="8.88671875" style="2"/>
  </cols>
  <sheetData>
    <row r="1" spans="1:3" ht="15.6" x14ac:dyDescent="0.3">
      <c r="A1" s="150" t="s">
        <v>959</v>
      </c>
    </row>
    <row r="2" spans="1:3" x14ac:dyDescent="0.25">
      <c r="A2" s="6"/>
      <c r="B2" s="6"/>
      <c r="C2" s="6" t="s">
        <v>385</v>
      </c>
    </row>
    <row r="3" spans="1:3" ht="15.6" x14ac:dyDescent="0.3">
      <c r="A3" s="12"/>
      <c r="B3" s="8" t="s">
        <v>644</v>
      </c>
      <c r="C3" s="8" t="s">
        <v>645</v>
      </c>
    </row>
    <row r="4" spans="1:3" ht="15.6" x14ac:dyDescent="0.3">
      <c r="A4" s="136" t="s">
        <v>551</v>
      </c>
      <c r="B4" s="6">
        <v>176</v>
      </c>
      <c r="C4" s="6">
        <v>661</v>
      </c>
    </row>
    <row r="5" spans="1:3" ht="15.6" x14ac:dyDescent="0.3">
      <c r="A5" s="132" t="s">
        <v>552</v>
      </c>
      <c r="B5" s="10">
        <v>191</v>
      </c>
      <c r="C5" s="10">
        <v>661</v>
      </c>
    </row>
    <row r="6" spans="1:3" ht="15.6" x14ac:dyDescent="0.3">
      <c r="A6" s="132" t="s">
        <v>553</v>
      </c>
      <c r="B6" s="10">
        <v>187</v>
      </c>
      <c r="C6" s="10">
        <v>637</v>
      </c>
    </row>
    <row r="7" spans="1:3" ht="15.6" x14ac:dyDescent="0.3">
      <c r="A7" s="132" t="s">
        <v>554</v>
      </c>
      <c r="B7" s="10">
        <v>189</v>
      </c>
      <c r="C7" s="10">
        <v>625</v>
      </c>
    </row>
    <row r="8" spans="1:3" ht="15.6" x14ac:dyDescent="0.3">
      <c r="A8" s="132" t="s">
        <v>555</v>
      </c>
      <c r="B8" s="10">
        <v>193</v>
      </c>
      <c r="C8" s="10">
        <v>602</v>
      </c>
    </row>
    <row r="9" spans="1:3" ht="15.6" x14ac:dyDescent="0.3">
      <c r="A9" s="132" t="s">
        <v>556</v>
      </c>
      <c r="B9" s="10">
        <v>204</v>
      </c>
      <c r="C9" s="10">
        <v>607</v>
      </c>
    </row>
    <row r="10" spans="1:3" ht="15.6" x14ac:dyDescent="0.3">
      <c r="A10" s="132" t="s">
        <v>557</v>
      </c>
      <c r="B10" s="10">
        <v>211</v>
      </c>
      <c r="C10" s="10">
        <v>616</v>
      </c>
    </row>
    <row r="11" spans="1:3" ht="15.6" x14ac:dyDescent="0.3">
      <c r="A11" s="131" t="s">
        <v>558</v>
      </c>
      <c r="B11" s="10">
        <v>203</v>
      </c>
      <c r="C11" s="10">
        <v>619</v>
      </c>
    </row>
    <row r="12" spans="1:3" ht="15.6" x14ac:dyDescent="0.3">
      <c r="A12" s="132" t="s">
        <v>559</v>
      </c>
      <c r="B12" s="10">
        <v>199</v>
      </c>
      <c r="C12" s="10">
        <v>619</v>
      </c>
    </row>
    <row r="13" spans="1:3" ht="15.6" x14ac:dyDescent="0.3">
      <c r="A13" s="132" t="s">
        <v>560</v>
      </c>
      <c r="B13" s="10">
        <v>196</v>
      </c>
      <c r="C13" s="10">
        <v>612</v>
      </c>
    </row>
    <row r="14" spans="1:3" ht="15.6" x14ac:dyDescent="0.3">
      <c r="A14" s="132" t="s">
        <v>561</v>
      </c>
      <c r="B14" s="10">
        <v>194</v>
      </c>
      <c r="C14" s="10">
        <v>616</v>
      </c>
    </row>
    <row r="15" spans="1:3" ht="15.6" x14ac:dyDescent="0.3">
      <c r="A15" s="132" t="s">
        <v>562</v>
      </c>
      <c r="B15" s="10">
        <v>190</v>
      </c>
      <c r="C15" s="10">
        <v>611</v>
      </c>
    </row>
    <row r="16" spans="1:3" ht="15.6" x14ac:dyDescent="0.3">
      <c r="A16" s="132" t="s">
        <v>563</v>
      </c>
      <c r="B16" s="10">
        <v>175</v>
      </c>
      <c r="C16" s="10">
        <v>613</v>
      </c>
    </row>
    <row r="17" spans="1:3" ht="15.6" x14ac:dyDescent="0.3">
      <c r="A17" s="132" t="s">
        <v>564</v>
      </c>
      <c r="B17" s="10">
        <v>172</v>
      </c>
      <c r="C17" s="10">
        <v>609</v>
      </c>
    </row>
    <row r="18" spans="1:3" ht="15.6" x14ac:dyDescent="0.3">
      <c r="A18" s="132" t="s">
        <v>565</v>
      </c>
      <c r="B18" s="10">
        <v>175</v>
      </c>
      <c r="C18" s="10">
        <v>609</v>
      </c>
    </row>
    <row r="19" spans="1:3" ht="15.6" x14ac:dyDescent="0.3">
      <c r="A19" s="132" t="s">
        <v>566</v>
      </c>
      <c r="B19" s="10">
        <v>168</v>
      </c>
      <c r="C19" s="10">
        <v>608</v>
      </c>
    </row>
    <row r="20" spans="1:3" ht="15.6" x14ac:dyDescent="0.3">
      <c r="A20" s="132" t="s">
        <v>567</v>
      </c>
      <c r="B20" s="10">
        <v>173</v>
      </c>
      <c r="C20" s="10">
        <v>603</v>
      </c>
    </row>
    <row r="21" spans="1:3" ht="15.6" x14ac:dyDescent="0.3">
      <c r="A21" s="132" t="s">
        <v>568</v>
      </c>
      <c r="B21" s="10">
        <v>174</v>
      </c>
      <c r="C21" s="10">
        <v>603</v>
      </c>
    </row>
    <row r="22" spans="1:3" ht="15.6" x14ac:dyDescent="0.3">
      <c r="A22" s="132" t="s">
        <v>569</v>
      </c>
      <c r="B22" s="10">
        <v>185</v>
      </c>
      <c r="C22" s="10">
        <v>594</v>
      </c>
    </row>
    <row r="23" spans="1:3" ht="15.6" x14ac:dyDescent="0.3">
      <c r="A23" s="131" t="s">
        <v>570</v>
      </c>
      <c r="B23" s="10">
        <v>179</v>
      </c>
      <c r="C23" s="10">
        <v>592</v>
      </c>
    </row>
    <row r="24" spans="1:3" ht="15.6" x14ac:dyDescent="0.3">
      <c r="A24" s="132" t="s">
        <v>571</v>
      </c>
      <c r="B24" s="10">
        <v>177</v>
      </c>
      <c r="C24" s="10">
        <v>585</v>
      </c>
    </row>
    <row r="25" spans="1:3" ht="15.6" x14ac:dyDescent="0.3">
      <c r="A25" s="132" t="s">
        <v>572</v>
      </c>
      <c r="B25" s="10">
        <v>157</v>
      </c>
      <c r="C25" s="10">
        <v>588</v>
      </c>
    </row>
    <row r="26" spans="1:3" ht="15.6" x14ac:dyDescent="0.3">
      <c r="A26" s="132" t="s">
        <v>573</v>
      </c>
      <c r="B26" s="10">
        <v>156</v>
      </c>
      <c r="C26" s="10">
        <v>579</v>
      </c>
    </row>
    <row r="27" spans="1:3" ht="15.6" x14ac:dyDescent="0.3">
      <c r="A27" s="132" t="s">
        <v>574</v>
      </c>
      <c r="B27" s="10">
        <v>145</v>
      </c>
      <c r="C27" s="10">
        <v>574</v>
      </c>
    </row>
    <row r="28" spans="1:3" ht="15.6" x14ac:dyDescent="0.3">
      <c r="A28" s="132" t="s">
        <v>575</v>
      </c>
      <c r="B28" s="10">
        <v>155</v>
      </c>
      <c r="C28" s="10">
        <v>578</v>
      </c>
    </row>
    <row r="29" spans="1:3" ht="15.6" x14ac:dyDescent="0.3">
      <c r="A29" s="132" t="s">
        <v>576</v>
      </c>
      <c r="B29" s="10">
        <v>155</v>
      </c>
      <c r="C29" s="10">
        <v>592</v>
      </c>
    </row>
    <row r="30" spans="1:3" ht="15.6" x14ac:dyDescent="0.3">
      <c r="A30" s="132" t="s">
        <v>577</v>
      </c>
      <c r="B30" s="10">
        <v>157</v>
      </c>
      <c r="C30" s="10">
        <v>604</v>
      </c>
    </row>
    <row r="31" spans="1:3" ht="15.6" x14ac:dyDescent="0.3">
      <c r="A31" s="132" t="s">
        <v>578</v>
      </c>
      <c r="B31" s="10">
        <v>151</v>
      </c>
      <c r="C31" s="10">
        <v>610</v>
      </c>
    </row>
    <row r="32" spans="1:3" ht="15.6" x14ac:dyDescent="0.3">
      <c r="A32" s="132" t="s">
        <v>579</v>
      </c>
      <c r="B32" s="10">
        <v>141</v>
      </c>
      <c r="C32" s="10">
        <v>614</v>
      </c>
    </row>
    <row r="33" spans="1:3" ht="15.6" x14ac:dyDescent="0.3">
      <c r="A33" s="132" t="s">
        <v>580</v>
      </c>
      <c r="B33" s="10">
        <v>143</v>
      </c>
      <c r="C33" s="10">
        <v>616</v>
      </c>
    </row>
    <row r="34" spans="1:3" ht="15.6" x14ac:dyDescent="0.3">
      <c r="A34" s="132" t="s">
        <v>581</v>
      </c>
      <c r="B34" s="10">
        <v>139</v>
      </c>
      <c r="C34" s="10">
        <v>617</v>
      </c>
    </row>
    <row r="35" spans="1:3" ht="15.6" x14ac:dyDescent="0.3">
      <c r="A35" s="131" t="s">
        <v>582</v>
      </c>
      <c r="B35" s="10">
        <v>144</v>
      </c>
      <c r="C35" s="10">
        <v>624</v>
      </c>
    </row>
    <row r="36" spans="1:3" ht="15.6" x14ac:dyDescent="0.3">
      <c r="A36" s="132" t="s">
        <v>583</v>
      </c>
      <c r="B36" s="10">
        <v>144</v>
      </c>
      <c r="C36" s="10">
        <v>630</v>
      </c>
    </row>
    <row r="37" spans="1:3" ht="15.6" x14ac:dyDescent="0.3">
      <c r="A37" s="132" t="s">
        <v>584</v>
      </c>
      <c r="B37" s="10">
        <v>145</v>
      </c>
      <c r="C37" s="10">
        <v>637</v>
      </c>
    </row>
    <row r="38" spans="1:3" ht="15.6" x14ac:dyDescent="0.3">
      <c r="A38" s="132" t="s">
        <v>585</v>
      </c>
      <c r="B38" s="10">
        <v>147</v>
      </c>
      <c r="C38" s="10">
        <v>640</v>
      </c>
    </row>
    <row r="39" spans="1:3" ht="15.6" x14ac:dyDescent="0.3">
      <c r="A39" s="132" t="s">
        <v>586</v>
      </c>
      <c r="B39" s="10">
        <v>137</v>
      </c>
      <c r="C39" s="10">
        <v>652</v>
      </c>
    </row>
    <row r="40" spans="1:3" ht="15.6" x14ac:dyDescent="0.3">
      <c r="A40" s="132" t="s">
        <v>587</v>
      </c>
      <c r="B40" s="10">
        <v>138</v>
      </c>
      <c r="C40" s="10">
        <v>653</v>
      </c>
    </row>
    <row r="41" spans="1:3" ht="15.6" x14ac:dyDescent="0.3">
      <c r="A41" s="132" t="s">
        <v>588</v>
      </c>
      <c r="B41" s="10">
        <v>130</v>
      </c>
      <c r="C41" s="10">
        <v>651</v>
      </c>
    </row>
    <row r="42" spans="1:3" ht="15.6" x14ac:dyDescent="0.3">
      <c r="A42" s="132" t="s">
        <v>589</v>
      </c>
      <c r="B42" s="10">
        <v>136</v>
      </c>
      <c r="C42" s="10">
        <v>652</v>
      </c>
    </row>
    <row r="43" spans="1:3" ht="15.6" x14ac:dyDescent="0.3">
      <c r="A43" s="132" t="s">
        <v>590</v>
      </c>
      <c r="B43" s="10">
        <v>139</v>
      </c>
      <c r="C43" s="10">
        <v>655</v>
      </c>
    </row>
    <row r="44" spans="1:3" ht="15.6" x14ac:dyDescent="0.3">
      <c r="A44" s="132" t="s">
        <v>591</v>
      </c>
      <c r="B44" s="10">
        <v>143</v>
      </c>
      <c r="C44" s="10">
        <v>661</v>
      </c>
    </row>
    <row r="45" spans="1:3" ht="15.6" x14ac:dyDescent="0.3">
      <c r="A45" s="132" t="s">
        <v>592</v>
      </c>
      <c r="B45" s="10">
        <v>140</v>
      </c>
      <c r="C45" s="10">
        <v>669</v>
      </c>
    </row>
    <row r="46" spans="1:3" ht="15.6" x14ac:dyDescent="0.3">
      <c r="A46" s="132" t="s">
        <v>593</v>
      </c>
      <c r="B46" s="10">
        <v>143</v>
      </c>
      <c r="C46" s="10">
        <v>658</v>
      </c>
    </row>
    <row r="47" spans="1:3" ht="15.6" x14ac:dyDescent="0.3">
      <c r="A47" s="131" t="s">
        <v>594</v>
      </c>
      <c r="B47" s="10">
        <v>139</v>
      </c>
      <c r="C47" s="10">
        <v>644</v>
      </c>
    </row>
    <row r="48" spans="1:3" ht="15.6" x14ac:dyDescent="0.3">
      <c r="A48" s="132" t="s">
        <v>595</v>
      </c>
      <c r="B48" s="10">
        <v>133</v>
      </c>
      <c r="C48" s="10">
        <v>636</v>
      </c>
    </row>
    <row r="49" spans="1:3" ht="15.6" x14ac:dyDescent="0.3">
      <c r="A49" s="132" t="s">
        <v>596</v>
      </c>
      <c r="B49" s="10">
        <v>128</v>
      </c>
      <c r="C49" s="10">
        <v>642</v>
      </c>
    </row>
    <row r="50" spans="1:3" ht="15.6" x14ac:dyDescent="0.3">
      <c r="A50" s="132" t="s">
        <v>597</v>
      </c>
      <c r="B50" s="10">
        <v>129</v>
      </c>
      <c r="C50" s="10">
        <v>641</v>
      </c>
    </row>
    <row r="51" spans="1:3" ht="15.6" x14ac:dyDescent="0.3">
      <c r="A51" s="132" t="s">
        <v>598</v>
      </c>
      <c r="B51" s="10">
        <v>140</v>
      </c>
      <c r="C51" s="10">
        <v>633</v>
      </c>
    </row>
    <row r="52" spans="1:3" ht="15.6" x14ac:dyDescent="0.3">
      <c r="A52" s="132" t="s">
        <v>599</v>
      </c>
      <c r="B52" s="10">
        <v>152</v>
      </c>
      <c r="C52" s="10">
        <v>624</v>
      </c>
    </row>
    <row r="53" spans="1:3" ht="15.6" x14ac:dyDescent="0.3">
      <c r="A53" s="132" t="s">
        <v>600</v>
      </c>
      <c r="B53" s="10">
        <v>156</v>
      </c>
      <c r="C53" s="10">
        <v>620</v>
      </c>
    </row>
    <row r="54" spans="1:3" ht="15.6" x14ac:dyDescent="0.3">
      <c r="A54" s="132" t="s">
        <v>601</v>
      </c>
      <c r="B54" s="10">
        <v>143</v>
      </c>
      <c r="C54" s="10">
        <v>608</v>
      </c>
    </row>
    <row r="55" spans="1:3" ht="15.6" x14ac:dyDescent="0.3">
      <c r="A55" s="132" t="s">
        <v>602</v>
      </c>
      <c r="B55" s="10">
        <v>139</v>
      </c>
      <c r="C55" s="10">
        <v>606</v>
      </c>
    </row>
    <row r="56" spans="1:3" ht="15.6" x14ac:dyDescent="0.3">
      <c r="A56" s="132" t="s">
        <v>603</v>
      </c>
      <c r="B56" s="10">
        <v>145</v>
      </c>
      <c r="C56" s="10">
        <v>608</v>
      </c>
    </row>
    <row r="57" spans="1:3" ht="15.6" x14ac:dyDescent="0.3">
      <c r="A57" s="132" t="s">
        <v>604</v>
      </c>
      <c r="B57" s="10">
        <v>148</v>
      </c>
      <c r="C57" s="10">
        <v>619</v>
      </c>
    </row>
    <row r="58" spans="1:3" ht="15.6" x14ac:dyDescent="0.3">
      <c r="A58" s="132" t="s">
        <v>605</v>
      </c>
      <c r="B58" s="10">
        <v>149</v>
      </c>
      <c r="C58" s="10">
        <v>612</v>
      </c>
    </row>
    <row r="59" spans="1:3" ht="15.6" x14ac:dyDescent="0.3">
      <c r="A59" s="131" t="s">
        <v>606</v>
      </c>
      <c r="B59" s="10">
        <v>148</v>
      </c>
      <c r="C59" s="10">
        <v>599</v>
      </c>
    </row>
    <row r="60" spans="1:3" ht="15.6" x14ac:dyDescent="0.3">
      <c r="A60" s="132" t="s">
        <v>607</v>
      </c>
      <c r="B60" s="10">
        <v>153</v>
      </c>
      <c r="C60" s="10">
        <v>598</v>
      </c>
    </row>
    <row r="61" spans="1:3" ht="15.6" x14ac:dyDescent="0.3">
      <c r="A61" s="132" t="s">
        <v>608</v>
      </c>
      <c r="B61" s="10">
        <v>146</v>
      </c>
      <c r="C61" s="10">
        <v>597</v>
      </c>
    </row>
    <row r="62" spans="1:3" ht="15.6" x14ac:dyDescent="0.3">
      <c r="A62" s="132" t="s">
        <v>609</v>
      </c>
      <c r="B62" s="10">
        <v>137</v>
      </c>
      <c r="C62" s="10">
        <v>604</v>
      </c>
    </row>
    <row r="63" spans="1:3" ht="15.6" x14ac:dyDescent="0.3">
      <c r="A63" s="132" t="s">
        <v>610</v>
      </c>
      <c r="B63" s="10">
        <v>135</v>
      </c>
      <c r="C63" s="10">
        <v>608</v>
      </c>
    </row>
    <row r="64" spans="1:3" ht="15.6" x14ac:dyDescent="0.3">
      <c r="A64" s="132" t="s">
        <v>611</v>
      </c>
      <c r="B64" s="10">
        <v>132</v>
      </c>
      <c r="C64" s="10">
        <v>610</v>
      </c>
    </row>
    <row r="65" spans="1:3" ht="15.6" x14ac:dyDescent="0.3">
      <c r="A65" s="132" t="s">
        <v>612</v>
      </c>
      <c r="B65" s="10">
        <v>137</v>
      </c>
      <c r="C65" s="10">
        <v>610</v>
      </c>
    </row>
    <row r="66" spans="1:3" ht="15.6" x14ac:dyDescent="0.3">
      <c r="A66" s="132" t="s">
        <v>613</v>
      </c>
      <c r="B66" s="10">
        <v>137</v>
      </c>
      <c r="C66" s="10">
        <v>617</v>
      </c>
    </row>
    <row r="67" spans="1:3" ht="15.6" x14ac:dyDescent="0.3">
      <c r="A67" s="132" t="s">
        <v>614</v>
      </c>
      <c r="B67" s="10">
        <v>136</v>
      </c>
      <c r="C67" s="10">
        <v>618</v>
      </c>
    </row>
    <row r="68" spans="1:3" ht="15.6" x14ac:dyDescent="0.3">
      <c r="A68" s="132" t="s">
        <v>615</v>
      </c>
      <c r="B68" s="10">
        <v>132</v>
      </c>
      <c r="C68" s="10">
        <v>620</v>
      </c>
    </row>
    <row r="69" spans="1:3" ht="15.6" x14ac:dyDescent="0.3">
      <c r="A69" s="132" t="s">
        <v>616</v>
      </c>
      <c r="B69" s="10">
        <v>142</v>
      </c>
      <c r="C69" s="10">
        <v>624</v>
      </c>
    </row>
    <row r="70" spans="1:3" ht="15.6" x14ac:dyDescent="0.3">
      <c r="A70" s="132" t="s">
        <v>617</v>
      </c>
      <c r="B70" s="10">
        <v>153</v>
      </c>
      <c r="C70" s="10">
        <v>631</v>
      </c>
    </row>
    <row r="71" spans="1:3" ht="15.6" x14ac:dyDescent="0.3">
      <c r="A71" s="131" t="s">
        <v>618</v>
      </c>
      <c r="B71" s="10">
        <v>153</v>
      </c>
      <c r="C71" s="10">
        <v>644</v>
      </c>
    </row>
    <row r="72" spans="1:3" ht="15.6" x14ac:dyDescent="0.3">
      <c r="A72" s="132" t="s">
        <v>619</v>
      </c>
      <c r="B72" s="10">
        <v>136</v>
      </c>
      <c r="C72" s="10">
        <v>648</v>
      </c>
    </row>
    <row r="73" spans="1:3" ht="15.6" x14ac:dyDescent="0.3">
      <c r="A73" s="132" t="s">
        <v>620</v>
      </c>
      <c r="B73" s="10">
        <v>124</v>
      </c>
      <c r="C73" s="10">
        <v>651</v>
      </c>
    </row>
    <row r="74" spans="1:3" ht="15.6" x14ac:dyDescent="0.3">
      <c r="A74" s="132" t="s">
        <v>621</v>
      </c>
      <c r="B74" s="10">
        <v>117</v>
      </c>
      <c r="C74" s="10">
        <v>658</v>
      </c>
    </row>
    <row r="75" spans="1:3" ht="15.6" x14ac:dyDescent="0.3">
      <c r="A75" s="132" t="s">
        <v>622</v>
      </c>
      <c r="B75" s="10">
        <v>115</v>
      </c>
      <c r="C75" s="10">
        <v>668</v>
      </c>
    </row>
    <row r="76" spans="1:3" ht="15.6" x14ac:dyDescent="0.3">
      <c r="A76" s="132" t="s">
        <v>623</v>
      </c>
      <c r="B76" s="10">
        <v>113</v>
      </c>
      <c r="C76" s="10">
        <v>678</v>
      </c>
    </row>
    <row r="77" spans="1:3" ht="15.6" x14ac:dyDescent="0.3">
      <c r="A77" s="132" t="s">
        <v>624</v>
      </c>
      <c r="B77" s="10">
        <v>129</v>
      </c>
      <c r="C77" s="10">
        <v>679</v>
      </c>
    </row>
    <row r="78" spans="1:3" ht="15.6" x14ac:dyDescent="0.3">
      <c r="A78" s="132" t="s">
        <v>625</v>
      </c>
      <c r="B78" s="10">
        <v>128</v>
      </c>
      <c r="C78" s="10">
        <v>680</v>
      </c>
    </row>
    <row r="79" spans="1:3" ht="15.6" x14ac:dyDescent="0.3">
      <c r="A79" s="132" t="s">
        <v>626</v>
      </c>
      <c r="B79" s="10">
        <v>124</v>
      </c>
      <c r="C79" s="10">
        <v>685</v>
      </c>
    </row>
    <row r="80" spans="1:3" ht="15.6" x14ac:dyDescent="0.3">
      <c r="A80" s="132" t="s">
        <v>627</v>
      </c>
      <c r="B80" s="10">
        <v>110</v>
      </c>
      <c r="C80" s="10">
        <v>686</v>
      </c>
    </row>
    <row r="81" spans="1:3" ht="15.6" x14ac:dyDescent="0.3">
      <c r="A81" s="132" t="s">
        <v>628</v>
      </c>
      <c r="B81" s="10">
        <v>116</v>
      </c>
      <c r="C81" s="10">
        <v>689</v>
      </c>
    </row>
    <row r="82" spans="1:3" ht="15.6" x14ac:dyDescent="0.3">
      <c r="A82" s="132" t="s">
        <v>629</v>
      </c>
      <c r="B82" s="10">
        <v>115</v>
      </c>
      <c r="C82" s="10">
        <v>696</v>
      </c>
    </row>
    <row r="83" spans="1:3" ht="15.6" x14ac:dyDescent="0.3">
      <c r="A83" s="131" t="s">
        <v>271</v>
      </c>
      <c r="B83" s="10">
        <v>120</v>
      </c>
      <c r="C83" s="10">
        <v>704</v>
      </c>
    </row>
    <row r="84" spans="1:3" ht="15.6" x14ac:dyDescent="0.3">
      <c r="A84" s="132" t="s">
        <v>272</v>
      </c>
      <c r="B84" s="10">
        <v>116</v>
      </c>
      <c r="C84" s="10">
        <v>695</v>
      </c>
    </row>
    <row r="85" spans="1:3" ht="15.6" x14ac:dyDescent="0.3">
      <c r="A85" s="132" t="s">
        <v>273</v>
      </c>
      <c r="B85" s="10">
        <v>121</v>
      </c>
      <c r="C85" s="10">
        <v>679</v>
      </c>
    </row>
    <row r="86" spans="1:3" ht="15.6" x14ac:dyDescent="0.3">
      <c r="A86" s="132" t="s">
        <v>274</v>
      </c>
      <c r="B86" s="10">
        <v>122</v>
      </c>
      <c r="C86" s="10">
        <v>656</v>
      </c>
    </row>
    <row r="87" spans="1:3" ht="15.6" x14ac:dyDescent="0.3">
      <c r="A87" s="132" t="s">
        <v>275</v>
      </c>
      <c r="B87" s="10">
        <v>134</v>
      </c>
      <c r="C87" s="10">
        <v>641</v>
      </c>
    </row>
    <row r="88" spans="1:3" ht="15.6" x14ac:dyDescent="0.3">
      <c r="A88" s="132" t="s">
        <v>276</v>
      </c>
      <c r="B88" s="10">
        <v>140</v>
      </c>
      <c r="C88" s="10">
        <v>623</v>
      </c>
    </row>
    <row r="89" spans="1:3" ht="15.6" x14ac:dyDescent="0.3">
      <c r="A89" s="132" t="s">
        <v>277</v>
      </c>
      <c r="B89" s="10">
        <v>155</v>
      </c>
      <c r="C89" s="10">
        <v>613</v>
      </c>
    </row>
    <row r="90" spans="1:3" ht="15.6" x14ac:dyDescent="0.3">
      <c r="A90" s="132" t="s">
        <v>278</v>
      </c>
      <c r="B90" s="10">
        <v>177</v>
      </c>
      <c r="C90" s="10">
        <v>594</v>
      </c>
    </row>
    <row r="91" spans="1:3" ht="15.6" x14ac:dyDescent="0.3">
      <c r="A91" s="132" t="s">
        <v>279</v>
      </c>
      <c r="B91" s="10">
        <v>228</v>
      </c>
      <c r="C91" s="10">
        <v>562</v>
      </c>
    </row>
    <row r="92" spans="1:3" ht="15.6" x14ac:dyDescent="0.3">
      <c r="A92" s="132" t="s">
        <v>280</v>
      </c>
      <c r="B92" s="10">
        <v>263</v>
      </c>
      <c r="C92" s="10">
        <v>525</v>
      </c>
    </row>
    <row r="93" spans="1:3" ht="15.6" x14ac:dyDescent="0.3">
      <c r="A93" s="132" t="s">
        <v>281</v>
      </c>
      <c r="B93" s="10">
        <v>277</v>
      </c>
      <c r="C93" s="10">
        <v>494</v>
      </c>
    </row>
    <row r="94" spans="1:3" ht="15.6" x14ac:dyDescent="0.3">
      <c r="A94" s="132" t="s">
        <v>282</v>
      </c>
      <c r="B94" s="10">
        <v>283</v>
      </c>
      <c r="C94" s="10">
        <v>472</v>
      </c>
    </row>
    <row r="95" spans="1:3" ht="15.6" x14ac:dyDescent="0.3">
      <c r="A95" s="131" t="s">
        <v>283</v>
      </c>
      <c r="B95" s="10">
        <v>300</v>
      </c>
      <c r="C95" s="10">
        <v>461</v>
      </c>
    </row>
    <row r="96" spans="1:3" ht="15.6" x14ac:dyDescent="0.3">
      <c r="A96" s="132" t="s">
        <v>284</v>
      </c>
      <c r="B96" s="10">
        <v>311</v>
      </c>
      <c r="C96" s="10">
        <v>454</v>
      </c>
    </row>
    <row r="97" spans="1:3" ht="15.6" x14ac:dyDescent="0.3">
      <c r="A97" s="132" t="s">
        <v>285</v>
      </c>
      <c r="B97" s="10">
        <v>306</v>
      </c>
      <c r="C97" s="10">
        <v>444</v>
      </c>
    </row>
    <row r="98" spans="1:3" ht="15.6" x14ac:dyDescent="0.3">
      <c r="A98" s="132" t="s">
        <v>286</v>
      </c>
      <c r="B98" s="10">
        <v>269</v>
      </c>
      <c r="C98" s="10">
        <v>432</v>
      </c>
    </row>
    <row r="99" spans="1:3" ht="15.6" x14ac:dyDescent="0.3">
      <c r="A99" s="132" t="s">
        <v>287</v>
      </c>
      <c r="B99" s="10">
        <v>233</v>
      </c>
      <c r="C99" s="10">
        <v>432</v>
      </c>
    </row>
    <row r="100" spans="1:3" ht="15.6" x14ac:dyDescent="0.3">
      <c r="A100" s="132" t="s">
        <v>288</v>
      </c>
      <c r="B100" s="10">
        <v>214</v>
      </c>
      <c r="C100" s="10">
        <v>441</v>
      </c>
    </row>
    <row r="101" spans="1:3" ht="15.6" x14ac:dyDescent="0.3">
      <c r="A101" s="132" t="s">
        <v>289</v>
      </c>
      <c r="B101" s="10">
        <v>205</v>
      </c>
      <c r="C101" s="10">
        <v>439</v>
      </c>
    </row>
    <row r="102" spans="1:3" ht="15.6" x14ac:dyDescent="0.3">
      <c r="A102" s="132" t="s">
        <v>290</v>
      </c>
      <c r="B102" s="10">
        <v>191</v>
      </c>
      <c r="C102" s="10">
        <v>438</v>
      </c>
    </row>
    <row r="103" spans="1:3" ht="15.6" x14ac:dyDescent="0.3">
      <c r="A103" s="132" t="s">
        <v>291</v>
      </c>
      <c r="B103" s="10">
        <v>182</v>
      </c>
      <c r="C103" s="10">
        <v>442</v>
      </c>
    </row>
    <row r="104" spans="1:3" ht="15.6" x14ac:dyDescent="0.3">
      <c r="A104" s="132" t="s">
        <v>292</v>
      </c>
      <c r="B104" s="10">
        <v>167</v>
      </c>
      <c r="C104" s="10">
        <v>453</v>
      </c>
    </row>
    <row r="105" spans="1:3" ht="15.6" x14ac:dyDescent="0.3">
      <c r="A105" s="132" t="s">
        <v>293</v>
      </c>
      <c r="B105" s="10">
        <v>166</v>
      </c>
      <c r="C105" s="10">
        <v>458</v>
      </c>
    </row>
    <row r="106" spans="1:3" ht="15.6" x14ac:dyDescent="0.3">
      <c r="A106" s="132" t="s">
        <v>294</v>
      </c>
      <c r="B106" s="10">
        <v>161</v>
      </c>
      <c r="C106" s="10">
        <v>462</v>
      </c>
    </row>
    <row r="107" spans="1:3" ht="15.6" x14ac:dyDescent="0.3">
      <c r="A107" s="131" t="s">
        <v>295</v>
      </c>
      <c r="B107" s="10">
        <v>177</v>
      </c>
      <c r="C107" s="10">
        <v>462</v>
      </c>
    </row>
    <row r="108" spans="1:3" ht="15.6" x14ac:dyDescent="0.3">
      <c r="A108" s="132" t="s">
        <v>296</v>
      </c>
      <c r="B108" s="10">
        <v>173</v>
      </c>
      <c r="C108" s="10">
        <v>467</v>
      </c>
    </row>
    <row r="109" spans="1:3" ht="15.6" x14ac:dyDescent="0.3">
      <c r="A109" s="132" t="s">
        <v>297</v>
      </c>
      <c r="B109" s="10">
        <v>160</v>
      </c>
      <c r="C109" s="10">
        <v>480</v>
      </c>
    </row>
    <row r="110" spans="1:3" ht="15.6" x14ac:dyDescent="0.3">
      <c r="A110" s="132" t="s">
        <v>298</v>
      </c>
      <c r="B110" s="10">
        <v>151</v>
      </c>
      <c r="C110" s="10">
        <v>484</v>
      </c>
    </row>
    <row r="111" spans="1:3" ht="15.6" x14ac:dyDescent="0.3">
      <c r="A111" s="132" t="s">
        <v>299</v>
      </c>
      <c r="B111" s="10">
        <v>141</v>
      </c>
      <c r="C111" s="10">
        <v>481</v>
      </c>
    </row>
    <row r="112" spans="1:3" ht="15.6" x14ac:dyDescent="0.3">
      <c r="A112" s="132" t="s">
        <v>300</v>
      </c>
      <c r="B112" s="10">
        <v>143</v>
      </c>
      <c r="C112" s="10">
        <v>462</v>
      </c>
    </row>
    <row r="113" spans="1:3" ht="15.6" x14ac:dyDescent="0.3">
      <c r="A113" s="132" t="s">
        <v>301</v>
      </c>
      <c r="B113" s="10">
        <v>145</v>
      </c>
      <c r="C113" s="10">
        <v>457</v>
      </c>
    </row>
    <row r="114" spans="1:3" ht="15.6" x14ac:dyDescent="0.3">
      <c r="A114" s="132" t="s">
        <v>302</v>
      </c>
      <c r="B114" s="10">
        <v>160</v>
      </c>
      <c r="C114" s="10">
        <v>459</v>
      </c>
    </row>
    <row r="115" spans="1:3" ht="15.6" x14ac:dyDescent="0.3">
      <c r="A115" s="132" t="s">
        <v>303</v>
      </c>
      <c r="B115" s="10">
        <v>160</v>
      </c>
      <c r="C115" s="10">
        <v>476</v>
      </c>
    </row>
    <row r="116" spans="1:3" ht="15.6" x14ac:dyDescent="0.3">
      <c r="A116" s="132" t="s">
        <v>304</v>
      </c>
      <c r="B116" s="10">
        <v>148</v>
      </c>
      <c r="C116" s="10">
        <v>482</v>
      </c>
    </row>
    <row r="117" spans="1:3" ht="15.6" x14ac:dyDescent="0.3">
      <c r="A117" s="132" t="s">
        <v>305</v>
      </c>
      <c r="B117" s="10">
        <v>143</v>
      </c>
      <c r="C117" s="10">
        <v>491</v>
      </c>
    </row>
    <row r="118" spans="1:3" ht="15.6" x14ac:dyDescent="0.3">
      <c r="A118" s="132" t="s">
        <v>306</v>
      </c>
      <c r="B118" s="10">
        <v>127</v>
      </c>
      <c r="C118" s="10">
        <v>487</v>
      </c>
    </row>
    <row r="119" spans="1:3" ht="15.6" x14ac:dyDescent="0.3">
      <c r="A119" s="132" t="s">
        <v>307</v>
      </c>
      <c r="B119" s="10">
        <v>123</v>
      </c>
      <c r="C119" s="10">
        <v>481</v>
      </c>
    </row>
    <row r="120" spans="1:3" ht="15.6" x14ac:dyDescent="0.3">
      <c r="A120" s="132" t="s">
        <v>308</v>
      </c>
      <c r="B120" s="10">
        <v>117</v>
      </c>
      <c r="C120" s="10">
        <v>472</v>
      </c>
    </row>
    <row r="121" spans="1:3" ht="15.6" x14ac:dyDescent="0.3">
      <c r="A121" s="132" t="s">
        <v>309</v>
      </c>
      <c r="B121" s="10">
        <v>145</v>
      </c>
      <c r="C121" s="10">
        <v>461</v>
      </c>
    </row>
    <row r="122" spans="1:3" ht="15.6" x14ac:dyDescent="0.3">
      <c r="A122" s="132" t="s">
        <v>310</v>
      </c>
      <c r="B122" s="10">
        <v>156</v>
      </c>
      <c r="C122" s="10">
        <v>461</v>
      </c>
    </row>
    <row r="123" spans="1:3" ht="15.6" x14ac:dyDescent="0.3">
      <c r="A123" s="132" t="s">
        <v>311</v>
      </c>
      <c r="B123" s="10">
        <v>164</v>
      </c>
      <c r="C123" s="10">
        <v>459</v>
      </c>
    </row>
    <row r="124" spans="1:3" ht="15.6" x14ac:dyDescent="0.3">
      <c r="A124" s="132" t="s">
        <v>312</v>
      </c>
      <c r="B124" s="10">
        <v>151</v>
      </c>
      <c r="C124" s="10">
        <v>463</v>
      </c>
    </row>
    <row r="125" spans="1:3" ht="15.6" x14ac:dyDescent="0.3">
      <c r="A125" s="132" t="s">
        <v>313</v>
      </c>
      <c r="B125" s="10">
        <v>148</v>
      </c>
      <c r="C125" s="10">
        <v>466</v>
      </c>
    </row>
    <row r="126" spans="1:3" ht="15.6" x14ac:dyDescent="0.3">
      <c r="A126" s="132" t="s">
        <v>314</v>
      </c>
      <c r="B126" s="10">
        <v>163</v>
      </c>
      <c r="C126" s="10">
        <v>470</v>
      </c>
    </row>
    <row r="127" spans="1:3" ht="15.6" x14ac:dyDescent="0.3">
      <c r="A127" s="132" t="s">
        <v>315</v>
      </c>
      <c r="B127" s="10">
        <v>165</v>
      </c>
      <c r="C127" s="10">
        <v>465</v>
      </c>
    </row>
    <row r="128" spans="1:3" ht="15.6" x14ac:dyDescent="0.3">
      <c r="A128" s="132" t="s">
        <v>316</v>
      </c>
      <c r="B128" s="10">
        <v>165</v>
      </c>
      <c r="C128" s="10">
        <v>465</v>
      </c>
    </row>
    <row r="129" spans="1:3" ht="15.6" x14ac:dyDescent="0.3">
      <c r="A129" s="132" t="s">
        <v>317</v>
      </c>
      <c r="B129" s="10">
        <v>173</v>
      </c>
      <c r="C129" s="10">
        <v>470</v>
      </c>
    </row>
    <row r="130" spans="1:3" ht="15.6" x14ac:dyDescent="0.3">
      <c r="A130" s="132" t="s">
        <v>318</v>
      </c>
      <c r="B130" s="10">
        <v>175</v>
      </c>
      <c r="C130" s="10">
        <v>469</v>
      </c>
    </row>
    <row r="131" spans="1:3" ht="15.6" x14ac:dyDescent="0.3">
      <c r="A131" s="132" t="s">
        <v>319</v>
      </c>
      <c r="B131" s="10">
        <v>173</v>
      </c>
      <c r="C131" s="10">
        <v>465</v>
      </c>
    </row>
    <row r="132" spans="1:3" ht="15.6" x14ac:dyDescent="0.3">
      <c r="A132" s="132" t="s">
        <v>320</v>
      </c>
      <c r="B132" s="10">
        <v>156</v>
      </c>
      <c r="C132" s="10">
        <v>465</v>
      </c>
    </row>
    <row r="133" spans="1:3" ht="15.6" x14ac:dyDescent="0.3">
      <c r="A133" s="132" t="s">
        <v>321</v>
      </c>
      <c r="B133" s="10">
        <v>148</v>
      </c>
      <c r="C133" s="10">
        <v>470</v>
      </c>
    </row>
    <row r="134" spans="1:3" ht="15.6" x14ac:dyDescent="0.3">
      <c r="A134" s="132" t="s">
        <v>322</v>
      </c>
      <c r="B134" s="10">
        <v>151</v>
      </c>
      <c r="C134" s="10">
        <v>475</v>
      </c>
    </row>
    <row r="135" spans="1:3" ht="15.6" x14ac:dyDescent="0.3">
      <c r="A135" s="132" t="s">
        <v>323</v>
      </c>
      <c r="B135" s="10">
        <v>143</v>
      </c>
      <c r="C135" s="10">
        <v>481</v>
      </c>
    </row>
    <row r="136" spans="1:3" ht="15.6" x14ac:dyDescent="0.3">
      <c r="A136" s="132" t="s">
        <v>324</v>
      </c>
      <c r="B136" s="10">
        <v>131</v>
      </c>
      <c r="C136" s="10">
        <v>484</v>
      </c>
    </row>
    <row r="137" spans="1:3" ht="15.6" x14ac:dyDescent="0.3">
      <c r="A137" s="132" t="s">
        <v>325</v>
      </c>
      <c r="B137" s="10">
        <v>129</v>
      </c>
      <c r="C137" s="10">
        <v>489</v>
      </c>
    </row>
    <row r="138" spans="1:3" ht="15.6" x14ac:dyDescent="0.3">
      <c r="A138" s="132" t="s">
        <v>326</v>
      </c>
      <c r="B138" s="10">
        <v>147</v>
      </c>
      <c r="C138" s="10">
        <v>493</v>
      </c>
    </row>
    <row r="139" spans="1:3" ht="15.6" x14ac:dyDescent="0.3">
      <c r="A139" s="132" t="s">
        <v>327</v>
      </c>
      <c r="B139" s="10">
        <v>159</v>
      </c>
      <c r="C139" s="10">
        <v>497</v>
      </c>
    </row>
    <row r="140" spans="1:3" ht="15.6" x14ac:dyDescent="0.3">
      <c r="A140" s="132" t="s">
        <v>328</v>
      </c>
      <c r="B140" s="10">
        <v>146</v>
      </c>
      <c r="C140" s="10">
        <v>502</v>
      </c>
    </row>
    <row r="141" spans="1:3" ht="15.6" x14ac:dyDescent="0.3">
      <c r="A141" s="132" t="s">
        <v>329</v>
      </c>
      <c r="B141" s="10">
        <v>133</v>
      </c>
      <c r="C141" s="10">
        <v>498</v>
      </c>
    </row>
    <row r="142" spans="1:3" ht="15.6" x14ac:dyDescent="0.3">
      <c r="A142" s="132" t="s">
        <v>330</v>
      </c>
      <c r="B142" s="10">
        <v>138</v>
      </c>
      <c r="C142" s="10">
        <v>501</v>
      </c>
    </row>
    <row r="143" spans="1:3" ht="15.6" x14ac:dyDescent="0.3">
      <c r="A143" s="132" t="s">
        <v>331</v>
      </c>
      <c r="B143" s="10">
        <v>141</v>
      </c>
      <c r="C143" s="10">
        <v>504</v>
      </c>
    </row>
    <row r="144" spans="1:3" ht="15.6" x14ac:dyDescent="0.3">
      <c r="A144" s="132" t="s">
        <v>332</v>
      </c>
      <c r="B144" s="10">
        <v>142</v>
      </c>
      <c r="C144" s="10">
        <v>514</v>
      </c>
    </row>
    <row r="145" spans="1:3" ht="15.6" x14ac:dyDescent="0.3">
      <c r="A145" s="132" t="s">
        <v>333</v>
      </c>
      <c r="B145" s="10">
        <v>119</v>
      </c>
      <c r="C145" s="10">
        <v>522</v>
      </c>
    </row>
    <row r="146" spans="1:3" ht="15.6" x14ac:dyDescent="0.3">
      <c r="A146" s="132" t="s">
        <v>334</v>
      </c>
      <c r="B146" s="10">
        <v>124</v>
      </c>
      <c r="C146" s="10">
        <v>533</v>
      </c>
    </row>
    <row r="147" spans="1:3" ht="15.6" x14ac:dyDescent="0.3">
      <c r="A147" s="132" t="s">
        <v>335</v>
      </c>
      <c r="B147" s="10">
        <v>122</v>
      </c>
      <c r="C147" s="10">
        <v>539</v>
      </c>
    </row>
    <row r="148" spans="1:3" ht="15.6" x14ac:dyDescent="0.3">
      <c r="A148" s="132" t="s">
        <v>336</v>
      </c>
      <c r="B148" s="10">
        <v>133</v>
      </c>
      <c r="C148" s="10">
        <v>536</v>
      </c>
    </row>
    <row r="149" spans="1:3" ht="15.6" x14ac:dyDescent="0.3">
      <c r="A149" s="132" t="s">
        <v>337</v>
      </c>
      <c r="B149" s="10">
        <v>125</v>
      </c>
      <c r="C149" s="10">
        <v>548</v>
      </c>
    </row>
    <row r="150" spans="1:3" ht="15.6" x14ac:dyDescent="0.3">
      <c r="A150" s="132" t="s">
        <v>338</v>
      </c>
      <c r="B150" s="10">
        <v>120</v>
      </c>
      <c r="C150" s="10">
        <v>553</v>
      </c>
    </row>
    <row r="151" spans="1:3" ht="15.6" x14ac:dyDescent="0.3">
      <c r="A151" s="132" t="s">
        <v>339</v>
      </c>
      <c r="B151" s="10">
        <v>111</v>
      </c>
      <c r="C151" s="10">
        <v>570</v>
      </c>
    </row>
    <row r="152" spans="1:3" ht="15.6" x14ac:dyDescent="0.3">
      <c r="A152" s="132" t="s">
        <v>340</v>
      </c>
      <c r="B152" s="10">
        <v>111</v>
      </c>
      <c r="C152" s="10">
        <v>574</v>
      </c>
    </row>
    <row r="153" spans="1:3" ht="15.6" x14ac:dyDescent="0.3">
      <c r="A153" s="132" t="s">
        <v>341</v>
      </c>
      <c r="B153" s="10">
        <v>117</v>
      </c>
      <c r="C153" s="10">
        <v>582</v>
      </c>
    </row>
    <row r="154" spans="1:3" ht="15.6" x14ac:dyDescent="0.3">
      <c r="A154" s="132" t="s">
        <v>342</v>
      </c>
      <c r="B154" s="10">
        <v>116</v>
      </c>
      <c r="C154" s="10">
        <v>595</v>
      </c>
    </row>
    <row r="155" spans="1:3" ht="15.6" x14ac:dyDescent="0.3">
      <c r="A155" s="132" t="s">
        <v>343</v>
      </c>
      <c r="B155" s="10">
        <v>126</v>
      </c>
      <c r="C155" s="10">
        <v>617</v>
      </c>
    </row>
    <row r="156" spans="1:3" ht="15.6" x14ac:dyDescent="0.3">
      <c r="A156" s="132" t="s">
        <v>344</v>
      </c>
      <c r="B156" s="10">
        <v>120</v>
      </c>
      <c r="C156" s="10">
        <v>639</v>
      </c>
    </row>
    <row r="157" spans="1:3" ht="15.6" x14ac:dyDescent="0.3">
      <c r="A157" s="132" t="s">
        <v>345</v>
      </c>
      <c r="B157" s="10">
        <v>117</v>
      </c>
      <c r="C157" s="10">
        <v>652</v>
      </c>
    </row>
    <row r="158" spans="1:3" ht="15.6" x14ac:dyDescent="0.3">
      <c r="A158" s="132" t="s">
        <v>346</v>
      </c>
      <c r="B158" s="10">
        <v>112</v>
      </c>
      <c r="C158" s="10">
        <v>660</v>
      </c>
    </row>
    <row r="159" spans="1:3" ht="15.6" x14ac:dyDescent="0.3">
      <c r="A159" s="132" t="s">
        <v>347</v>
      </c>
      <c r="B159" s="10">
        <v>92</v>
      </c>
      <c r="C159" s="10">
        <v>666</v>
      </c>
    </row>
    <row r="160" spans="1:3" ht="15.6" x14ac:dyDescent="0.3">
      <c r="A160" s="132" t="s">
        <v>348</v>
      </c>
      <c r="B160" s="10">
        <v>95</v>
      </c>
      <c r="C160" s="10">
        <v>678</v>
      </c>
    </row>
    <row r="161" spans="1:3" ht="15.6" x14ac:dyDescent="0.3">
      <c r="A161" s="132" t="s">
        <v>349</v>
      </c>
      <c r="B161" s="10">
        <v>91</v>
      </c>
      <c r="C161" s="10">
        <v>684</v>
      </c>
    </row>
    <row r="162" spans="1:3" ht="15.6" x14ac:dyDescent="0.3">
      <c r="A162" s="132" t="s">
        <v>350</v>
      </c>
      <c r="B162" s="10">
        <v>102</v>
      </c>
      <c r="C162" s="10">
        <v>698</v>
      </c>
    </row>
    <row r="163" spans="1:3" ht="15.6" x14ac:dyDescent="0.3">
      <c r="A163" s="132" t="s">
        <v>351</v>
      </c>
      <c r="B163" s="10">
        <v>103</v>
      </c>
      <c r="C163" s="10">
        <v>703</v>
      </c>
    </row>
    <row r="164" spans="1:3" ht="15.6" x14ac:dyDescent="0.3">
      <c r="A164" s="132" t="s">
        <v>352</v>
      </c>
      <c r="B164" s="10">
        <v>107</v>
      </c>
      <c r="C164" s="10">
        <v>709</v>
      </c>
    </row>
    <row r="165" spans="1:3" ht="15.6" x14ac:dyDescent="0.3">
      <c r="A165" s="132" t="s">
        <v>353</v>
      </c>
      <c r="B165" s="10">
        <v>114</v>
      </c>
      <c r="C165" s="10">
        <v>720</v>
      </c>
    </row>
    <row r="166" spans="1:3" ht="15.6" x14ac:dyDescent="0.3">
      <c r="A166" s="132" t="s">
        <v>354</v>
      </c>
      <c r="B166" s="10">
        <v>108</v>
      </c>
      <c r="C166" s="10">
        <v>729</v>
      </c>
    </row>
    <row r="167" spans="1:3" ht="15.6" x14ac:dyDescent="0.3">
      <c r="A167" s="132" t="s">
        <v>355</v>
      </c>
      <c r="B167" s="10">
        <v>110</v>
      </c>
      <c r="C167" s="10">
        <v>738</v>
      </c>
    </row>
    <row r="168" spans="1:3" ht="15.6" x14ac:dyDescent="0.3">
      <c r="A168" s="132" t="s">
        <v>356</v>
      </c>
      <c r="B168" s="10">
        <v>110</v>
      </c>
      <c r="C168" s="10">
        <v>730</v>
      </c>
    </row>
    <row r="169" spans="1:3" ht="15.6" x14ac:dyDescent="0.3">
      <c r="A169" s="132" t="s">
        <v>357</v>
      </c>
      <c r="B169" s="10">
        <v>119</v>
      </c>
      <c r="C169" s="10">
        <v>730</v>
      </c>
    </row>
    <row r="170" spans="1:3" ht="15.6" x14ac:dyDescent="0.3">
      <c r="A170" s="134" t="s">
        <v>358</v>
      </c>
      <c r="B170" s="10">
        <v>113</v>
      </c>
      <c r="C170" s="10">
        <v>730</v>
      </c>
    </row>
    <row r="171" spans="1:3" ht="15.6" x14ac:dyDescent="0.3">
      <c r="A171" s="132" t="s">
        <v>359</v>
      </c>
      <c r="B171" s="10">
        <v>107</v>
      </c>
      <c r="C171" s="10">
        <v>738</v>
      </c>
    </row>
    <row r="172" spans="1:3" ht="15.6" x14ac:dyDescent="0.3">
      <c r="A172" s="132" t="s">
        <v>360</v>
      </c>
      <c r="B172" s="10">
        <v>106</v>
      </c>
      <c r="C172" s="10">
        <v>741</v>
      </c>
    </row>
    <row r="173" spans="1:3" ht="15.6" x14ac:dyDescent="0.3">
      <c r="A173" s="132" t="s">
        <v>361</v>
      </c>
      <c r="B173" s="10">
        <v>111</v>
      </c>
      <c r="C173" s="10">
        <v>740</v>
      </c>
    </row>
    <row r="174" spans="1:3" ht="15.6" x14ac:dyDescent="0.3">
      <c r="A174" s="132" t="s">
        <v>362</v>
      </c>
      <c r="B174" s="10">
        <v>105</v>
      </c>
      <c r="C174" s="10">
        <v>738</v>
      </c>
    </row>
    <row r="175" spans="1:3" ht="15.6" x14ac:dyDescent="0.3">
      <c r="A175" s="132" t="s">
        <v>363</v>
      </c>
      <c r="B175" s="10">
        <v>102</v>
      </c>
      <c r="C175" s="10">
        <v>741</v>
      </c>
    </row>
    <row r="176" spans="1:3" ht="15.6" x14ac:dyDescent="0.3">
      <c r="A176" s="132" t="s">
        <v>364</v>
      </c>
      <c r="B176" s="10">
        <v>98</v>
      </c>
      <c r="C176" s="10">
        <v>749</v>
      </c>
    </row>
    <row r="177" spans="1:3" ht="15.6" x14ac:dyDescent="0.3">
      <c r="A177" s="132" t="s">
        <v>365</v>
      </c>
      <c r="B177" s="10">
        <v>111</v>
      </c>
      <c r="C177" s="10">
        <v>762</v>
      </c>
    </row>
    <row r="178" spans="1:3" ht="15.6" x14ac:dyDescent="0.3">
      <c r="A178" s="132" t="s">
        <v>366</v>
      </c>
      <c r="B178" s="10">
        <v>112</v>
      </c>
      <c r="C178" s="10">
        <v>755</v>
      </c>
    </row>
    <row r="179" spans="1:3" ht="15.6" x14ac:dyDescent="0.3">
      <c r="A179" s="132" t="s">
        <v>367</v>
      </c>
      <c r="B179" s="10">
        <v>111</v>
      </c>
      <c r="C179" s="10">
        <v>754</v>
      </c>
    </row>
    <row r="180" spans="1:3" ht="15.6" x14ac:dyDescent="0.3">
      <c r="A180" s="132" t="s">
        <v>368</v>
      </c>
      <c r="B180" s="10">
        <v>102</v>
      </c>
      <c r="C180" s="10">
        <v>745</v>
      </c>
    </row>
    <row r="181" spans="1:3" ht="15.6" x14ac:dyDescent="0.3">
      <c r="A181" s="132" t="s">
        <v>369</v>
      </c>
      <c r="B181" s="10">
        <v>104</v>
      </c>
      <c r="C181" s="10">
        <v>746</v>
      </c>
    </row>
    <row r="182" spans="1:3" ht="15.6" x14ac:dyDescent="0.3">
      <c r="A182" s="132" t="s">
        <v>370</v>
      </c>
      <c r="B182" s="10">
        <v>111</v>
      </c>
      <c r="C182" s="10">
        <v>745</v>
      </c>
    </row>
    <row r="183" spans="1:3" ht="15.6" x14ac:dyDescent="0.3">
      <c r="A183" s="132" t="s">
        <v>371</v>
      </c>
      <c r="B183" s="10">
        <v>122</v>
      </c>
      <c r="C183" s="10">
        <v>745</v>
      </c>
    </row>
    <row r="184" spans="1:3" ht="15.6" x14ac:dyDescent="0.3">
      <c r="A184" s="132" t="s">
        <v>372</v>
      </c>
      <c r="B184" s="10">
        <v>119</v>
      </c>
      <c r="C184" s="10">
        <v>749</v>
      </c>
    </row>
    <row r="185" spans="1:3" ht="15.6" x14ac:dyDescent="0.3">
      <c r="A185" s="132" t="s">
        <v>373</v>
      </c>
      <c r="B185" s="10">
        <v>114</v>
      </c>
      <c r="C185" s="10">
        <v>751</v>
      </c>
    </row>
    <row r="186" spans="1:3" ht="15.6" x14ac:dyDescent="0.3">
      <c r="A186" s="132" t="s">
        <v>374</v>
      </c>
      <c r="B186" s="10">
        <v>118</v>
      </c>
      <c r="C186" s="10">
        <v>759</v>
      </c>
    </row>
    <row r="187" spans="1:3" ht="15.6" x14ac:dyDescent="0.3">
      <c r="A187" s="132" t="s">
        <v>375</v>
      </c>
      <c r="B187" s="10">
        <v>123</v>
      </c>
      <c r="C187" s="10">
        <v>753</v>
      </c>
    </row>
    <row r="188" spans="1:3" ht="15.6" x14ac:dyDescent="0.3">
      <c r="A188" s="132" t="s">
        <v>376</v>
      </c>
      <c r="B188" s="10">
        <v>121</v>
      </c>
      <c r="C188" s="10">
        <v>751</v>
      </c>
    </row>
    <row r="189" spans="1:3" ht="15.6" x14ac:dyDescent="0.3">
      <c r="A189" s="132" t="s">
        <v>377</v>
      </c>
      <c r="B189" s="10">
        <v>117</v>
      </c>
      <c r="C189" s="10">
        <v>755</v>
      </c>
    </row>
    <row r="190" spans="1:3" ht="15.6" x14ac:dyDescent="0.3">
      <c r="A190" s="132" t="s">
        <v>378</v>
      </c>
      <c r="B190" s="10">
        <v>106</v>
      </c>
      <c r="C190" s="10">
        <v>761</v>
      </c>
    </row>
    <row r="191" spans="1:3" ht="15.6" x14ac:dyDescent="0.3">
      <c r="A191" s="132" t="s">
        <v>379</v>
      </c>
      <c r="B191" s="10">
        <v>95</v>
      </c>
      <c r="C191" s="10">
        <v>770</v>
      </c>
    </row>
    <row r="192" spans="1:3" ht="15.6" x14ac:dyDescent="0.3">
      <c r="A192" s="132" t="s">
        <v>412</v>
      </c>
      <c r="B192" s="10">
        <v>89</v>
      </c>
      <c r="C192" s="10">
        <v>784</v>
      </c>
    </row>
    <row r="193" spans="1:3" ht="15.6" x14ac:dyDescent="0.3">
      <c r="A193" s="132" t="s">
        <v>413</v>
      </c>
      <c r="B193" s="10">
        <v>97</v>
      </c>
      <c r="C193" s="10">
        <v>781</v>
      </c>
    </row>
    <row r="194" spans="1:3" ht="15.6" x14ac:dyDescent="0.3">
      <c r="A194" s="132" t="s">
        <v>414</v>
      </c>
      <c r="B194" s="10">
        <v>112</v>
      </c>
      <c r="C194" s="10">
        <v>778</v>
      </c>
    </row>
    <row r="195" spans="1:3" ht="15.6" x14ac:dyDescent="0.3">
      <c r="A195" s="132" t="s">
        <v>415</v>
      </c>
      <c r="B195" s="10">
        <v>111</v>
      </c>
      <c r="C195" s="10">
        <v>771</v>
      </c>
    </row>
    <row r="196" spans="1:3" ht="15.6" x14ac:dyDescent="0.3">
      <c r="A196" s="135" t="s">
        <v>416</v>
      </c>
      <c r="B196" s="12"/>
      <c r="C196" s="12">
        <v>774</v>
      </c>
    </row>
    <row r="197" spans="1:3" x14ac:dyDescent="0.25">
      <c r="A197" s="73" t="s">
        <v>1107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6"/>
  <sheetViews>
    <sheetView zoomScaleNormal="100" workbookViewId="0"/>
  </sheetViews>
  <sheetFormatPr defaultRowHeight="15" x14ac:dyDescent="0.25"/>
  <cols>
    <col min="1" max="1" width="19.33203125" style="2" bestFit="1" customWidth="1"/>
    <col min="2" max="2" width="11.5546875" style="2" bestFit="1" customWidth="1"/>
    <col min="3" max="3" width="9" style="2" bestFit="1" customWidth="1"/>
    <col min="4" max="16384" width="8.88671875" style="2"/>
  </cols>
  <sheetData>
    <row r="1" spans="1:3" ht="15.6" x14ac:dyDescent="0.3">
      <c r="A1" s="150" t="s">
        <v>960</v>
      </c>
    </row>
    <row r="2" spans="1:3" x14ac:dyDescent="0.25">
      <c r="A2" s="6"/>
      <c r="B2" s="6" t="s">
        <v>385</v>
      </c>
      <c r="C2" s="6" t="s">
        <v>16</v>
      </c>
    </row>
    <row r="3" spans="1:3" ht="15.6" x14ac:dyDescent="0.3">
      <c r="A3" s="10"/>
      <c r="B3" s="500" t="s">
        <v>642</v>
      </c>
      <c r="C3" s="500"/>
    </row>
    <row r="4" spans="1:3" ht="15.6" x14ac:dyDescent="0.3">
      <c r="A4" s="12"/>
      <c r="B4" s="8" t="s">
        <v>631</v>
      </c>
      <c r="C4" s="8" t="s">
        <v>643</v>
      </c>
    </row>
    <row r="5" spans="1:3" ht="15.6" x14ac:dyDescent="0.3">
      <c r="A5" s="133" t="s">
        <v>522</v>
      </c>
      <c r="B5" s="119">
        <v>1768</v>
      </c>
      <c r="C5" s="67">
        <v>6.2</v>
      </c>
    </row>
    <row r="6" spans="1:3" ht="15.6" x14ac:dyDescent="0.3">
      <c r="A6" s="132" t="s">
        <v>523</v>
      </c>
      <c r="B6" s="121">
        <v>1763</v>
      </c>
      <c r="C6" s="68">
        <v>6.2</v>
      </c>
    </row>
    <row r="7" spans="1:3" ht="15.6" x14ac:dyDescent="0.3">
      <c r="A7" s="132" t="s">
        <v>524</v>
      </c>
      <c r="B7" s="121">
        <v>1749</v>
      </c>
      <c r="C7" s="68">
        <v>6.2</v>
      </c>
    </row>
    <row r="8" spans="1:3" ht="15.6" x14ac:dyDescent="0.3">
      <c r="A8" s="132" t="s">
        <v>525</v>
      </c>
      <c r="B8" s="121">
        <v>1733</v>
      </c>
      <c r="C8" s="68">
        <v>6.1</v>
      </c>
    </row>
    <row r="9" spans="1:3" ht="15.6" x14ac:dyDescent="0.3">
      <c r="A9" s="132" t="s">
        <v>526</v>
      </c>
      <c r="B9" s="121">
        <v>1712</v>
      </c>
      <c r="C9" s="68">
        <v>6</v>
      </c>
    </row>
    <row r="10" spans="1:3" ht="15.6" x14ac:dyDescent="0.3">
      <c r="A10" s="132" t="s">
        <v>527</v>
      </c>
      <c r="B10" s="121">
        <v>1693</v>
      </c>
      <c r="C10" s="68">
        <v>6</v>
      </c>
    </row>
    <row r="11" spans="1:3" ht="15.6" x14ac:dyDescent="0.3">
      <c r="A11" s="132" t="s">
        <v>528</v>
      </c>
      <c r="B11" s="121">
        <v>1688</v>
      </c>
      <c r="C11" s="68">
        <v>5.9</v>
      </c>
    </row>
    <row r="12" spans="1:3" ht="15.6" x14ac:dyDescent="0.3">
      <c r="A12" s="132" t="s">
        <v>529</v>
      </c>
      <c r="B12" s="121">
        <v>1676</v>
      </c>
      <c r="C12" s="68">
        <v>5.9</v>
      </c>
    </row>
    <row r="13" spans="1:3" ht="15.6" x14ac:dyDescent="0.3">
      <c r="A13" s="132" t="s">
        <v>530</v>
      </c>
      <c r="B13" s="121">
        <v>1681</v>
      </c>
      <c r="C13" s="68">
        <v>5.9</v>
      </c>
    </row>
    <row r="14" spans="1:3" ht="15.6" x14ac:dyDescent="0.3">
      <c r="A14" s="132" t="s">
        <v>531</v>
      </c>
      <c r="B14" s="121">
        <v>1673</v>
      </c>
      <c r="C14" s="68">
        <v>5.9</v>
      </c>
    </row>
    <row r="15" spans="1:3" ht="15.6" x14ac:dyDescent="0.3">
      <c r="A15" s="132" t="s">
        <v>532</v>
      </c>
      <c r="B15" s="121">
        <v>1689</v>
      </c>
      <c r="C15" s="68">
        <v>5.9</v>
      </c>
    </row>
    <row r="16" spans="1:3" ht="15.6" x14ac:dyDescent="0.3">
      <c r="A16" s="132" t="s">
        <v>533</v>
      </c>
      <c r="B16" s="121">
        <v>1674</v>
      </c>
      <c r="C16" s="68">
        <v>5.9</v>
      </c>
    </row>
    <row r="17" spans="1:3" ht="15.6" x14ac:dyDescent="0.3">
      <c r="A17" s="131" t="s">
        <v>534</v>
      </c>
      <c r="B17" s="121">
        <v>1672</v>
      </c>
      <c r="C17" s="68">
        <v>5.9</v>
      </c>
    </row>
    <row r="18" spans="1:3" ht="15.6" x14ac:dyDescent="0.3">
      <c r="A18" s="132" t="s">
        <v>535</v>
      </c>
      <c r="B18" s="121">
        <v>1646</v>
      </c>
      <c r="C18" s="68">
        <v>5.8</v>
      </c>
    </row>
    <row r="19" spans="1:3" ht="15.6" x14ac:dyDescent="0.3">
      <c r="A19" s="132" t="s">
        <v>536</v>
      </c>
      <c r="B19" s="121">
        <v>1630</v>
      </c>
      <c r="C19" s="68">
        <v>5.7</v>
      </c>
    </row>
    <row r="20" spans="1:3" ht="15.6" x14ac:dyDescent="0.3">
      <c r="A20" s="132" t="s">
        <v>537</v>
      </c>
      <c r="B20" s="121">
        <v>1588</v>
      </c>
      <c r="C20" s="68">
        <v>5.6</v>
      </c>
    </row>
    <row r="21" spans="1:3" ht="15.6" x14ac:dyDescent="0.3">
      <c r="A21" s="132" t="s">
        <v>538</v>
      </c>
      <c r="B21" s="121">
        <v>1540</v>
      </c>
      <c r="C21" s="68">
        <v>5.4</v>
      </c>
    </row>
    <row r="22" spans="1:3" ht="15.6" x14ac:dyDescent="0.3">
      <c r="A22" s="132" t="s">
        <v>539</v>
      </c>
      <c r="B22" s="121">
        <v>1518</v>
      </c>
      <c r="C22" s="68">
        <v>5.3</v>
      </c>
    </row>
    <row r="23" spans="1:3" ht="15.6" x14ac:dyDescent="0.3">
      <c r="A23" s="132" t="s">
        <v>540</v>
      </c>
      <c r="B23" s="121">
        <v>1540</v>
      </c>
      <c r="C23" s="68">
        <v>5.4</v>
      </c>
    </row>
    <row r="24" spans="1:3" ht="15.6" x14ac:dyDescent="0.3">
      <c r="A24" s="132" t="s">
        <v>541</v>
      </c>
      <c r="B24" s="121">
        <v>1563</v>
      </c>
      <c r="C24" s="68">
        <v>5.5</v>
      </c>
    </row>
    <row r="25" spans="1:3" ht="15.6" x14ac:dyDescent="0.3">
      <c r="A25" s="132" t="s">
        <v>542</v>
      </c>
      <c r="B25" s="121">
        <v>1529</v>
      </c>
      <c r="C25" s="68">
        <v>5.3</v>
      </c>
    </row>
    <row r="26" spans="1:3" ht="15.6" x14ac:dyDescent="0.3">
      <c r="A26" s="132" t="s">
        <v>543</v>
      </c>
      <c r="B26" s="121">
        <v>1508</v>
      </c>
      <c r="C26" s="68">
        <v>5.3</v>
      </c>
    </row>
    <row r="27" spans="1:3" ht="15.6" x14ac:dyDescent="0.3">
      <c r="A27" s="132" t="s">
        <v>544</v>
      </c>
      <c r="B27" s="121">
        <v>1493</v>
      </c>
      <c r="C27" s="68">
        <v>5.2</v>
      </c>
    </row>
    <row r="28" spans="1:3" ht="15.6" x14ac:dyDescent="0.3">
      <c r="A28" s="132" t="s">
        <v>545</v>
      </c>
      <c r="B28" s="121">
        <v>1506</v>
      </c>
      <c r="C28" s="68">
        <v>5.2</v>
      </c>
    </row>
    <row r="29" spans="1:3" ht="15.6" x14ac:dyDescent="0.3">
      <c r="A29" s="131" t="s">
        <v>546</v>
      </c>
      <c r="B29" s="121">
        <v>1470</v>
      </c>
      <c r="C29" s="68">
        <v>5.0999999999999996</v>
      </c>
    </row>
    <row r="30" spans="1:3" ht="15.6" x14ac:dyDescent="0.3">
      <c r="A30" s="132" t="s">
        <v>547</v>
      </c>
      <c r="B30" s="121">
        <v>1449</v>
      </c>
      <c r="C30" s="68">
        <v>5.0999999999999996</v>
      </c>
    </row>
    <row r="31" spans="1:3" ht="15.6" x14ac:dyDescent="0.3">
      <c r="A31" s="132" t="s">
        <v>548</v>
      </c>
      <c r="B31" s="121">
        <v>1421</v>
      </c>
      <c r="C31" s="68">
        <v>5</v>
      </c>
    </row>
    <row r="32" spans="1:3" ht="15.6" x14ac:dyDescent="0.3">
      <c r="A32" s="132" t="s">
        <v>549</v>
      </c>
      <c r="B32" s="121">
        <v>1458</v>
      </c>
      <c r="C32" s="68">
        <v>5.0999999999999996</v>
      </c>
    </row>
    <row r="33" spans="1:3" ht="15.6" x14ac:dyDescent="0.3">
      <c r="A33" s="132" t="s">
        <v>550</v>
      </c>
      <c r="B33" s="121">
        <v>1462</v>
      </c>
      <c r="C33" s="68">
        <v>5.0999999999999996</v>
      </c>
    </row>
    <row r="34" spans="1:3" ht="15.6" x14ac:dyDescent="0.3">
      <c r="A34" s="132" t="s">
        <v>551</v>
      </c>
      <c r="B34" s="121">
        <v>1474</v>
      </c>
      <c r="C34" s="68">
        <v>5.0999999999999996</v>
      </c>
    </row>
    <row r="35" spans="1:3" ht="15.6" x14ac:dyDescent="0.3">
      <c r="A35" s="132" t="s">
        <v>552</v>
      </c>
      <c r="B35" s="121">
        <v>1479</v>
      </c>
      <c r="C35" s="68">
        <v>5.0999999999999996</v>
      </c>
    </row>
    <row r="36" spans="1:3" ht="15.6" x14ac:dyDescent="0.3">
      <c r="A36" s="132" t="s">
        <v>553</v>
      </c>
      <c r="B36" s="121">
        <v>1480</v>
      </c>
      <c r="C36" s="68">
        <v>5.0999999999999996</v>
      </c>
    </row>
    <row r="37" spans="1:3" ht="15.6" x14ac:dyDescent="0.3">
      <c r="A37" s="132" t="s">
        <v>554</v>
      </c>
      <c r="B37" s="121">
        <v>1486</v>
      </c>
      <c r="C37" s="68">
        <v>5.2</v>
      </c>
    </row>
    <row r="38" spans="1:3" ht="15.6" x14ac:dyDescent="0.3">
      <c r="A38" s="132" t="s">
        <v>555</v>
      </c>
      <c r="B38" s="121">
        <v>1511</v>
      </c>
      <c r="C38" s="68">
        <v>5.2</v>
      </c>
    </row>
    <row r="39" spans="1:3" ht="15.6" x14ac:dyDescent="0.3">
      <c r="A39" s="132" t="s">
        <v>556</v>
      </c>
      <c r="B39" s="121">
        <v>1509</v>
      </c>
      <c r="C39" s="68">
        <v>5.2</v>
      </c>
    </row>
    <row r="40" spans="1:3" ht="15.6" x14ac:dyDescent="0.3">
      <c r="A40" s="132" t="s">
        <v>557</v>
      </c>
      <c r="B40" s="121">
        <v>1498</v>
      </c>
      <c r="C40" s="68">
        <v>5.2</v>
      </c>
    </row>
    <row r="41" spans="1:3" ht="15.6" x14ac:dyDescent="0.3">
      <c r="A41" s="131" t="s">
        <v>558</v>
      </c>
      <c r="B41" s="121">
        <v>1503</v>
      </c>
      <c r="C41" s="68">
        <v>5.2</v>
      </c>
    </row>
    <row r="42" spans="1:3" ht="15.6" x14ac:dyDescent="0.3">
      <c r="A42" s="132" t="s">
        <v>559</v>
      </c>
      <c r="B42" s="121">
        <v>1510</v>
      </c>
      <c r="C42" s="68">
        <v>5.2</v>
      </c>
    </row>
    <row r="43" spans="1:3" ht="15.6" x14ac:dyDescent="0.3">
      <c r="A43" s="132" t="s">
        <v>560</v>
      </c>
      <c r="B43" s="121">
        <v>1528</v>
      </c>
      <c r="C43" s="68">
        <v>5.3</v>
      </c>
    </row>
    <row r="44" spans="1:3" ht="15.6" x14ac:dyDescent="0.3">
      <c r="A44" s="132" t="s">
        <v>561</v>
      </c>
      <c r="B44" s="121">
        <v>1506</v>
      </c>
      <c r="C44" s="68">
        <v>5.2</v>
      </c>
    </row>
    <row r="45" spans="1:3" ht="15.6" x14ac:dyDescent="0.3">
      <c r="A45" s="132" t="s">
        <v>562</v>
      </c>
      <c r="B45" s="121">
        <v>1514</v>
      </c>
      <c r="C45" s="68">
        <v>5.2</v>
      </c>
    </row>
    <row r="46" spans="1:3" ht="15.6" x14ac:dyDescent="0.3">
      <c r="A46" s="132" t="s">
        <v>563</v>
      </c>
      <c r="B46" s="121">
        <v>1527</v>
      </c>
      <c r="C46" s="68">
        <v>5.3</v>
      </c>
    </row>
    <row r="47" spans="1:3" ht="15.6" x14ac:dyDescent="0.3">
      <c r="A47" s="132" t="s">
        <v>564</v>
      </c>
      <c r="B47" s="121">
        <v>1553</v>
      </c>
      <c r="C47" s="68">
        <v>5.4</v>
      </c>
    </row>
    <row r="48" spans="1:3" ht="15.6" x14ac:dyDescent="0.3">
      <c r="A48" s="132" t="s">
        <v>565</v>
      </c>
      <c r="B48" s="121">
        <v>1534</v>
      </c>
      <c r="C48" s="68">
        <v>5.3</v>
      </c>
    </row>
    <row r="49" spans="1:3" ht="15.6" x14ac:dyDescent="0.3">
      <c r="A49" s="132" t="s">
        <v>566</v>
      </c>
      <c r="B49" s="121">
        <v>1523</v>
      </c>
      <c r="C49" s="68">
        <v>5.2</v>
      </c>
    </row>
    <row r="50" spans="1:3" ht="15.6" x14ac:dyDescent="0.3">
      <c r="A50" s="132" t="s">
        <v>567</v>
      </c>
      <c r="B50" s="121">
        <v>1508</v>
      </c>
      <c r="C50" s="68">
        <v>5.2</v>
      </c>
    </row>
    <row r="51" spans="1:3" ht="15.6" x14ac:dyDescent="0.3">
      <c r="A51" s="132" t="s">
        <v>568</v>
      </c>
      <c r="B51" s="121">
        <v>1473</v>
      </c>
      <c r="C51" s="68">
        <v>5.0999999999999996</v>
      </c>
    </row>
    <row r="52" spans="1:3" ht="15.6" x14ac:dyDescent="0.3">
      <c r="A52" s="132" t="s">
        <v>569</v>
      </c>
      <c r="B52" s="121">
        <v>1504</v>
      </c>
      <c r="C52" s="68">
        <v>5.2</v>
      </c>
    </row>
    <row r="53" spans="1:3" ht="15.6" x14ac:dyDescent="0.3">
      <c r="A53" s="131" t="s">
        <v>570</v>
      </c>
      <c r="B53" s="121">
        <v>1519</v>
      </c>
      <c r="C53" s="68">
        <v>5.2</v>
      </c>
    </row>
    <row r="54" spans="1:3" ht="15.6" x14ac:dyDescent="0.3">
      <c r="A54" s="132" t="s">
        <v>571</v>
      </c>
      <c r="B54" s="121">
        <v>1504</v>
      </c>
      <c r="C54" s="68">
        <v>5.2</v>
      </c>
    </row>
    <row r="55" spans="1:3" ht="15.6" x14ac:dyDescent="0.3">
      <c r="A55" s="132" t="s">
        <v>572</v>
      </c>
      <c r="B55" s="121">
        <v>1473</v>
      </c>
      <c r="C55" s="68">
        <v>5.0999999999999996</v>
      </c>
    </row>
    <row r="56" spans="1:3" ht="15.6" x14ac:dyDescent="0.3">
      <c r="A56" s="132" t="s">
        <v>573</v>
      </c>
      <c r="B56" s="121">
        <v>1454</v>
      </c>
      <c r="C56" s="68">
        <v>5</v>
      </c>
    </row>
    <row r="57" spans="1:3" ht="15.6" x14ac:dyDescent="0.3">
      <c r="A57" s="132" t="s">
        <v>574</v>
      </c>
      <c r="B57" s="121">
        <v>1495</v>
      </c>
      <c r="C57" s="68">
        <v>5.0999999999999996</v>
      </c>
    </row>
    <row r="58" spans="1:3" ht="15.6" x14ac:dyDescent="0.3">
      <c r="A58" s="132" t="s">
        <v>575</v>
      </c>
      <c r="B58" s="121">
        <v>1494</v>
      </c>
      <c r="C58" s="68">
        <v>5.0999999999999996</v>
      </c>
    </row>
    <row r="59" spans="1:3" ht="15.6" x14ac:dyDescent="0.3">
      <c r="A59" s="132" t="s">
        <v>576</v>
      </c>
      <c r="B59" s="121">
        <v>1491</v>
      </c>
      <c r="C59" s="68">
        <v>5.0999999999999996</v>
      </c>
    </row>
    <row r="60" spans="1:3" ht="15.6" x14ac:dyDescent="0.3">
      <c r="A60" s="132" t="s">
        <v>577</v>
      </c>
      <c r="B60" s="121">
        <v>1461</v>
      </c>
      <c r="C60" s="68">
        <v>5</v>
      </c>
    </row>
    <row r="61" spans="1:3" ht="15.6" x14ac:dyDescent="0.3">
      <c r="A61" s="132" t="s">
        <v>578</v>
      </c>
      <c r="B61" s="121">
        <v>1447</v>
      </c>
      <c r="C61" s="68">
        <v>5</v>
      </c>
    </row>
    <row r="62" spans="1:3" ht="15.6" x14ac:dyDescent="0.3">
      <c r="A62" s="132" t="s">
        <v>579</v>
      </c>
      <c r="B62" s="121">
        <v>1442</v>
      </c>
      <c r="C62" s="68">
        <v>4.9000000000000004</v>
      </c>
    </row>
    <row r="63" spans="1:3" ht="15.6" x14ac:dyDescent="0.3">
      <c r="A63" s="132" t="s">
        <v>580</v>
      </c>
      <c r="B63" s="121">
        <v>1428</v>
      </c>
      <c r="C63" s="68">
        <v>4.9000000000000004</v>
      </c>
    </row>
    <row r="64" spans="1:3" ht="15.6" x14ac:dyDescent="0.3">
      <c r="A64" s="132" t="s">
        <v>581</v>
      </c>
      <c r="B64" s="121">
        <v>1424</v>
      </c>
      <c r="C64" s="68">
        <v>4.9000000000000004</v>
      </c>
    </row>
    <row r="65" spans="1:3" ht="15.6" x14ac:dyDescent="0.3">
      <c r="A65" s="131" t="s">
        <v>582</v>
      </c>
      <c r="B65" s="121">
        <v>1422</v>
      </c>
      <c r="C65" s="68">
        <v>4.8</v>
      </c>
    </row>
    <row r="66" spans="1:3" ht="15.6" x14ac:dyDescent="0.3">
      <c r="A66" s="132" t="s">
        <v>583</v>
      </c>
      <c r="B66" s="121">
        <v>1425</v>
      </c>
      <c r="C66" s="68">
        <v>4.9000000000000004</v>
      </c>
    </row>
    <row r="67" spans="1:3" ht="15.6" x14ac:dyDescent="0.3">
      <c r="A67" s="132" t="s">
        <v>584</v>
      </c>
      <c r="B67" s="121">
        <v>1422</v>
      </c>
      <c r="C67" s="68">
        <v>4.8</v>
      </c>
    </row>
    <row r="68" spans="1:3" ht="15.6" x14ac:dyDescent="0.3">
      <c r="A68" s="132" t="s">
        <v>585</v>
      </c>
      <c r="B68" s="121">
        <v>1426</v>
      </c>
      <c r="C68" s="68">
        <v>4.9000000000000004</v>
      </c>
    </row>
    <row r="69" spans="1:3" ht="15.6" x14ac:dyDescent="0.3">
      <c r="A69" s="132" t="s">
        <v>586</v>
      </c>
      <c r="B69" s="121">
        <v>1414</v>
      </c>
      <c r="C69" s="68">
        <v>4.8</v>
      </c>
    </row>
    <row r="70" spans="1:3" ht="15.6" x14ac:dyDescent="0.3">
      <c r="A70" s="132" t="s">
        <v>587</v>
      </c>
      <c r="B70" s="121">
        <v>1395</v>
      </c>
      <c r="C70" s="68">
        <v>4.8</v>
      </c>
    </row>
    <row r="71" spans="1:3" ht="15.6" x14ac:dyDescent="0.3">
      <c r="A71" s="132" t="s">
        <v>588</v>
      </c>
      <c r="B71" s="121">
        <v>1392</v>
      </c>
      <c r="C71" s="68">
        <v>4.7</v>
      </c>
    </row>
    <row r="72" spans="1:3" ht="15.6" x14ac:dyDescent="0.3">
      <c r="A72" s="132" t="s">
        <v>589</v>
      </c>
      <c r="B72" s="121">
        <v>1387</v>
      </c>
      <c r="C72" s="68">
        <v>4.7</v>
      </c>
    </row>
    <row r="73" spans="1:3" ht="15.6" x14ac:dyDescent="0.3">
      <c r="A73" s="132" t="s">
        <v>590</v>
      </c>
      <c r="B73" s="121">
        <v>1393</v>
      </c>
      <c r="C73" s="68">
        <v>4.7</v>
      </c>
    </row>
    <row r="74" spans="1:3" ht="15.6" x14ac:dyDescent="0.3">
      <c r="A74" s="132" t="s">
        <v>591</v>
      </c>
      <c r="B74" s="121">
        <v>1409</v>
      </c>
      <c r="C74" s="68">
        <v>4.8</v>
      </c>
    </row>
    <row r="75" spans="1:3" ht="15.6" x14ac:dyDescent="0.3">
      <c r="A75" s="132" t="s">
        <v>592</v>
      </c>
      <c r="B75" s="121">
        <v>1410</v>
      </c>
      <c r="C75" s="68">
        <v>4.8</v>
      </c>
    </row>
    <row r="76" spans="1:3" ht="15.6" x14ac:dyDescent="0.3">
      <c r="A76" s="132" t="s">
        <v>593</v>
      </c>
      <c r="B76" s="121">
        <v>1433</v>
      </c>
      <c r="C76" s="68">
        <v>4.8</v>
      </c>
    </row>
    <row r="77" spans="1:3" ht="15.6" x14ac:dyDescent="0.3">
      <c r="A77" s="131" t="s">
        <v>594</v>
      </c>
      <c r="B77" s="121">
        <v>1403</v>
      </c>
      <c r="C77" s="68">
        <v>4.7</v>
      </c>
    </row>
    <row r="78" spans="1:3" ht="15.6" x14ac:dyDescent="0.3">
      <c r="A78" s="132" t="s">
        <v>595</v>
      </c>
      <c r="B78" s="121">
        <v>1407</v>
      </c>
      <c r="C78" s="68">
        <v>4.8</v>
      </c>
    </row>
    <row r="79" spans="1:3" ht="15.6" x14ac:dyDescent="0.3">
      <c r="A79" s="132" t="s">
        <v>596</v>
      </c>
      <c r="B79" s="121">
        <v>1425</v>
      </c>
      <c r="C79" s="68">
        <v>4.8</v>
      </c>
    </row>
    <row r="80" spans="1:3" ht="15.6" x14ac:dyDescent="0.3">
      <c r="A80" s="132" t="s">
        <v>597</v>
      </c>
      <c r="B80" s="121">
        <v>1427</v>
      </c>
      <c r="C80" s="68">
        <v>4.8</v>
      </c>
    </row>
    <row r="81" spans="1:3" ht="15.6" x14ac:dyDescent="0.3">
      <c r="A81" s="132" t="s">
        <v>598</v>
      </c>
      <c r="B81" s="121">
        <v>1411</v>
      </c>
      <c r="C81" s="68">
        <v>4.8</v>
      </c>
    </row>
    <row r="82" spans="1:3" ht="15.6" x14ac:dyDescent="0.3">
      <c r="A82" s="132" t="s">
        <v>599</v>
      </c>
      <c r="B82" s="121">
        <v>1408</v>
      </c>
      <c r="C82" s="68">
        <v>4.7</v>
      </c>
    </row>
    <row r="83" spans="1:3" ht="15.6" x14ac:dyDescent="0.3">
      <c r="A83" s="132" t="s">
        <v>600</v>
      </c>
      <c r="B83" s="121">
        <v>1422</v>
      </c>
      <c r="C83" s="68">
        <v>4.8</v>
      </c>
    </row>
    <row r="84" spans="1:3" ht="15.6" x14ac:dyDescent="0.3">
      <c r="A84" s="132" t="s">
        <v>601</v>
      </c>
      <c r="B84" s="121">
        <v>1486</v>
      </c>
      <c r="C84" s="68">
        <v>5</v>
      </c>
    </row>
    <row r="85" spans="1:3" ht="15.6" x14ac:dyDescent="0.3">
      <c r="A85" s="132" t="s">
        <v>602</v>
      </c>
      <c r="B85" s="121">
        <v>1520</v>
      </c>
      <c r="C85" s="68">
        <v>5.0999999999999996</v>
      </c>
    </row>
    <row r="86" spans="1:3" ht="15.6" x14ac:dyDescent="0.3">
      <c r="A86" s="132" t="s">
        <v>603</v>
      </c>
      <c r="B86" s="121">
        <v>1551</v>
      </c>
      <c r="C86" s="68">
        <v>5.2</v>
      </c>
    </row>
    <row r="87" spans="1:3" ht="15.6" x14ac:dyDescent="0.3">
      <c r="A87" s="132" t="s">
        <v>604</v>
      </c>
      <c r="B87" s="121">
        <v>1534</v>
      </c>
      <c r="C87" s="68">
        <v>5.0999999999999996</v>
      </c>
    </row>
    <row r="88" spans="1:3" ht="15.6" x14ac:dyDescent="0.3">
      <c r="A88" s="132" t="s">
        <v>605</v>
      </c>
      <c r="B88" s="121">
        <v>1570</v>
      </c>
      <c r="C88" s="68">
        <v>5.2</v>
      </c>
    </row>
    <row r="89" spans="1:3" ht="15.6" x14ac:dyDescent="0.3">
      <c r="A89" s="131" t="s">
        <v>606</v>
      </c>
      <c r="B89" s="121">
        <v>1590</v>
      </c>
      <c r="C89" s="68">
        <v>5.3</v>
      </c>
    </row>
    <row r="90" spans="1:3" ht="15.6" x14ac:dyDescent="0.3">
      <c r="A90" s="132" t="s">
        <v>607</v>
      </c>
      <c r="B90" s="121">
        <v>1619</v>
      </c>
      <c r="C90" s="68">
        <v>5.4</v>
      </c>
    </row>
    <row r="91" spans="1:3" ht="15.6" x14ac:dyDescent="0.3">
      <c r="A91" s="132" t="s">
        <v>608</v>
      </c>
      <c r="B91" s="121">
        <v>1651</v>
      </c>
      <c r="C91" s="68">
        <v>5.5</v>
      </c>
    </row>
    <row r="92" spans="1:3" ht="15.6" x14ac:dyDescent="0.3">
      <c r="A92" s="132" t="s">
        <v>609</v>
      </c>
      <c r="B92" s="121">
        <v>1670</v>
      </c>
      <c r="C92" s="68">
        <v>5.5</v>
      </c>
    </row>
    <row r="93" spans="1:3" ht="15.6" x14ac:dyDescent="0.3">
      <c r="A93" s="132" t="s">
        <v>610</v>
      </c>
      <c r="B93" s="121">
        <v>1681</v>
      </c>
      <c r="C93" s="68">
        <v>5.6</v>
      </c>
    </row>
    <row r="94" spans="1:3" ht="15.6" x14ac:dyDescent="0.3">
      <c r="A94" s="132" t="s">
        <v>611</v>
      </c>
      <c r="B94" s="121">
        <v>1675</v>
      </c>
      <c r="C94" s="68">
        <v>5.5</v>
      </c>
    </row>
    <row r="95" spans="1:3" ht="15.6" x14ac:dyDescent="0.3">
      <c r="A95" s="132" t="s">
        <v>612</v>
      </c>
      <c r="B95" s="121">
        <v>1678</v>
      </c>
      <c r="C95" s="68">
        <v>5.6</v>
      </c>
    </row>
    <row r="96" spans="1:3" ht="15.6" x14ac:dyDescent="0.3">
      <c r="A96" s="132" t="s">
        <v>613</v>
      </c>
      <c r="B96" s="121">
        <v>1680</v>
      </c>
      <c r="C96" s="68">
        <v>5.6</v>
      </c>
    </row>
    <row r="97" spans="1:3" ht="15.6" x14ac:dyDescent="0.3">
      <c r="A97" s="132" t="s">
        <v>614</v>
      </c>
      <c r="B97" s="121">
        <v>1661</v>
      </c>
      <c r="C97" s="68">
        <v>5.5</v>
      </c>
    </row>
    <row r="98" spans="1:3" ht="15.6" x14ac:dyDescent="0.3">
      <c r="A98" s="132" t="s">
        <v>615</v>
      </c>
      <c r="B98" s="121">
        <v>1690</v>
      </c>
      <c r="C98" s="68">
        <v>5.6</v>
      </c>
    </row>
    <row r="99" spans="1:3" ht="15.6" x14ac:dyDescent="0.3">
      <c r="A99" s="132" t="s">
        <v>616</v>
      </c>
      <c r="B99" s="121">
        <v>1691</v>
      </c>
      <c r="C99" s="68">
        <v>5.6</v>
      </c>
    </row>
    <row r="100" spans="1:3" ht="15.6" x14ac:dyDescent="0.3">
      <c r="A100" s="132" t="s">
        <v>617</v>
      </c>
      <c r="B100" s="121">
        <v>1696</v>
      </c>
      <c r="C100" s="68">
        <v>5.6</v>
      </c>
    </row>
    <row r="101" spans="1:3" ht="15.6" x14ac:dyDescent="0.3">
      <c r="A101" s="131" t="s">
        <v>618</v>
      </c>
      <c r="B101" s="121">
        <v>1689</v>
      </c>
      <c r="C101" s="68">
        <v>5.6</v>
      </c>
    </row>
    <row r="102" spans="1:3" ht="15.6" x14ac:dyDescent="0.3">
      <c r="A102" s="132" t="s">
        <v>619</v>
      </c>
      <c r="B102" s="121">
        <v>1677</v>
      </c>
      <c r="C102" s="68">
        <v>5.5</v>
      </c>
    </row>
    <row r="103" spans="1:3" ht="15.6" x14ac:dyDescent="0.3">
      <c r="A103" s="132" t="s">
        <v>620</v>
      </c>
      <c r="B103" s="121">
        <v>1655</v>
      </c>
      <c r="C103" s="68">
        <v>5.5</v>
      </c>
    </row>
    <row r="104" spans="1:3" ht="15.6" x14ac:dyDescent="0.3">
      <c r="A104" s="132" t="s">
        <v>621</v>
      </c>
      <c r="B104" s="121">
        <v>1640</v>
      </c>
      <c r="C104" s="68">
        <v>5.4</v>
      </c>
    </row>
    <row r="105" spans="1:3" ht="15.6" x14ac:dyDescent="0.3">
      <c r="A105" s="132" t="s">
        <v>622</v>
      </c>
      <c r="B105" s="121">
        <v>1629</v>
      </c>
      <c r="C105" s="68">
        <v>5.4</v>
      </c>
    </row>
    <row r="106" spans="1:3" ht="15.6" x14ac:dyDescent="0.3">
      <c r="A106" s="132" t="s">
        <v>623</v>
      </c>
      <c r="B106" s="121">
        <v>1631</v>
      </c>
      <c r="C106" s="68">
        <v>5.4</v>
      </c>
    </row>
    <row r="107" spans="1:3" ht="15.6" x14ac:dyDescent="0.3">
      <c r="A107" s="132" t="s">
        <v>624</v>
      </c>
      <c r="B107" s="121">
        <v>1638</v>
      </c>
      <c r="C107" s="68">
        <v>5.4</v>
      </c>
    </row>
    <row r="108" spans="1:3" ht="15.6" x14ac:dyDescent="0.3">
      <c r="A108" s="132" t="s">
        <v>625</v>
      </c>
      <c r="B108" s="121">
        <v>1617</v>
      </c>
      <c r="C108" s="68">
        <v>5.3</v>
      </c>
    </row>
    <row r="109" spans="1:3" ht="15.6" x14ac:dyDescent="0.3">
      <c r="A109" s="132" t="s">
        <v>626</v>
      </c>
      <c r="B109" s="121">
        <v>1621</v>
      </c>
      <c r="C109" s="68">
        <v>5.3</v>
      </c>
    </row>
    <row r="110" spans="1:3" ht="15.6" x14ac:dyDescent="0.3">
      <c r="A110" s="132" t="s">
        <v>627</v>
      </c>
      <c r="B110" s="121">
        <v>1600</v>
      </c>
      <c r="C110" s="68">
        <v>5.2</v>
      </c>
    </row>
    <row r="111" spans="1:3" ht="15.6" x14ac:dyDescent="0.3">
      <c r="A111" s="132" t="s">
        <v>628</v>
      </c>
      <c r="B111" s="121">
        <v>1606</v>
      </c>
      <c r="C111" s="68">
        <v>5.3</v>
      </c>
    </row>
    <row r="112" spans="1:3" ht="15.6" x14ac:dyDescent="0.3">
      <c r="A112" s="132" t="s">
        <v>629</v>
      </c>
      <c r="B112" s="121">
        <v>1609</v>
      </c>
      <c r="C112" s="68">
        <v>5.3</v>
      </c>
    </row>
    <row r="113" spans="1:3" ht="15.6" x14ac:dyDescent="0.3">
      <c r="A113" s="131" t="s">
        <v>271</v>
      </c>
      <c r="B113" s="121">
        <v>1610</v>
      </c>
      <c r="C113" s="68">
        <v>5.3</v>
      </c>
    </row>
    <row r="114" spans="1:3" ht="15.6" x14ac:dyDescent="0.3">
      <c r="A114" s="132" t="s">
        <v>272</v>
      </c>
      <c r="B114" s="121">
        <v>1651</v>
      </c>
      <c r="C114" s="68">
        <v>5.4</v>
      </c>
    </row>
    <row r="115" spans="1:3" ht="15.6" x14ac:dyDescent="0.3">
      <c r="A115" s="132" t="s">
        <v>273</v>
      </c>
      <c r="B115" s="121">
        <v>1610</v>
      </c>
      <c r="C115" s="68">
        <v>5.2</v>
      </c>
    </row>
    <row r="116" spans="1:3" ht="15.6" x14ac:dyDescent="0.3">
      <c r="A116" s="132" t="s">
        <v>274</v>
      </c>
      <c r="B116" s="121">
        <v>1666</v>
      </c>
      <c r="C116" s="68">
        <v>5.4</v>
      </c>
    </row>
    <row r="117" spans="1:3" ht="15.6" x14ac:dyDescent="0.3">
      <c r="A117" s="132" t="s">
        <v>275</v>
      </c>
      <c r="B117" s="121">
        <v>1711</v>
      </c>
      <c r="C117" s="68">
        <v>5.6</v>
      </c>
    </row>
    <row r="118" spans="1:3" ht="15.6" x14ac:dyDescent="0.3">
      <c r="A118" s="132" t="s">
        <v>276</v>
      </c>
      <c r="B118" s="121">
        <v>1777</v>
      </c>
      <c r="C118" s="68">
        <v>5.8</v>
      </c>
    </row>
    <row r="119" spans="1:3" ht="15.6" x14ac:dyDescent="0.3">
      <c r="A119" s="132" t="s">
        <v>277</v>
      </c>
      <c r="B119" s="121">
        <v>1822</v>
      </c>
      <c r="C119" s="68">
        <v>5.9</v>
      </c>
    </row>
    <row r="120" spans="1:3" ht="15.6" x14ac:dyDescent="0.3">
      <c r="A120" s="132" t="s">
        <v>278</v>
      </c>
      <c r="B120" s="121">
        <v>1855</v>
      </c>
      <c r="C120" s="68">
        <v>6</v>
      </c>
    </row>
    <row r="121" spans="1:3" ht="15.6" x14ac:dyDescent="0.3">
      <c r="A121" s="132" t="s">
        <v>279</v>
      </c>
      <c r="B121" s="121">
        <v>1922</v>
      </c>
      <c r="C121" s="68">
        <v>6.2</v>
      </c>
    </row>
    <row r="122" spans="1:3" ht="15.6" x14ac:dyDescent="0.3">
      <c r="A122" s="132" t="s">
        <v>280</v>
      </c>
      <c r="B122" s="121">
        <v>1987</v>
      </c>
      <c r="C122" s="68">
        <v>6.4</v>
      </c>
    </row>
    <row r="123" spans="1:3" ht="15.6" x14ac:dyDescent="0.3">
      <c r="A123" s="132" t="s">
        <v>281</v>
      </c>
      <c r="B123" s="121">
        <v>2042</v>
      </c>
      <c r="C123" s="68">
        <v>6.6</v>
      </c>
    </row>
    <row r="124" spans="1:3" ht="15.6" x14ac:dyDescent="0.3">
      <c r="A124" s="132" t="s">
        <v>282</v>
      </c>
      <c r="B124" s="121">
        <v>2110</v>
      </c>
      <c r="C124" s="68">
        <v>6.8</v>
      </c>
    </row>
    <row r="125" spans="1:3" ht="15.6" x14ac:dyDescent="0.3">
      <c r="A125" s="131" t="s">
        <v>283</v>
      </c>
      <c r="B125" s="121">
        <v>2215</v>
      </c>
      <c r="C125" s="68">
        <v>7.2</v>
      </c>
    </row>
    <row r="126" spans="1:3" ht="15.6" x14ac:dyDescent="0.3">
      <c r="A126" s="132" t="s">
        <v>284</v>
      </c>
      <c r="B126" s="121">
        <v>2278</v>
      </c>
      <c r="C126" s="68">
        <v>7.4</v>
      </c>
    </row>
    <row r="127" spans="1:3" ht="15.6" x14ac:dyDescent="0.3">
      <c r="A127" s="132" t="s">
        <v>285</v>
      </c>
      <c r="B127" s="121">
        <v>2376</v>
      </c>
      <c r="C127" s="68">
        <v>7.7</v>
      </c>
    </row>
    <row r="128" spans="1:3" ht="15.6" x14ac:dyDescent="0.3">
      <c r="A128" s="132" t="s">
        <v>286</v>
      </c>
      <c r="B128" s="121">
        <v>2427</v>
      </c>
      <c r="C128" s="68">
        <v>7.9</v>
      </c>
    </row>
    <row r="129" spans="1:3" ht="15.6" x14ac:dyDescent="0.3">
      <c r="A129" s="132" t="s">
        <v>287</v>
      </c>
      <c r="B129" s="121">
        <v>2455</v>
      </c>
      <c r="C129" s="68">
        <v>8</v>
      </c>
    </row>
    <row r="130" spans="1:3" ht="15.6" x14ac:dyDescent="0.3">
      <c r="A130" s="132" t="s">
        <v>288</v>
      </c>
      <c r="B130" s="121">
        <v>2464</v>
      </c>
      <c r="C130" s="68">
        <v>8</v>
      </c>
    </row>
    <row r="131" spans="1:3" ht="15.6" x14ac:dyDescent="0.3">
      <c r="A131" s="132" t="s">
        <v>289</v>
      </c>
      <c r="B131" s="121">
        <v>2451</v>
      </c>
      <c r="C131" s="68">
        <v>8</v>
      </c>
    </row>
    <row r="132" spans="1:3" ht="15.6" x14ac:dyDescent="0.3">
      <c r="A132" s="132" t="s">
        <v>290</v>
      </c>
      <c r="B132" s="121">
        <v>2457</v>
      </c>
      <c r="C132" s="68">
        <v>8</v>
      </c>
    </row>
    <row r="133" spans="1:3" ht="15.6" x14ac:dyDescent="0.3">
      <c r="A133" s="132" t="s">
        <v>291</v>
      </c>
      <c r="B133" s="121">
        <v>2428</v>
      </c>
      <c r="C133" s="68">
        <v>7.9</v>
      </c>
    </row>
    <row r="134" spans="1:3" ht="15.6" x14ac:dyDescent="0.3">
      <c r="A134" s="132" t="s">
        <v>292</v>
      </c>
      <c r="B134" s="121">
        <v>2430</v>
      </c>
      <c r="C134" s="68">
        <v>7.9</v>
      </c>
    </row>
    <row r="135" spans="1:3" ht="15.6" x14ac:dyDescent="0.3">
      <c r="A135" s="132" t="s">
        <v>293</v>
      </c>
      <c r="B135" s="121">
        <v>2409</v>
      </c>
      <c r="C135" s="68">
        <v>7.8</v>
      </c>
    </row>
    <row r="136" spans="1:3" ht="15.6" x14ac:dyDescent="0.3">
      <c r="A136" s="132" t="s">
        <v>294</v>
      </c>
      <c r="B136" s="121">
        <v>2472</v>
      </c>
      <c r="C136" s="68">
        <v>8</v>
      </c>
    </row>
    <row r="137" spans="1:3" ht="15.6" x14ac:dyDescent="0.3">
      <c r="A137" s="131" t="s">
        <v>295</v>
      </c>
      <c r="B137" s="121">
        <v>2501</v>
      </c>
      <c r="C137" s="68">
        <v>8.1</v>
      </c>
    </row>
    <row r="138" spans="1:3" ht="15.6" x14ac:dyDescent="0.3">
      <c r="A138" s="132" t="s">
        <v>296</v>
      </c>
      <c r="B138" s="121">
        <v>2487</v>
      </c>
      <c r="C138" s="68">
        <v>8.1</v>
      </c>
    </row>
    <row r="139" spans="1:3" ht="15.6" x14ac:dyDescent="0.3">
      <c r="A139" s="132" t="s">
        <v>297</v>
      </c>
      <c r="B139" s="121">
        <v>2486</v>
      </c>
      <c r="C139" s="68">
        <v>8.1</v>
      </c>
    </row>
    <row r="140" spans="1:3" ht="15.6" x14ac:dyDescent="0.3">
      <c r="A140" s="132" t="s">
        <v>298</v>
      </c>
      <c r="B140" s="121">
        <v>2468</v>
      </c>
      <c r="C140" s="68">
        <v>8</v>
      </c>
    </row>
    <row r="141" spans="1:3" ht="15.6" x14ac:dyDescent="0.3">
      <c r="A141" s="132" t="s">
        <v>299</v>
      </c>
      <c r="B141" s="121">
        <v>2469</v>
      </c>
      <c r="C141" s="68">
        <v>8</v>
      </c>
    </row>
    <row r="142" spans="1:3" ht="15.6" x14ac:dyDescent="0.3">
      <c r="A142" s="132" t="s">
        <v>300</v>
      </c>
      <c r="B142" s="121">
        <v>2456</v>
      </c>
      <c r="C142" s="68">
        <v>7.9</v>
      </c>
    </row>
    <row r="143" spans="1:3" ht="15.6" x14ac:dyDescent="0.3">
      <c r="A143" s="132" t="s">
        <v>301</v>
      </c>
      <c r="B143" s="121">
        <v>2451</v>
      </c>
      <c r="C143" s="68">
        <v>7.9</v>
      </c>
    </row>
    <row r="144" spans="1:3" ht="15.6" x14ac:dyDescent="0.3">
      <c r="A144" s="132" t="s">
        <v>302</v>
      </c>
      <c r="B144" s="121">
        <v>2495</v>
      </c>
      <c r="C144" s="68">
        <v>8.1</v>
      </c>
    </row>
    <row r="145" spans="1:3" ht="15.6" x14ac:dyDescent="0.3">
      <c r="A145" s="132" t="s">
        <v>303</v>
      </c>
      <c r="B145" s="121">
        <v>2481</v>
      </c>
      <c r="C145" s="68">
        <v>8</v>
      </c>
    </row>
    <row r="146" spans="1:3" ht="15.6" x14ac:dyDescent="0.3">
      <c r="A146" s="132" t="s">
        <v>304</v>
      </c>
      <c r="B146" s="121">
        <v>2482</v>
      </c>
      <c r="C146" s="68">
        <v>8</v>
      </c>
    </row>
    <row r="147" spans="1:3" ht="15.6" x14ac:dyDescent="0.3">
      <c r="A147" s="132" t="s">
        <v>305</v>
      </c>
      <c r="B147" s="121">
        <v>2503</v>
      </c>
      <c r="C147" s="68">
        <v>8.1</v>
      </c>
    </row>
    <row r="148" spans="1:3" ht="15.6" x14ac:dyDescent="0.3">
      <c r="A148" s="132" t="s">
        <v>306</v>
      </c>
      <c r="B148" s="121">
        <v>2474</v>
      </c>
      <c r="C148" s="68">
        <v>8</v>
      </c>
    </row>
    <row r="149" spans="1:3" ht="15.6" x14ac:dyDescent="0.3">
      <c r="A149" s="132" t="s">
        <v>307</v>
      </c>
      <c r="B149" s="121">
        <v>2466</v>
      </c>
      <c r="C149" s="68">
        <v>8</v>
      </c>
    </row>
    <row r="150" spans="1:3" ht="15.6" x14ac:dyDescent="0.3">
      <c r="A150" s="132" t="s">
        <v>308</v>
      </c>
      <c r="B150" s="121">
        <v>2444</v>
      </c>
      <c r="C150" s="68">
        <v>7.9</v>
      </c>
    </row>
    <row r="151" spans="1:3" ht="15.6" x14ac:dyDescent="0.3">
      <c r="A151" s="132" t="s">
        <v>309</v>
      </c>
      <c r="B151" s="121">
        <v>2482</v>
      </c>
      <c r="C151" s="68">
        <v>8</v>
      </c>
    </row>
    <row r="152" spans="1:3" ht="15.6" x14ac:dyDescent="0.3">
      <c r="A152" s="132" t="s">
        <v>310</v>
      </c>
      <c r="B152" s="121">
        <v>2522</v>
      </c>
      <c r="C152" s="68">
        <v>8.1</v>
      </c>
    </row>
    <row r="153" spans="1:3" ht="15.6" x14ac:dyDescent="0.3">
      <c r="A153" s="132" t="s">
        <v>311</v>
      </c>
      <c r="B153" s="121">
        <v>2535</v>
      </c>
      <c r="C153" s="68">
        <v>8.1999999999999993</v>
      </c>
    </row>
    <row r="154" spans="1:3" ht="15.6" x14ac:dyDescent="0.3">
      <c r="A154" s="132" t="s">
        <v>312</v>
      </c>
      <c r="B154" s="121">
        <v>2589</v>
      </c>
      <c r="C154" s="68">
        <v>8.3000000000000007</v>
      </c>
    </row>
    <row r="155" spans="1:3" ht="15.6" x14ac:dyDescent="0.3">
      <c r="A155" s="132" t="s">
        <v>313</v>
      </c>
      <c r="B155" s="121">
        <v>2637</v>
      </c>
      <c r="C155" s="68">
        <v>8.5</v>
      </c>
    </row>
    <row r="156" spans="1:3" ht="15.6" x14ac:dyDescent="0.3">
      <c r="A156" s="132" t="s">
        <v>314</v>
      </c>
      <c r="B156" s="121">
        <v>2648</v>
      </c>
      <c r="C156" s="68">
        <v>8.5</v>
      </c>
    </row>
    <row r="157" spans="1:3" ht="15.6" x14ac:dyDescent="0.3">
      <c r="A157" s="132" t="s">
        <v>315</v>
      </c>
      <c r="B157" s="121">
        <v>2680</v>
      </c>
      <c r="C157" s="68">
        <v>8.6</v>
      </c>
    </row>
    <row r="158" spans="1:3" ht="15.6" x14ac:dyDescent="0.3">
      <c r="A158" s="132" t="s">
        <v>316</v>
      </c>
      <c r="B158" s="121">
        <v>2657</v>
      </c>
      <c r="C158" s="68">
        <v>8.5</v>
      </c>
    </row>
    <row r="159" spans="1:3" ht="15.6" x14ac:dyDescent="0.3">
      <c r="A159" s="132" t="s">
        <v>317</v>
      </c>
      <c r="B159" s="121">
        <v>2646</v>
      </c>
      <c r="C159" s="68">
        <v>8.5</v>
      </c>
    </row>
    <row r="160" spans="1:3" ht="15.6" x14ac:dyDescent="0.3">
      <c r="A160" s="132" t="s">
        <v>318</v>
      </c>
      <c r="B160" s="121">
        <v>2628</v>
      </c>
      <c r="C160" s="68">
        <v>8.4</v>
      </c>
    </row>
    <row r="161" spans="1:3" ht="15.6" x14ac:dyDescent="0.3">
      <c r="A161" s="132" t="s">
        <v>319</v>
      </c>
      <c r="B161" s="121">
        <v>2604</v>
      </c>
      <c r="C161" s="68">
        <v>8.4</v>
      </c>
    </row>
    <row r="162" spans="1:3" ht="15.6" x14ac:dyDescent="0.3">
      <c r="A162" s="132" t="s">
        <v>320</v>
      </c>
      <c r="B162" s="121">
        <v>2597</v>
      </c>
      <c r="C162" s="68">
        <v>8.3000000000000007</v>
      </c>
    </row>
    <row r="163" spans="1:3" ht="15.6" x14ac:dyDescent="0.3">
      <c r="A163" s="132" t="s">
        <v>321</v>
      </c>
      <c r="B163" s="121">
        <v>2581</v>
      </c>
      <c r="C163" s="68">
        <v>8.3000000000000007</v>
      </c>
    </row>
    <row r="164" spans="1:3" ht="15.6" x14ac:dyDescent="0.3">
      <c r="A164" s="132" t="s">
        <v>322</v>
      </c>
      <c r="B164" s="121">
        <v>2562</v>
      </c>
      <c r="C164" s="68">
        <v>8.1999999999999993</v>
      </c>
    </row>
    <row r="165" spans="1:3" ht="15.6" x14ac:dyDescent="0.3">
      <c r="A165" s="132" t="s">
        <v>323</v>
      </c>
      <c r="B165" s="121">
        <v>2577</v>
      </c>
      <c r="C165" s="68">
        <v>8.1999999999999993</v>
      </c>
    </row>
    <row r="166" spans="1:3" ht="15.6" x14ac:dyDescent="0.3">
      <c r="A166" s="132" t="s">
        <v>324</v>
      </c>
      <c r="B166" s="121">
        <v>2530</v>
      </c>
      <c r="C166" s="68">
        <v>8.1</v>
      </c>
    </row>
    <row r="167" spans="1:3" ht="15.6" x14ac:dyDescent="0.3">
      <c r="A167" s="132" t="s">
        <v>325</v>
      </c>
      <c r="B167" s="121">
        <v>2518</v>
      </c>
      <c r="C167" s="68">
        <v>8</v>
      </c>
    </row>
    <row r="168" spans="1:3" ht="15.6" x14ac:dyDescent="0.3">
      <c r="A168" s="132" t="s">
        <v>326</v>
      </c>
      <c r="B168" s="121">
        <v>2513</v>
      </c>
      <c r="C168" s="68">
        <v>8</v>
      </c>
    </row>
    <row r="169" spans="1:3" ht="15.6" x14ac:dyDescent="0.3">
      <c r="A169" s="132" t="s">
        <v>327</v>
      </c>
      <c r="B169" s="121">
        <v>2506</v>
      </c>
      <c r="C169" s="68">
        <v>8</v>
      </c>
    </row>
    <row r="170" spans="1:3" ht="15.6" x14ac:dyDescent="0.3">
      <c r="A170" s="132" t="s">
        <v>328</v>
      </c>
      <c r="B170" s="121">
        <v>2513</v>
      </c>
      <c r="C170" s="68">
        <v>8</v>
      </c>
    </row>
    <row r="171" spans="1:3" ht="15.6" x14ac:dyDescent="0.3">
      <c r="A171" s="132" t="s">
        <v>329</v>
      </c>
      <c r="B171" s="121">
        <v>2520</v>
      </c>
      <c r="C171" s="68">
        <v>8</v>
      </c>
    </row>
    <row r="172" spans="1:3" ht="15.6" x14ac:dyDescent="0.3">
      <c r="A172" s="132" t="s">
        <v>330</v>
      </c>
      <c r="B172" s="121">
        <v>2571</v>
      </c>
      <c r="C172" s="68">
        <v>8.1999999999999993</v>
      </c>
    </row>
    <row r="173" spans="1:3" ht="15.6" x14ac:dyDescent="0.3">
      <c r="A173" s="132" t="s">
        <v>331</v>
      </c>
      <c r="B173" s="121">
        <v>2523</v>
      </c>
      <c r="C173" s="68">
        <v>8</v>
      </c>
    </row>
    <row r="174" spans="1:3" ht="15.6" x14ac:dyDescent="0.3">
      <c r="A174" s="132" t="s">
        <v>332</v>
      </c>
      <c r="B174" s="121">
        <v>2508</v>
      </c>
      <c r="C174" s="68">
        <v>8</v>
      </c>
    </row>
    <row r="175" spans="1:3" ht="15.6" x14ac:dyDescent="0.3">
      <c r="A175" s="132" t="s">
        <v>333</v>
      </c>
      <c r="B175" s="121">
        <v>2490</v>
      </c>
      <c r="C175" s="68">
        <v>7.9</v>
      </c>
    </row>
    <row r="176" spans="1:3" ht="15.6" x14ac:dyDescent="0.3">
      <c r="A176" s="132" t="s">
        <v>334</v>
      </c>
      <c r="B176" s="121">
        <v>2489</v>
      </c>
      <c r="C176" s="68">
        <v>7.9</v>
      </c>
    </row>
    <row r="177" spans="1:3" ht="15.6" x14ac:dyDescent="0.3">
      <c r="A177" s="132" t="s">
        <v>335</v>
      </c>
      <c r="B177" s="121">
        <v>2467</v>
      </c>
      <c r="C177" s="68">
        <v>7.8</v>
      </c>
    </row>
    <row r="178" spans="1:3" ht="15.6" x14ac:dyDescent="0.3">
      <c r="A178" s="132" t="s">
        <v>336</v>
      </c>
      <c r="B178" s="121">
        <v>2477</v>
      </c>
      <c r="C178" s="68">
        <v>7.9</v>
      </c>
    </row>
    <row r="179" spans="1:3" ht="15.6" x14ac:dyDescent="0.3">
      <c r="A179" s="132" t="s">
        <v>337</v>
      </c>
      <c r="B179" s="121">
        <v>2460</v>
      </c>
      <c r="C179" s="68">
        <v>7.8</v>
      </c>
    </row>
    <row r="180" spans="1:3" ht="15.6" x14ac:dyDescent="0.3">
      <c r="A180" s="132" t="s">
        <v>338</v>
      </c>
      <c r="B180" s="121">
        <v>2378</v>
      </c>
      <c r="C180" s="68">
        <v>7.5</v>
      </c>
    </row>
    <row r="181" spans="1:3" ht="15.6" x14ac:dyDescent="0.3">
      <c r="A181" s="132" t="s">
        <v>339</v>
      </c>
      <c r="B181" s="121">
        <v>2314</v>
      </c>
      <c r="C181" s="68">
        <v>7.3</v>
      </c>
    </row>
    <row r="182" spans="1:3" ht="15.6" x14ac:dyDescent="0.3">
      <c r="A182" s="132" t="s">
        <v>340</v>
      </c>
      <c r="B182" s="121">
        <v>2327</v>
      </c>
      <c r="C182" s="68">
        <v>7.4</v>
      </c>
    </row>
    <row r="183" spans="1:3" ht="15.6" x14ac:dyDescent="0.3">
      <c r="A183" s="132" t="s">
        <v>341</v>
      </c>
      <c r="B183" s="121">
        <v>2310</v>
      </c>
      <c r="C183" s="68">
        <v>7.3</v>
      </c>
    </row>
    <row r="184" spans="1:3" ht="15.6" x14ac:dyDescent="0.3">
      <c r="A184" s="132" t="s">
        <v>342</v>
      </c>
      <c r="B184" s="121">
        <v>2229</v>
      </c>
      <c r="C184" s="68">
        <v>7</v>
      </c>
    </row>
    <row r="185" spans="1:3" ht="15.6" x14ac:dyDescent="0.3">
      <c r="A185" s="132" t="s">
        <v>343</v>
      </c>
      <c r="B185" s="121">
        <v>2187</v>
      </c>
      <c r="C185" s="68">
        <v>6.9</v>
      </c>
    </row>
    <row r="186" spans="1:3" ht="15.6" x14ac:dyDescent="0.3">
      <c r="A186" s="132" t="s">
        <v>344</v>
      </c>
      <c r="B186" s="121">
        <v>2138</v>
      </c>
      <c r="C186" s="68">
        <v>6.8</v>
      </c>
    </row>
    <row r="187" spans="1:3" ht="15.6" x14ac:dyDescent="0.3">
      <c r="A187" s="132" t="s">
        <v>345</v>
      </c>
      <c r="B187" s="121">
        <v>2082</v>
      </c>
      <c r="C187" s="68">
        <v>6.6</v>
      </c>
    </row>
    <row r="188" spans="1:3" ht="15.6" x14ac:dyDescent="0.3">
      <c r="A188" s="132" t="s">
        <v>346</v>
      </c>
      <c r="B188" s="121">
        <v>2035</v>
      </c>
      <c r="C188" s="68">
        <v>6.4</v>
      </c>
    </row>
    <row r="189" spans="1:3" ht="15.6" x14ac:dyDescent="0.3">
      <c r="A189" s="132" t="s">
        <v>347</v>
      </c>
      <c r="B189" s="121">
        <v>1989</v>
      </c>
      <c r="C189" s="68">
        <v>6.3</v>
      </c>
    </row>
    <row r="190" spans="1:3" ht="15.6" x14ac:dyDescent="0.3">
      <c r="A190" s="132" t="s">
        <v>348</v>
      </c>
      <c r="B190" s="121">
        <v>1949</v>
      </c>
      <c r="C190" s="68">
        <v>6.2</v>
      </c>
    </row>
    <row r="191" spans="1:3" ht="15.6" x14ac:dyDescent="0.3">
      <c r="A191" s="132" t="s">
        <v>349</v>
      </c>
      <c r="B191" s="121">
        <v>1936</v>
      </c>
      <c r="C191" s="68">
        <v>6.1</v>
      </c>
    </row>
    <row r="192" spans="1:3" ht="15.6" x14ac:dyDescent="0.3">
      <c r="A192" s="132" t="s">
        <v>350</v>
      </c>
      <c r="B192" s="121">
        <v>1932</v>
      </c>
      <c r="C192" s="68">
        <v>6.1</v>
      </c>
    </row>
    <row r="193" spans="1:3" ht="15.6" x14ac:dyDescent="0.3">
      <c r="A193" s="132" t="s">
        <v>351</v>
      </c>
      <c r="B193" s="121">
        <v>1902</v>
      </c>
      <c r="C193" s="68">
        <v>6</v>
      </c>
    </row>
    <row r="194" spans="1:3" ht="15.6" x14ac:dyDescent="0.3">
      <c r="A194" s="132" t="s">
        <v>352</v>
      </c>
      <c r="B194" s="121">
        <v>1854</v>
      </c>
      <c r="C194" s="68">
        <v>5.9</v>
      </c>
    </row>
    <row r="195" spans="1:3" ht="15.6" x14ac:dyDescent="0.3">
      <c r="A195" s="132" t="s">
        <v>353</v>
      </c>
      <c r="B195" s="121">
        <v>1840</v>
      </c>
      <c r="C195" s="68">
        <v>5.8</v>
      </c>
    </row>
    <row r="196" spans="1:3" ht="15.6" x14ac:dyDescent="0.3">
      <c r="A196" s="132" t="s">
        <v>354</v>
      </c>
      <c r="B196" s="121">
        <v>1825</v>
      </c>
      <c r="C196" s="68">
        <v>5.7</v>
      </c>
    </row>
    <row r="197" spans="1:3" ht="15.6" x14ac:dyDescent="0.3">
      <c r="A197" s="132" t="s">
        <v>355</v>
      </c>
      <c r="B197" s="121">
        <v>1808</v>
      </c>
      <c r="C197" s="68">
        <v>5.7</v>
      </c>
    </row>
    <row r="198" spans="1:3" ht="15.6" x14ac:dyDescent="0.3">
      <c r="A198" s="132" t="s">
        <v>356</v>
      </c>
      <c r="B198" s="121">
        <v>1802</v>
      </c>
      <c r="C198" s="68">
        <v>5.7</v>
      </c>
    </row>
    <row r="199" spans="1:3" ht="15.6" x14ac:dyDescent="0.3">
      <c r="A199" s="132" t="s">
        <v>357</v>
      </c>
      <c r="B199" s="121">
        <v>1829</v>
      </c>
      <c r="C199" s="68">
        <v>5.8</v>
      </c>
    </row>
    <row r="200" spans="1:3" ht="15.6" x14ac:dyDescent="0.3">
      <c r="A200" s="134" t="s">
        <v>358</v>
      </c>
      <c r="B200" s="121">
        <v>1825</v>
      </c>
      <c r="C200" s="68">
        <v>5.7</v>
      </c>
    </row>
    <row r="201" spans="1:3" ht="15.6" x14ac:dyDescent="0.3">
      <c r="A201" s="132" t="s">
        <v>359</v>
      </c>
      <c r="B201" s="121">
        <v>1796</v>
      </c>
      <c r="C201" s="68">
        <v>5.6</v>
      </c>
    </row>
    <row r="202" spans="1:3" ht="15.6" x14ac:dyDescent="0.3">
      <c r="A202" s="132" t="s">
        <v>360</v>
      </c>
      <c r="B202" s="121">
        <v>1747</v>
      </c>
      <c r="C202" s="68">
        <v>5.5</v>
      </c>
    </row>
    <row r="203" spans="1:3" ht="15.6" x14ac:dyDescent="0.3">
      <c r="A203" s="132" t="s">
        <v>361</v>
      </c>
      <c r="B203" s="121">
        <v>1731</v>
      </c>
      <c r="C203" s="68">
        <v>5.4</v>
      </c>
    </row>
    <row r="204" spans="1:3" ht="15.6" x14ac:dyDescent="0.3">
      <c r="A204" s="132" t="s">
        <v>362</v>
      </c>
      <c r="B204" s="121">
        <v>1693</v>
      </c>
      <c r="C204" s="68">
        <v>5.3</v>
      </c>
    </row>
    <row r="205" spans="1:3" ht="15.6" x14ac:dyDescent="0.3">
      <c r="A205" s="132" t="s">
        <v>363</v>
      </c>
      <c r="B205" s="121">
        <v>1665</v>
      </c>
      <c r="C205" s="68">
        <v>5.2</v>
      </c>
    </row>
    <row r="206" spans="1:3" ht="15.6" x14ac:dyDescent="0.3">
      <c r="A206" s="132" t="s">
        <v>364</v>
      </c>
      <c r="B206" s="121">
        <v>1673</v>
      </c>
      <c r="C206" s="68">
        <v>5.2</v>
      </c>
    </row>
    <row r="207" spans="1:3" ht="15.6" x14ac:dyDescent="0.3">
      <c r="A207" s="132" t="s">
        <v>365</v>
      </c>
      <c r="B207" s="121">
        <v>1669</v>
      </c>
      <c r="C207" s="68">
        <v>5.2</v>
      </c>
    </row>
    <row r="208" spans="1:3" ht="15.6" x14ac:dyDescent="0.3">
      <c r="A208" s="132" t="s">
        <v>366</v>
      </c>
      <c r="B208" s="121">
        <v>1684</v>
      </c>
      <c r="C208" s="68">
        <v>5.3</v>
      </c>
    </row>
    <row r="209" spans="1:3" ht="15.6" x14ac:dyDescent="0.3">
      <c r="A209" s="132" t="s">
        <v>367</v>
      </c>
      <c r="B209" s="121">
        <v>1672</v>
      </c>
      <c r="C209" s="68">
        <v>5.2</v>
      </c>
    </row>
    <row r="210" spans="1:3" ht="15.6" x14ac:dyDescent="0.3">
      <c r="A210" s="132" t="s">
        <v>368</v>
      </c>
      <c r="B210" s="121">
        <v>1653</v>
      </c>
      <c r="C210" s="68">
        <v>5.2</v>
      </c>
    </row>
    <row r="211" spans="1:3" ht="15.6" x14ac:dyDescent="0.3">
      <c r="A211" s="132" t="s">
        <v>369</v>
      </c>
      <c r="B211" s="121">
        <v>1625</v>
      </c>
      <c r="C211" s="68">
        <v>5.0999999999999996</v>
      </c>
    </row>
    <row r="212" spans="1:3" ht="15.6" x14ac:dyDescent="0.3">
      <c r="A212" s="132" t="s">
        <v>370</v>
      </c>
      <c r="B212" s="121">
        <v>1622</v>
      </c>
      <c r="C212" s="68">
        <v>5</v>
      </c>
    </row>
    <row r="213" spans="1:3" ht="15.6" x14ac:dyDescent="0.3">
      <c r="A213" s="132" t="s">
        <v>371</v>
      </c>
      <c r="B213" s="121">
        <v>1611</v>
      </c>
      <c r="C213" s="68">
        <v>5</v>
      </c>
    </row>
    <row r="214" spans="1:3" ht="15.6" x14ac:dyDescent="0.3">
      <c r="A214" s="132" t="s">
        <v>372</v>
      </c>
      <c r="B214" s="121">
        <v>1642</v>
      </c>
      <c r="C214" s="68">
        <v>5.0999999999999996</v>
      </c>
    </row>
    <row r="215" spans="1:3" ht="15.6" x14ac:dyDescent="0.3">
      <c r="A215" s="132" t="s">
        <v>373</v>
      </c>
      <c r="B215" s="121">
        <v>1589</v>
      </c>
      <c r="C215" s="68">
        <v>4.9000000000000004</v>
      </c>
    </row>
    <row r="216" spans="1:3" ht="15.6" x14ac:dyDescent="0.3">
      <c r="A216" s="132" t="s">
        <v>374</v>
      </c>
      <c r="B216" s="121">
        <v>1595</v>
      </c>
      <c r="C216" s="68">
        <v>5</v>
      </c>
    </row>
    <row r="217" spans="1:3" ht="15.6" x14ac:dyDescent="0.3">
      <c r="A217" s="132" t="s">
        <v>375</v>
      </c>
      <c r="B217" s="121">
        <v>1583</v>
      </c>
      <c r="C217" s="68">
        <v>4.9000000000000004</v>
      </c>
    </row>
    <row r="218" spans="1:3" ht="15.6" x14ac:dyDescent="0.3">
      <c r="A218" s="132" t="s">
        <v>376</v>
      </c>
      <c r="B218" s="121">
        <v>1577</v>
      </c>
      <c r="C218" s="68">
        <v>4.9000000000000004</v>
      </c>
    </row>
    <row r="219" spans="1:3" ht="15.6" x14ac:dyDescent="0.3">
      <c r="A219" s="132" t="s">
        <v>377</v>
      </c>
      <c r="B219" s="121">
        <v>1565</v>
      </c>
      <c r="C219" s="68">
        <v>4.9000000000000004</v>
      </c>
    </row>
    <row r="220" spans="1:3" ht="15.6" x14ac:dyDescent="0.3">
      <c r="A220" s="132" t="s">
        <v>378</v>
      </c>
      <c r="B220" s="121">
        <v>1546</v>
      </c>
      <c r="C220" s="68">
        <v>4.8</v>
      </c>
    </row>
    <row r="221" spans="1:3" ht="15.6" x14ac:dyDescent="0.3">
      <c r="A221" s="132" t="s">
        <v>379</v>
      </c>
      <c r="B221" s="121">
        <v>1528</v>
      </c>
      <c r="C221" s="68">
        <v>4.7</v>
      </c>
    </row>
    <row r="222" spans="1:3" ht="15.6" x14ac:dyDescent="0.3">
      <c r="A222" s="132" t="s">
        <v>412</v>
      </c>
      <c r="B222" s="121">
        <v>1517</v>
      </c>
      <c r="C222" s="68">
        <v>4.7</v>
      </c>
    </row>
    <row r="223" spans="1:3" ht="15.6" x14ac:dyDescent="0.3">
      <c r="A223" s="132" t="s">
        <v>413</v>
      </c>
      <c r="B223" s="121">
        <v>1481</v>
      </c>
      <c r="C223" s="68">
        <v>4.5999999999999996</v>
      </c>
    </row>
    <row r="224" spans="1:3" ht="15.6" x14ac:dyDescent="0.3">
      <c r="A224" s="132" t="s">
        <v>414</v>
      </c>
      <c r="B224" s="121">
        <v>1464</v>
      </c>
      <c r="C224" s="68">
        <v>4.5</v>
      </c>
    </row>
    <row r="225" spans="1:3" ht="15.6" x14ac:dyDescent="0.3">
      <c r="A225" s="135" t="s">
        <v>415</v>
      </c>
      <c r="B225" s="123">
        <v>1429</v>
      </c>
      <c r="C225" s="69">
        <v>4.4000000000000004</v>
      </c>
    </row>
    <row r="226" spans="1:3" x14ac:dyDescent="0.25">
      <c r="A226" s="73" t="s">
        <v>1108</v>
      </c>
    </row>
  </sheetData>
  <mergeCells count="1">
    <mergeCell ref="B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/>
  </sheetViews>
  <sheetFormatPr defaultRowHeight="15" x14ac:dyDescent="0.25"/>
  <cols>
    <col min="1" max="1" width="8.88671875" style="2"/>
    <col min="2" max="2" width="21.33203125" style="2" bestFit="1" customWidth="1"/>
    <col min="3" max="3" width="17.21875" style="2" bestFit="1" customWidth="1"/>
    <col min="4" max="4" width="18.88671875" style="2" bestFit="1" customWidth="1"/>
    <col min="5" max="16384" width="8.88671875" style="2"/>
  </cols>
  <sheetData>
    <row r="1" spans="1:8" ht="15.6" x14ac:dyDescent="0.3">
      <c r="A1" s="150" t="s">
        <v>961</v>
      </c>
    </row>
    <row r="2" spans="1:8" x14ac:dyDescent="0.25">
      <c r="A2" s="6"/>
      <c r="B2" s="6"/>
      <c r="C2" s="6"/>
      <c r="D2" s="47" t="s">
        <v>656</v>
      </c>
    </row>
    <row r="3" spans="1:8" ht="15.6" x14ac:dyDescent="0.3">
      <c r="A3" s="12"/>
      <c r="B3" s="8" t="s">
        <v>653</v>
      </c>
      <c r="C3" s="8" t="s">
        <v>654</v>
      </c>
      <c r="D3" s="8" t="s">
        <v>655</v>
      </c>
    </row>
    <row r="4" spans="1:8" ht="15.6" x14ac:dyDescent="0.3">
      <c r="A4" s="7" t="s">
        <v>646</v>
      </c>
      <c r="B4" s="67">
        <v>100</v>
      </c>
      <c r="C4" s="67">
        <v>100</v>
      </c>
      <c r="D4" s="67">
        <v>100</v>
      </c>
      <c r="F4" s="5"/>
      <c r="G4" s="5"/>
      <c r="H4" s="5"/>
    </row>
    <row r="5" spans="1:8" ht="15.6" x14ac:dyDescent="0.3">
      <c r="A5" s="40" t="s">
        <v>647</v>
      </c>
      <c r="B5" s="68">
        <v>99</v>
      </c>
      <c r="C5" s="68">
        <v>99</v>
      </c>
      <c r="D5" s="68">
        <v>98.5</v>
      </c>
      <c r="F5" s="5"/>
      <c r="G5" s="5"/>
      <c r="H5" s="5"/>
    </row>
    <row r="6" spans="1:8" ht="15.6" x14ac:dyDescent="0.3">
      <c r="A6" s="40" t="s">
        <v>648</v>
      </c>
      <c r="B6" s="68">
        <v>97</v>
      </c>
      <c r="C6" s="68">
        <v>96.9</v>
      </c>
      <c r="D6" s="68">
        <v>96.9</v>
      </c>
      <c r="F6" s="5"/>
      <c r="G6" s="5"/>
      <c r="H6" s="5"/>
    </row>
    <row r="7" spans="1:8" ht="15.6" x14ac:dyDescent="0.3">
      <c r="A7" s="40" t="s">
        <v>649</v>
      </c>
      <c r="B7" s="68">
        <v>95.9</v>
      </c>
      <c r="C7" s="68">
        <v>95.8</v>
      </c>
      <c r="D7" s="68">
        <v>96.9</v>
      </c>
      <c r="F7" s="5"/>
      <c r="G7" s="5"/>
      <c r="H7" s="5"/>
    </row>
    <row r="8" spans="1:8" ht="15.6" x14ac:dyDescent="0.3">
      <c r="A8" s="40" t="s">
        <v>650</v>
      </c>
      <c r="B8" s="68">
        <v>96.5</v>
      </c>
      <c r="C8" s="68">
        <v>96.4</v>
      </c>
      <c r="D8" s="68">
        <v>96.9</v>
      </c>
      <c r="F8" s="5"/>
      <c r="G8" s="5"/>
      <c r="H8" s="5"/>
    </row>
    <row r="9" spans="1:8" ht="15.6" x14ac:dyDescent="0.3">
      <c r="A9" s="40" t="s">
        <v>651</v>
      </c>
      <c r="B9" s="68">
        <v>96.7</v>
      </c>
      <c r="C9" s="68">
        <v>96.5</v>
      </c>
      <c r="D9" s="68">
        <v>97.5</v>
      </c>
      <c r="F9" s="5"/>
      <c r="G9" s="5"/>
      <c r="H9" s="5"/>
    </row>
    <row r="10" spans="1:8" ht="15.6" x14ac:dyDescent="0.3">
      <c r="A10" s="40" t="s">
        <v>652</v>
      </c>
      <c r="B10" s="68">
        <v>96.7</v>
      </c>
      <c r="C10" s="68">
        <v>96.6</v>
      </c>
      <c r="D10" s="68">
        <v>97.6</v>
      </c>
      <c r="F10" s="5"/>
      <c r="G10" s="5"/>
      <c r="H10" s="5"/>
    </row>
    <row r="11" spans="1:8" ht="15.6" x14ac:dyDescent="0.3">
      <c r="A11" s="40" t="s">
        <v>419</v>
      </c>
      <c r="B11" s="68">
        <v>97.6</v>
      </c>
      <c r="C11" s="68">
        <v>97.7</v>
      </c>
      <c r="D11" s="68">
        <v>98.4</v>
      </c>
      <c r="F11" s="5"/>
      <c r="G11" s="5"/>
      <c r="H11" s="5"/>
    </row>
    <row r="12" spans="1:8" ht="15.6" x14ac:dyDescent="0.3">
      <c r="A12" s="40" t="s">
        <v>420</v>
      </c>
      <c r="B12" s="68">
        <v>97.9</v>
      </c>
      <c r="C12" s="68">
        <v>97.8</v>
      </c>
      <c r="D12" s="68">
        <v>98.5</v>
      </c>
      <c r="F12" s="5"/>
      <c r="G12" s="5"/>
      <c r="H12" s="5"/>
    </row>
    <row r="13" spans="1:8" ht="15.6" x14ac:dyDescent="0.3">
      <c r="A13" s="40" t="s">
        <v>421</v>
      </c>
      <c r="B13" s="68">
        <v>98</v>
      </c>
      <c r="C13" s="68">
        <v>97.9</v>
      </c>
      <c r="D13" s="68">
        <v>98.7</v>
      </c>
      <c r="F13" s="5"/>
      <c r="G13" s="5"/>
      <c r="H13" s="5"/>
    </row>
    <row r="14" spans="1:8" ht="15.6" x14ac:dyDescent="0.3">
      <c r="A14" s="40" t="s">
        <v>422</v>
      </c>
      <c r="B14" s="68">
        <v>98.5</v>
      </c>
      <c r="C14" s="68">
        <v>98.4</v>
      </c>
      <c r="D14" s="68">
        <v>98.6</v>
      </c>
      <c r="F14" s="5"/>
      <c r="G14" s="5"/>
      <c r="H14" s="5"/>
    </row>
    <row r="15" spans="1:8" ht="15.6" x14ac:dyDescent="0.3">
      <c r="A15" s="40" t="s">
        <v>423</v>
      </c>
      <c r="B15" s="68">
        <v>98.5</v>
      </c>
      <c r="C15" s="68">
        <v>98.4</v>
      </c>
      <c r="D15" s="68">
        <v>99</v>
      </c>
      <c r="F15" s="5"/>
      <c r="G15" s="5"/>
      <c r="H15" s="5"/>
    </row>
    <row r="16" spans="1:8" ht="15.6" x14ac:dyDescent="0.3">
      <c r="A16" s="40" t="s">
        <v>424</v>
      </c>
      <c r="B16" s="68">
        <v>98.5</v>
      </c>
      <c r="C16" s="68">
        <v>98.4</v>
      </c>
      <c r="D16" s="68">
        <v>100</v>
      </c>
      <c r="F16" s="5"/>
      <c r="G16" s="5"/>
      <c r="H16" s="5"/>
    </row>
    <row r="17" spans="1:8" ht="15.6" x14ac:dyDescent="0.3">
      <c r="A17" s="40" t="s">
        <v>425</v>
      </c>
      <c r="B17" s="68">
        <v>99.2</v>
      </c>
      <c r="C17" s="68">
        <v>99.1</v>
      </c>
      <c r="D17" s="68">
        <v>99.6</v>
      </c>
      <c r="F17" s="5"/>
      <c r="G17" s="5"/>
      <c r="H17" s="5"/>
    </row>
    <row r="18" spans="1:8" ht="15.6" x14ac:dyDescent="0.3">
      <c r="A18" s="40" t="s">
        <v>426</v>
      </c>
      <c r="B18" s="68">
        <v>99</v>
      </c>
      <c r="C18" s="68">
        <v>98.9</v>
      </c>
      <c r="D18" s="68">
        <v>99.3</v>
      </c>
      <c r="F18" s="5"/>
      <c r="G18" s="5"/>
      <c r="H18" s="5"/>
    </row>
    <row r="19" spans="1:8" ht="15.6" x14ac:dyDescent="0.3">
      <c r="A19" s="40" t="s">
        <v>427</v>
      </c>
      <c r="B19" s="68">
        <v>99.4</v>
      </c>
      <c r="C19" s="68">
        <v>99.2</v>
      </c>
      <c r="D19" s="68">
        <v>99.4</v>
      </c>
      <c r="F19" s="5"/>
      <c r="G19" s="5"/>
      <c r="H19" s="5"/>
    </row>
    <row r="20" spans="1:8" ht="15.6" x14ac:dyDescent="0.3">
      <c r="A20" s="40" t="s">
        <v>428</v>
      </c>
      <c r="B20" s="68">
        <v>98.4</v>
      </c>
      <c r="C20" s="68">
        <v>98.4</v>
      </c>
      <c r="D20" s="68">
        <v>98.6</v>
      </c>
      <c r="F20" s="5"/>
      <c r="G20" s="5"/>
      <c r="H20" s="5"/>
    </row>
    <row r="21" spans="1:8" ht="15.6" x14ac:dyDescent="0.3">
      <c r="A21" s="40" t="s">
        <v>429</v>
      </c>
      <c r="B21" s="68">
        <v>99.4</v>
      </c>
      <c r="C21" s="68">
        <v>99.4</v>
      </c>
      <c r="D21" s="68">
        <v>98.8</v>
      </c>
      <c r="F21" s="5"/>
      <c r="G21" s="5"/>
      <c r="H21" s="5"/>
    </row>
    <row r="22" spans="1:8" ht="15.6" x14ac:dyDescent="0.3">
      <c r="A22" s="40" t="s">
        <v>430</v>
      </c>
      <c r="B22" s="68">
        <v>98.7</v>
      </c>
      <c r="C22" s="68">
        <v>98.6</v>
      </c>
      <c r="D22" s="68">
        <v>98.3</v>
      </c>
      <c r="F22" s="5"/>
      <c r="G22" s="5"/>
      <c r="H22" s="5"/>
    </row>
    <row r="23" spans="1:8" ht="15.6" x14ac:dyDescent="0.3">
      <c r="A23" s="40" t="s">
        <v>431</v>
      </c>
      <c r="B23" s="68">
        <v>99.2</v>
      </c>
      <c r="C23" s="68">
        <v>99.3</v>
      </c>
      <c r="D23" s="68">
        <v>98.6</v>
      </c>
      <c r="F23" s="5"/>
      <c r="G23" s="5"/>
      <c r="H23" s="5"/>
    </row>
    <row r="24" spans="1:8" ht="15.6" x14ac:dyDescent="0.3">
      <c r="A24" s="40" t="s">
        <v>432</v>
      </c>
      <c r="B24" s="68">
        <v>99.2</v>
      </c>
      <c r="C24" s="68">
        <v>99.2</v>
      </c>
      <c r="D24" s="68">
        <v>98.6</v>
      </c>
      <c r="F24" s="5"/>
      <c r="G24" s="5"/>
      <c r="H24" s="5"/>
    </row>
    <row r="25" spans="1:8" ht="15.6" x14ac:dyDescent="0.3">
      <c r="A25" s="40" t="s">
        <v>433</v>
      </c>
      <c r="B25" s="68">
        <v>99.3</v>
      </c>
      <c r="C25" s="68">
        <v>99.2</v>
      </c>
      <c r="D25" s="68">
        <v>98</v>
      </c>
      <c r="F25" s="5"/>
      <c r="G25" s="5"/>
      <c r="H25" s="5"/>
    </row>
    <row r="26" spans="1:8" ht="15.6" x14ac:dyDescent="0.3">
      <c r="A26" s="40" t="s">
        <v>434</v>
      </c>
      <c r="B26" s="68">
        <v>99.3</v>
      </c>
      <c r="C26" s="68">
        <v>99.2</v>
      </c>
      <c r="D26" s="68">
        <v>98.5</v>
      </c>
      <c r="F26" s="5"/>
      <c r="G26" s="5"/>
      <c r="H26" s="5"/>
    </row>
    <row r="27" spans="1:8" ht="15.6" x14ac:dyDescent="0.3">
      <c r="A27" s="40" t="s">
        <v>435</v>
      </c>
      <c r="B27" s="68">
        <v>99.6</v>
      </c>
      <c r="C27" s="68">
        <v>99.5</v>
      </c>
      <c r="D27" s="68">
        <v>98.7</v>
      </c>
      <c r="F27" s="5"/>
      <c r="G27" s="5"/>
      <c r="H27" s="5"/>
    </row>
    <row r="28" spans="1:8" ht="15.6" x14ac:dyDescent="0.3">
      <c r="A28" s="40" t="s">
        <v>436</v>
      </c>
      <c r="B28" s="68">
        <v>100</v>
      </c>
      <c r="C28" s="68">
        <v>99.9</v>
      </c>
      <c r="D28" s="68">
        <v>98.8</v>
      </c>
      <c r="F28" s="5"/>
      <c r="G28" s="5"/>
      <c r="H28" s="5"/>
    </row>
    <row r="29" spans="1:8" ht="15.6" x14ac:dyDescent="0.3">
      <c r="A29" s="40" t="s">
        <v>437</v>
      </c>
      <c r="B29" s="68">
        <v>100.6</v>
      </c>
      <c r="C29" s="68">
        <v>100.5</v>
      </c>
      <c r="D29" s="68">
        <v>99.3</v>
      </c>
      <c r="F29" s="5"/>
      <c r="G29" s="5"/>
      <c r="H29" s="5"/>
    </row>
    <row r="30" spans="1:8" ht="15.6" x14ac:dyDescent="0.3">
      <c r="A30" s="40" t="s">
        <v>438</v>
      </c>
      <c r="B30" s="68">
        <v>101.2</v>
      </c>
      <c r="C30" s="68">
        <v>101.1</v>
      </c>
      <c r="D30" s="68">
        <v>99.8</v>
      </c>
      <c r="F30" s="5"/>
      <c r="G30" s="5"/>
      <c r="H30" s="5"/>
    </row>
    <row r="31" spans="1:8" ht="15.6" x14ac:dyDescent="0.3">
      <c r="A31" s="40" t="s">
        <v>439</v>
      </c>
      <c r="B31" s="68">
        <v>100.8</v>
      </c>
      <c r="C31" s="68">
        <v>100.7</v>
      </c>
      <c r="D31" s="68">
        <v>99.8</v>
      </c>
      <c r="F31" s="5"/>
      <c r="G31" s="5"/>
      <c r="H31" s="5"/>
    </row>
    <row r="32" spans="1:8" ht="15.6" x14ac:dyDescent="0.3">
      <c r="A32" s="40" t="s">
        <v>440</v>
      </c>
      <c r="B32" s="68">
        <v>101.5</v>
      </c>
      <c r="C32" s="68">
        <v>101.4</v>
      </c>
      <c r="D32" s="68">
        <v>100.5</v>
      </c>
      <c r="F32" s="5"/>
      <c r="G32" s="5"/>
      <c r="H32" s="5"/>
    </row>
    <row r="33" spans="1:8" ht="15.6" x14ac:dyDescent="0.3">
      <c r="A33" s="40" t="s">
        <v>441</v>
      </c>
      <c r="B33" s="68">
        <v>101</v>
      </c>
      <c r="C33" s="68">
        <v>101.1</v>
      </c>
      <c r="D33" s="68">
        <v>100.5</v>
      </c>
      <c r="F33" s="5"/>
      <c r="G33" s="5"/>
      <c r="H33" s="5"/>
    </row>
    <row r="34" spans="1:8" ht="15.6" x14ac:dyDescent="0.3">
      <c r="A34" s="40" t="s">
        <v>442</v>
      </c>
      <c r="B34" s="68">
        <v>101.1</v>
      </c>
      <c r="C34" s="68">
        <v>101.2</v>
      </c>
      <c r="D34" s="68">
        <v>99.5</v>
      </c>
      <c r="F34" s="5"/>
      <c r="G34" s="5"/>
      <c r="H34" s="5"/>
    </row>
    <row r="35" spans="1:8" ht="15.6" x14ac:dyDescent="0.3">
      <c r="A35" s="40" t="s">
        <v>443</v>
      </c>
      <c r="B35" s="68">
        <v>101</v>
      </c>
      <c r="C35" s="68">
        <v>101.3</v>
      </c>
      <c r="D35" s="68">
        <v>100</v>
      </c>
      <c r="F35" s="5"/>
      <c r="G35" s="5"/>
      <c r="H35" s="5"/>
    </row>
    <row r="36" spans="1:8" ht="15.6" x14ac:dyDescent="0.3">
      <c r="A36" s="40" t="s">
        <v>444</v>
      </c>
      <c r="B36" s="68">
        <v>101</v>
      </c>
      <c r="C36" s="68">
        <v>101.2</v>
      </c>
      <c r="D36" s="68">
        <v>100.2</v>
      </c>
      <c r="F36" s="5"/>
      <c r="G36" s="5"/>
      <c r="H36" s="5"/>
    </row>
    <row r="37" spans="1:8" ht="15.6" x14ac:dyDescent="0.3">
      <c r="A37" s="40" t="s">
        <v>445</v>
      </c>
      <c r="B37" s="68">
        <v>101.2</v>
      </c>
      <c r="C37" s="68">
        <v>101.4</v>
      </c>
      <c r="D37" s="68">
        <v>100.3</v>
      </c>
      <c r="F37" s="5"/>
      <c r="G37" s="5"/>
      <c r="H37" s="5"/>
    </row>
    <row r="38" spans="1:8" ht="15.6" x14ac:dyDescent="0.3">
      <c r="A38" s="40" t="s">
        <v>446</v>
      </c>
      <c r="B38" s="68">
        <v>101.6</v>
      </c>
      <c r="C38" s="68">
        <v>101.9</v>
      </c>
      <c r="D38" s="68">
        <v>100.6</v>
      </c>
      <c r="F38" s="5"/>
      <c r="G38" s="5"/>
      <c r="H38" s="5"/>
    </row>
    <row r="39" spans="1:8" ht="15.6" x14ac:dyDescent="0.3">
      <c r="A39" s="40" t="s">
        <v>447</v>
      </c>
      <c r="B39" s="68">
        <v>101.5</v>
      </c>
      <c r="C39" s="68">
        <v>101.8</v>
      </c>
      <c r="D39" s="68">
        <v>100.1</v>
      </c>
      <c r="F39" s="5"/>
      <c r="G39" s="5"/>
      <c r="H39" s="5"/>
    </row>
    <row r="40" spans="1:8" ht="15.6" x14ac:dyDescent="0.3">
      <c r="A40" s="8" t="s">
        <v>448</v>
      </c>
      <c r="B40" s="69">
        <v>101.4</v>
      </c>
      <c r="C40" s="69">
        <v>101.7</v>
      </c>
      <c r="D40" s="69">
        <v>100</v>
      </c>
      <c r="F40" s="5"/>
      <c r="G40" s="5"/>
      <c r="H40" s="5"/>
    </row>
    <row r="41" spans="1:8" x14ac:dyDescent="0.25">
      <c r="A41" s="73" t="s">
        <v>1109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zoomScaleNormal="100" workbookViewId="0"/>
  </sheetViews>
  <sheetFormatPr defaultRowHeight="15" x14ac:dyDescent="0.25"/>
  <cols>
    <col min="1" max="16384" width="8.88671875" style="2"/>
  </cols>
  <sheetData>
    <row r="1" spans="1:21" ht="15.6" x14ac:dyDescent="0.3">
      <c r="A1" s="150" t="s">
        <v>962</v>
      </c>
    </row>
    <row r="2" spans="1:21" x14ac:dyDescent="0.25">
      <c r="A2" s="6"/>
      <c r="B2" s="6"/>
      <c r="C2" s="6"/>
      <c r="D2" s="6"/>
      <c r="E2" s="6"/>
      <c r="F2" s="6"/>
      <c r="G2" s="6"/>
      <c r="H2" s="6"/>
      <c r="I2" s="6"/>
      <c r="J2" s="47" t="s">
        <v>667</v>
      </c>
    </row>
    <row r="3" spans="1:21" ht="15.6" x14ac:dyDescent="0.3">
      <c r="A3" s="8" t="s">
        <v>666</v>
      </c>
      <c r="B3" s="137" t="s">
        <v>657</v>
      </c>
      <c r="C3" s="137" t="s">
        <v>658</v>
      </c>
      <c r="D3" s="8" t="s">
        <v>659</v>
      </c>
      <c r="E3" s="8" t="s">
        <v>660</v>
      </c>
      <c r="F3" s="8" t="s">
        <v>661</v>
      </c>
      <c r="G3" s="8" t="s">
        <v>662</v>
      </c>
      <c r="H3" s="8" t="s">
        <v>663</v>
      </c>
      <c r="I3" s="8" t="s">
        <v>664</v>
      </c>
      <c r="J3" s="8" t="s">
        <v>665</v>
      </c>
    </row>
    <row r="4" spans="1:21" x14ac:dyDescent="0.25">
      <c r="A4" s="6">
        <v>0</v>
      </c>
      <c r="B4" s="67">
        <v>100</v>
      </c>
      <c r="C4" s="67">
        <v>100</v>
      </c>
      <c r="D4" s="67">
        <v>100</v>
      </c>
      <c r="E4" s="67">
        <v>100</v>
      </c>
      <c r="F4" s="67">
        <v>100</v>
      </c>
      <c r="G4" s="67">
        <v>100</v>
      </c>
      <c r="H4" s="67">
        <v>100</v>
      </c>
      <c r="I4" s="67">
        <v>100</v>
      </c>
      <c r="J4" s="67">
        <v>100</v>
      </c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x14ac:dyDescent="0.25">
      <c r="A5" s="10">
        <v>1</v>
      </c>
      <c r="B5" s="68">
        <v>99.3</v>
      </c>
      <c r="C5" s="68">
        <v>100.2</v>
      </c>
      <c r="D5" s="68">
        <v>99.3</v>
      </c>
      <c r="E5" s="68">
        <v>99</v>
      </c>
      <c r="F5" s="68">
        <v>99.6</v>
      </c>
      <c r="G5" s="68">
        <v>99.6</v>
      </c>
      <c r="H5" s="68">
        <v>99</v>
      </c>
      <c r="I5" s="68">
        <v>99.7</v>
      </c>
      <c r="J5" s="68">
        <v>99</v>
      </c>
      <c r="L5" s="66"/>
      <c r="M5" s="66"/>
      <c r="N5" s="66"/>
      <c r="O5" s="66"/>
      <c r="P5" s="66"/>
      <c r="Q5" s="66"/>
      <c r="R5" s="66"/>
      <c r="S5" s="66"/>
      <c r="T5" s="66"/>
    </row>
    <row r="6" spans="1:21" x14ac:dyDescent="0.25">
      <c r="A6" s="10">
        <v>2</v>
      </c>
      <c r="B6" s="68">
        <v>97.7</v>
      </c>
      <c r="C6" s="68">
        <v>100.1</v>
      </c>
      <c r="D6" s="68">
        <v>98.3</v>
      </c>
      <c r="E6" s="68">
        <v>98.6</v>
      </c>
      <c r="F6" s="68">
        <v>98.9</v>
      </c>
      <c r="G6" s="68">
        <v>100.1</v>
      </c>
      <c r="H6" s="68">
        <v>97.1</v>
      </c>
      <c r="I6" s="68">
        <v>99.4</v>
      </c>
      <c r="J6" s="68">
        <v>97.9</v>
      </c>
      <c r="L6" s="66"/>
      <c r="M6" s="66"/>
      <c r="N6" s="66"/>
      <c r="O6" s="66"/>
      <c r="P6" s="66"/>
      <c r="Q6" s="66"/>
      <c r="R6" s="66"/>
      <c r="S6" s="66"/>
      <c r="T6" s="66"/>
    </row>
    <row r="7" spans="1:21" x14ac:dyDescent="0.25">
      <c r="A7" s="10">
        <v>3</v>
      </c>
      <c r="B7" s="68">
        <v>95.6</v>
      </c>
      <c r="C7" s="68">
        <v>99.5</v>
      </c>
      <c r="D7" s="68">
        <v>96.2</v>
      </c>
      <c r="E7" s="68">
        <v>98.4</v>
      </c>
      <c r="F7" s="68">
        <v>97.8</v>
      </c>
      <c r="G7" s="68">
        <v>100.9</v>
      </c>
      <c r="H7" s="68">
        <v>97</v>
      </c>
      <c r="I7" s="68">
        <v>98.4</v>
      </c>
      <c r="J7" s="68">
        <v>98.8</v>
      </c>
      <c r="L7" s="66"/>
      <c r="M7" s="66"/>
      <c r="N7" s="66"/>
      <c r="O7" s="66"/>
      <c r="P7" s="66"/>
      <c r="Q7" s="66"/>
      <c r="R7" s="66"/>
      <c r="S7" s="66"/>
      <c r="T7" s="66"/>
    </row>
    <row r="8" spans="1:21" x14ac:dyDescent="0.25">
      <c r="A8" s="10">
        <v>4</v>
      </c>
      <c r="B8" s="68">
        <v>94.1</v>
      </c>
      <c r="C8" s="68">
        <v>98.9</v>
      </c>
      <c r="D8" s="68">
        <v>95.1</v>
      </c>
      <c r="E8" s="68">
        <v>98.2</v>
      </c>
      <c r="F8" s="68">
        <v>96.9</v>
      </c>
      <c r="G8" s="68">
        <v>102</v>
      </c>
      <c r="H8" s="68">
        <v>95.9</v>
      </c>
      <c r="I8" s="68">
        <v>97.4</v>
      </c>
      <c r="J8" s="68">
        <v>98.6</v>
      </c>
      <c r="L8" s="66"/>
      <c r="M8" s="66"/>
      <c r="N8" s="66"/>
      <c r="O8" s="66"/>
      <c r="P8" s="66"/>
      <c r="Q8" s="66"/>
      <c r="R8" s="66"/>
      <c r="S8" s="66"/>
      <c r="T8" s="66"/>
    </row>
    <row r="9" spans="1:21" x14ac:dyDescent="0.25">
      <c r="A9" s="10">
        <v>5</v>
      </c>
      <c r="B9" s="68">
        <v>93.9</v>
      </c>
      <c r="C9" s="68">
        <v>98.3</v>
      </c>
      <c r="D9" s="68">
        <v>95.7</v>
      </c>
      <c r="E9" s="68">
        <v>98</v>
      </c>
      <c r="F9" s="68">
        <v>96.3</v>
      </c>
      <c r="G9" s="68">
        <v>103</v>
      </c>
      <c r="H9" s="68">
        <v>95.8</v>
      </c>
      <c r="I9" s="68">
        <v>96.4</v>
      </c>
      <c r="J9" s="68">
        <v>99.3</v>
      </c>
      <c r="L9" s="66"/>
      <c r="M9" s="66"/>
      <c r="N9" s="66"/>
      <c r="O9" s="66"/>
      <c r="P9" s="66"/>
      <c r="Q9" s="66"/>
      <c r="R9" s="66"/>
      <c r="S9" s="66"/>
      <c r="T9" s="66"/>
    </row>
    <row r="10" spans="1:21" x14ac:dyDescent="0.25">
      <c r="A10" s="10">
        <v>6</v>
      </c>
      <c r="B10" s="68">
        <v>94</v>
      </c>
      <c r="C10" s="68">
        <v>97.9</v>
      </c>
      <c r="D10" s="68">
        <v>95.8</v>
      </c>
      <c r="E10" s="68">
        <v>98.2</v>
      </c>
      <c r="F10" s="68">
        <v>95.8</v>
      </c>
      <c r="G10" s="68">
        <v>103.8</v>
      </c>
      <c r="H10" s="68">
        <v>96</v>
      </c>
      <c r="I10" s="68">
        <v>95.7</v>
      </c>
      <c r="J10" s="68">
        <v>100.7</v>
      </c>
      <c r="L10" s="66"/>
      <c r="M10" s="66"/>
      <c r="N10" s="66"/>
      <c r="O10" s="66"/>
      <c r="P10" s="66"/>
      <c r="Q10" s="66"/>
      <c r="R10" s="66"/>
      <c r="S10" s="66"/>
      <c r="T10" s="66"/>
    </row>
    <row r="11" spans="1:21" x14ac:dyDescent="0.25">
      <c r="A11" s="10">
        <v>7</v>
      </c>
      <c r="B11" s="68">
        <v>94.3</v>
      </c>
      <c r="C11" s="68">
        <v>97.5</v>
      </c>
      <c r="D11" s="68">
        <v>95.9</v>
      </c>
      <c r="E11" s="68">
        <v>98.2</v>
      </c>
      <c r="F11" s="68">
        <v>95.7</v>
      </c>
      <c r="G11" s="68">
        <v>104</v>
      </c>
      <c r="H11" s="68">
        <v>97.1</v>
      </c>
      <c r="I11" s="68">
        <v>95.3</v>
      </c>
      <c r="J11" s="68">
        <v>102.3</v>
      </c>
      <c r="L11" s="66"/>
      <c r="M11" s="66"/>
      <c r="N11" s="66"/>
      <c r="O11" s="66"/>
      <c r="P11" s="66"/>
      <c r="Q11" s="66"/>
      <c r="R11" s="66"/>
      <c r="S11" s="66"/>
      <c r="T11" s="66"/>
    </row>
    <row r="12" spans="1:21" x14ac:dyDescent="0.25">
      <c r="A12" s="10">
        <v>8</v>
      </c>
      <c r="B12" s="68">
        <v>94.8</v>
      </c>
      <c r="C12" s="68">
        <v>97.5</v>
      </c>
      <c r="D12" s="68">
        <v>97</v>
      </c>
      <c r="E12" s="68">
        <v>98</v>
      </c>
      <c r="F12" s="68">
        <v>95.2</v>
      </c>
      <c r="G12" s="68">
        <v>104.8</v>
      </c>
      <c r="H12" s="68">
        <v>97.2</v>
      </c>
      <c r="I12" s="68">
        <v>94.6</v>
      </c>
      <c r="J12" s="68">
        <v>103.3</v>
      </c>
      <c r="L12" s="66"/>
      <c r="M12" s="66"/>
      <c r="N12" s="66"/>
      <c r="O12" s="66"/>
      <c r="P12" s="66"/>
      <c r="Q12" s="66"/>
      <c r="R12" s="66"/>
      <c r="S12" s="66"/>
      <c r="T12" s="66"/>
    </row>
    <row r="13" spans="1:21" x14ac:dyDescent="0.25">
      <c r="A13" s="10">
        <v>9</v>
      </c>
      <c r="B13" s="68">
        <v>95.6</v>
      </c>
      <c r="C13" s="68">
        <v>97.7</v>
      </c>
      <c r="D13" s="68">
        <v>97.1</v>
      </c>
      <c r="E13" s="68">
        <v>98.7</v>
      </c>
      <c r="F13" s="68">
        <v>93.8</v>
      </c>
      <c r="G13" s="68">
        <v>106</v>
      </c>
      <c r="H13" s="68">
        <v>97.3</v>
      </c>
      <c r="I13" s="68">
        <v>94.4</v>
      </c>
      <c r="J13" s="68">
        <v>103.5</v>
      </c>
      <c r="L13" s="66"/>
      <c r="M13" s="66"/>
      <c r="N13" s="66"/>
      <c r="O13" s="66"/>
      <c r="P13" s="66"/>
      <c r="Q13" s="66"/>
      <c r="R13" s="66"/>
      <c r="S13" s="66"/>
      <c r="T13" s="66"/>
    </row>
    <row r="14" spans="1:21" x14ac:dyDescent="0.25">
      <c r="A14" s="10">
        <v>10</v>
      </c>
      <c r="B14" s="68">
        <v>96.1</v>
      </c>
      <c r="C14" s="68">
        <v>97.6</v>
      </c>
      <c r="D14" s="68">
        <v>97.2</v>
      </c>
      <c r="E14" s="68">
        <v>99.4</v>
      </c>
      <c r="F14" s="68">
        <v>93.4</v>
      </c>
      <c r="G14" s="68">
        <v>107.4</v>
      </c>
      <c r="H14" s="68">
        <v>98.4</v>
      </c>
      <c r="I14" s="68">
        <v>94</v>
      </c>
      <c r="J14" s="68">
        <v>105.2</v>
      </c>
      <c r="L14" s="66"/>
      <c r="M14" s="66"/>
      <c r="N14" s="66"/>
      <c r="O14" s="66"/>
      <c r="P14" s="66"/>
      <c r="Q14" s="66"/>
      <c r="R14" s="66"/>
      <c r="S14" s="66"/>
      <c r="T14" s="66"/>
    </row>
    <row r="15" spans="1:21" x14ac:dyDescent="0.25">
      <c r="A15" s="10">
        <v>11</v>
      </c>
      <c r="B15" s="68">
        <v>96.1</v>
      </c>
      <c r="C15" s="68">
        <v>97.7</v>
      </c>
      <c r="D15" s="68">
        <v>97.7</v>
      </c>
      <c r="E15" s="68">
        <v>100.1</v>
      </c>
      <c r="F15" s="68">
        <v>93.7</v>
      </c>
      <c r="G15" s="68">
        <v>108.1</v>
      </c>
      <c r="H15" s="68">
        <v>98.7</v>
      </c>
      <c r="I15" s="68">
        <v>93.6</v>
      </c>
      <c r="J15" s="68">
        <v>106.3</v>
      </c>
      <c r="L15" s="66"/>
      <c r="M15" s="66"/>
      <c r="N15" s="66"/>
      <c r="O15" s="66"/>
      <c r="P15" s="66"/>
      <c r="Q15" s="66"/>
      <c r="R15" s="66"/>
      <c r="S15" s="66"/>
      <c r="T15" s="66"/>
    </row>
    <row r="16" spans="1:21" x14ac:dyDescent="0.25">
      <c r="A16" s="10">
        <v>12</v>
      </c>
      <c r="B16" s="68">
        <v>96.7</v>
      </c>
      <c r="C16" s="68">
        <v>98</v>
      </c>
      <c r="D16" s="68">
        <v>97.7</v>
      </c>
      <c r="E16" s="68">
        <v>100.6</v>
      </c>
      <c r="F16" s="68">
        <v>93.7</v>
      </c>
      <c r="G16" s="68">
        <v>108.5</v>
      </c>
      <c r="H16" s="68">
        <v>99.4</v>
      </c>
      <c r="I16" s="68">
        <v>92.9</v>
      </c>
      <c r="J16" s="68">
        <v>107.6</v>
      </c>
      <c r="L16" s="66"/>
      <c r="M16" s="66"/>
      <c r="N16" s="66"/>
      <c r="O16" s="66"/>
      <c r="P16" s="66"/>
      <c r="Q16" s="66"/>
      <c r="R16" s="66"/>
      <c r="S16" s="66"/>
      <c r="T16" s="66"/>
    </row>
    <row r="17" spans="1:20" x14ac:dyDescent="0.25">
      <c r="A17" s="10">
        <v>13</v>
      </c>
      <c r="B17" s="68">
        <v>96.8</v>
      </c>
      <c r="C17" s="68">
        <v>97.7</v>
      </c>
      <c r="D17" s="68">
        <v>97.7</v>
      </c>
      <c r="E17" s="68">
        <v>101.4</v>
      </c>
      <c r="F17" s="68">
        <v>93.9</v>
      </c>
      <c r="G17" s="68">
        <v>109.2</v>
      </c>
      <c r="H17" s="68">
        <v>101.2</v>
      </c>
      <c r="I17" s="68">
        <v>92.7</v>
      </c>
      <c r="J17" s="68">
        <v>110.1</v>
      </c>
      <c r="L17" s="66"/>
      <c r="M17" s="66"/>
      <c r="N17" s="66"/>
      <c r="O17" s="66"/>
      <c r="P17" s="66"/>
      <c r="Q17" s="66"/>
      <c r="R17" s="66"/>
      <c r="S17" s="66"/>
      <c r="T17" s="66"/>
    </row>
    <row r="18" spans="1:20" x14ac:dyDescent="0.25">
      <c r="A18" s="10">
        <v>14</v>
      </c>
      <c r="B18" s="68">
        <v>97.2</v>
      </c>
      <c r="C18" s="68">
        <v>98.4</v>
      </c>
      <c r="D18" s="68">
        <v>98.4</v>
      </c>
      <c r="E18" s="68">
        <v>102.1</v>
      </c>
      <c r="F18" s="68">
        <v>94.2</v>
      </c>
      <c r="G18" s="68">
        <v>109.6</v>
      </c>
      <c r="H18" s="68">
        <v>102</v>
      </c>
      <c r="I18" s="68">
        <v>92.9</v>
      </c>
      <c r="J18" s="68">
        <v>110.2</v>
      </c>
      <c r="L18" s="66"/>
      <c r="M18" s="66"/>
      <c r="N18" s="66"/>
      <c r="O18" s="66"/>
      <c r="P18" s="66"/>
      <c r="Q18" s="66"/>
      <c r="R18" s="66"/>
      <c r="S18" s="66"/>
      <c r="T18" s="66"/>
    </row>
    <row r="19" spans="1:20" x14ac:dyDescent="0.25">
      <c r="A19" s="10">
        <v>15</v>
      </c>
      <c r="B19" s="68">
        <v>97.4</v>
      </c>
      <c r="C19" s="68">
        <v>98.5</v>
      </c>
      <c r="D19" s="68">
        <v>98.2</v>
      </c>
      <c r="E19" s="68">
        <v>103.3</v>
      </c>
      <c r="F19" s="68">
        <v>94.1</v>
      </c>
      <c r="G19" s="68">
        <v>110.5</v>
      </c>
      <c r="H19" s="68">
        <v>103.2</v>
      </c>
      <c r="I19" s="68">
        <v>94</v>
      </c>
      <c r="J19" s="68">
        <v>110.4</v>
      </c>
      <c r="L19" s="66"/>
      <c r="M19" s="66"/>
      <c r="N19" s="66"/>
      <c r="O19" s="66"/>
      <c r="P19" s="66"/>
      <c r="Q19" s="66"/>
      <c r="R19" s="66"/>
      <c r="S19" s="66"/>
      <c r="T19" s="66"/>
    </row>
    <row r="20" spans="1:20" x14ac:dyDescent="0.25">
      <c r="A20" s="10">
        <v>16</v>
      </c>
      <c r="B20" s="68">
        <v>98</v>
      </c>
      <c r="C20" s="68">
        <v>99.6</v>
      </c>
      <c r="D20" s="68">
        <v>98.5</v>
      </c>
      <c r="E20" s="68">
        <v>104.5</v>
      </c>
      <c r="F20" s="68">
        <v>94.2</v>
      </c>
      <c r="G20" s="68">
        <v>111.3</v>
      </c>
      <c r="H20" s="68">
        <v>104</v>
      </c>
      <c r="I20" s="68">
        <v>94.6</v>
      </c>
      <c r="J20" s="68">
        <v>110.4</v>
      </c>
      <c r="L20" s="66"/>
      <c r="M20" s="66"/>
      <c r="N20" s="66"/>
      <c r="O20" s="66"/>
      <c r="P20" s="66"/>
      <c r="Q20" s="66"/>
      <c r="R20" s="66"/>
      <c r="S20" s="66"/>
      <c r="T20" s="66"/>
    </row>
    <row r="21" spans="1:20" x14ac:dyDescent="0.25">
      <c r="A21" s="10">
        <v>17</v>
      </c>
      <c r="B21" s="68">
        <v>97.9</v>
      </c>
      <c r="C21" s="68">
        <v>99.4</v>
      </c>
      <c r="D21" s="68">
        <v>97.7</v>
      </c>
      <c r="E21" s="68">
        <v>105.7</v>
      </c>
      <c r="F21" s="68">
        <v>94.9</v>
      </c>
      <c r="G21" s="68">
        <v>111.8</v>
      </c>
      <c r="H21" s="68">
        <v>104.8</v>
      </c>
      <c r="I21" s="68">
        <v>95</v>
      </c>
      <c r="J21" s="68">
        <v>110.8</v>
      </c>
      <c r="L21" s="66"/>
      <c r="M21" s="66"/>
      <c r="N21" s="66"/>
      <c r="O21" s="66"/>
      <c r="P21" s="66"/>
      <c r="Q21" s="66"/>
      <c r="R21" s="66"/>
      <c r="S21" s="66"/>
      <c r="T21" s="66"/>
    </row>
    <row r="22" spans="1:20" x14ac:dyDescent="0.25">
      <c r="A22" s="10">
        <v>18</v>
      </c>
      <c r="B22" s="68">
        <v>99.1</v>
      </c>
      <c r="C22" s="68">
        <v>99.2</v>
      </c>
      <c r="D22" s="68">
        <v>98.7</v>
      </c>
      <c r="E22" s="68">
        <v>106.3</v>
      </c>
      <c r="F22" s="68">
        <v>95.2</v>
      </c>
      <c r="G22" s="68">
        <v>112.3</v>
      </c>
      <c r="H22" s="68">
        <v>103.8</v>
      </c>
      <c r="I22" s="68">
        <v>95.5</v>
      </c>
      <c r="J22" s="68">
        <v>109</v>
      </c>
      <c r="L22" s="66"/>
      <c r="M22" s="66"/>
      <c r="N22" s="66"/>
      <c r="O22" s="66"/>
      <c r="P22" s="66"/>
      <c r="Q22" s="66"/>
      <c r="R22" s="66"/>
      <c r="S22" s="66"/>
      <c r="T22" s="66"/>
    </row>
    <row r="23" spans="1:20" x14ac:dyDescent="0.25">
      <c r="A23" s="10">
        <v>19</v>
      </c>
      <c r="B23" s="68">
        <v>98.9</v>
      </c>
      <c r="C23" s="68">
        <v>99</v>
      </c>
      <c r="D23" s="68">
        <v>97.9</v>
      </c>
      <c r="E23" s="68">
        <v>106.7</v>
      </c>
      <c r="F23" s="68">
        <v>95.1</v>
      </c>
      <c r="G23" s="68">
        <v>112.2</v>
      </c>
      <c r="H23" s="68">
        <v>104.5</v>
      </c>
      <c r="I23" s="68">
        <v>95.9</v>
      </c>
      <c r="J23" s="68">
        <v>109.2</v>
      </c>
      <c r="L23" s="66"/>
      <c r="M23" s="66"/>
      <c r="N23" s="66"/>
      <c r="O23" s="66"/>
      <c r="P23" s="66"/>
      <c r="Q23" s="66"/>
      <c r="R23" s="66"/>
      <c r="S23" s="66"/>
      <c r="T23" s="66"/>
    </row>
    <row r="24" spans="1:20" x14ac:dyDescent="0.25">
      <c r="A24" s="10">
        <v>20</v>
      </c>
      <c r="B24" s="68">
        <v>99.5</v>
      </c>
      <c r="C24" s="68">
        <v>99.7</v>
      </c>
      <c r="D24" s="68">
        <v>98.6</v>
      </c>
      <c r="E24" s="68">
        <v>107.1</v>
      </c>
      <c r="F24" s="68">
        <v>95.5</v>
      </c>
      <c r="G24" s="68">
        <v>111.9</v>
      </c>
      <c r="H24" s="68">
        <v>106.6</v>
      </c>
      <c r="I24" s="68">
        <v>96.3</v>
      </c>
      <c r="J24" s="68">
        <v>110.8</v>
      </c>
      <c r="L24" s="66"/>
      <c r="M24" s="66"/>
      <c r="N24" s="66"/>
      <c r="O24" s="66"/>
      <c r="P24" s="66"/>
      <c r="Q24" s="66"/>
      <c r="R24" s="66"/>
      <c r="S24" s="66"/>
      <c r="T24" s="66"/>
    </row>
    <row r="25" spans="1:20" x14ac:dyDescent="0.25">
      <c r="A25" s="10">
        <v>21</v>
      </c>
      <c r="B25" s="68">
        <v>100.1</v>
      </c>
      <c r="C25" s="68">
        <v>99.8</v>
      </c>
      <c r="D25" s="68">
        <v>98.5</v>
      </c>
      <c r="E25" s="68">
        <v>108.1</v>
      </c>
      <c r="F25" s="68">
        <v>95.5</v>
      </c>
      <c r="G25" s="68">
        <v>112.5</v>
      </c>
      <c r="H25" s="68">
        <v>107.5</v>
      </c>
      <c r="I25" s="68">
        <v>96.4</v>
      </c>
      <c r="J25" s="68">
        <v>111.8</v>
      </c>
      <c r="L25" s="66"/>
      <c r="M25" s="66"/>
      <c r="N25" s="66"/>
      <c r="O25" s="66"/>
      <c r="P25" s="66"/>
      <c r="Q25" s="66"/>
      <c r="R25" s="66"/>
      <c r="S25" s="66"/>
      <c r="T25" s="66"/>
    </row>
    <row r="26" spans="1:20" x14ac:dyDescent="0.25">
      <c r="A26" s="10">
        <v>22</v>
      </c>
      <c r="B26" s="68">
        <v>100.9</v>
      </c>
      <c r="C26" s="68">
        <v>100.5</v>
      </c>
      <c r="D26" s="68">
        <v>98.5</v>
      </c>
      <c r="E26" s="68">
        <v>108.4</v>
      </c>
      <c r="F26" s="68">
        <v>96</v>
      </c>
      <c r="G26" s="68">
        <v>112</v>
      </c>
      <c r="H26" s="68">
        <v>109.8</v>
      </c>
      <c r="I26" s="68">
        <v>96.6</v>
      </c>
      <c r="J26" s="68">
        <v>114.2</v>
      </c>
      <c r="L26" s="66"/>
      <c r="M26" s="66"/>
      <c r="N26" s="66"/>
      <c r="O26" s="66"/>
      <c r="P26" s="66"/>
      <c r="Q26" s="66"/>
      <c r="R26" s="66"/>
      <c r="S26" s="66"/>
      <c r="T26" s="66"/>
    </row>
    <row r="27" spans="1:20" x14ac:dyDescent="0.25">
      <c r="A27" s="10">
        <v>23</v>
      </c>
      <c r="B27" s="68">
        <v>101.5</v>
      </c>
      <c r="C27" s="68">
        <v>101.6</v>
      </c>
      <c r="D27" s="68">
        <v>98.5</v>
      </c>
      <c r="E27" s="68">
        <v>109.4</v>
      </c>
      <c r="F27" s="68">
        <v>95.7</v>
      </c>
      <c r="G27" s="68">
        <v>113</v>
      </c>
      <c r="H27" s="68">
        <v>109.9</v>
      </c>
      <c r="I27" s="68">
        <v>96.9</v>
      </c>
      <c r="J27" s="68">
        <v>114.1</v>
      </c>
      <c r="L27" s="66"/>
      <c r="M27" s="66"/>
      <c r="N27" s="66"/>
      <c r="O27" s="66"/>
      <c r="P27" s="66"/>
      <c r="Q27" s="66"/>
      <c r="R27" s="66"/>
      <c r="S27" s="66"/>
      <c r="T27" s="66"/>
    </row>
    <row r="28" spans="1:20" x14ac:dyDescent="0.25">
      <c r="A28" s="10">
        <v>24</v>
      </c>
      <c r="B28" s="68">
        <v>102.3</v>
      </c>
      <c r="C28" s="68">
        <v>102.6</v>
      </c>
      <c r="D28" s="68">
        <v>98.8</v>
      </c>
      <c r="E28" s="68">
        <v>109.8</v>
      </c>
      <c r="F28" s="68">
        <v>96.2</v>
      </c>
      <c r="G28" s="68">
        <v>113.6</v>
      </c>
      <c r="H28" s="68">
        <v>110.2</v>
      </c>
      <c r="I28" s="68">
        <v>96.8</v>
      </c>
      <c r="J28" s="68">
        <v>114.2</v>
      </c>
      <c r="L28" s="66"/>
      <c r="M28" s="66"/>
      <c r="N28" s="66"/>
      <c r="O28" s="66"/>
      <c r="P28" s="66"/>
      <c r="Q28" s="66"/>
      <c r="R28" s="66"/>
      <c r="S28" s="66"/>
      <c r="T28" s="66"/>
    </row>
    <row r="29" spans="1:20" x14ac:dyDescent="0.25">
      <c r="A29" s="10">
        <v>25</v>
      </c>
      <c r="B29" s="68">
        <v>103.2</v>
      </c>
      <c r="C29" s="68">
        <v>103.5</v>
      </c>
      <c r="D29" s="68">
        <v>99.2</v>
      </c>
      <c r="E29" s="68">
        <v>110.5</v>
      </c>
      <c r="F29" s="68">
        <v>96.7</v>
      </c>
      <c r="G29" s="68">
        <v>114.2</v>
      </c>
      <c r="H29" s="68">
        <v>111.4</v>
      </c>
      <c r="I29" s="68">
        <v>96.6</v>
      </c>
      <c r="J29" s="68">
        <v>115.1</v>
      </c>
      <c r="L29" s="66"/>
      <c r="M29" s="66"/>
      <c r="N29" s="66"/>
      <c r="O29" s="66"/>
      <c r="P29" s="66"/>
      <c r="Q29" s="66"/>
      <c r="R29" s="66"/>
      <c r="S29" s="66"/>
      <c r="T29" s="66"/>
    </row>
    <row r="30" spans="1:20" x14ac:dyDescent="0.25">
      <c r="A30" s="10">
        <v>26</v>
      </c>
      <c r="B30" s="68">
        <v>104</v>
      </c>
      <c r="C30" s="68">
        <v>103.9</v>
      </c>
      <c r="D30" s="68">
        <v>99.8</v>
      </c>
      <c r="E30" s="68">
        <v>111.5</v>
      </c>
      <c r="F30" s="68">
        <v>97</v>
      </c>
      <c r="G30" s="68">
        <v>114.6</v>
      </c>
      <c r="H30" s="68">
        <v>112.2</v>
      </c>
      <c r="I30" s="68">
        <v>96.8</v>
      </c>
      <c r="J30" s="68">
        <v>116.2</v>
      </c>
      <c r="L30" s="66"/>
      <c r="M30" s="66"/>
      <c r="N30" s="66"/>
      <c r="O30" s="66"/>
      <c r="P30" s="66"/>
      <c r="Q30" s="66"/>
      <c r="R30" s="66"/>
      <c r="S30" s="66"/>
      <c r="T30" s="66"/>
    </row>
    <row r="31" spans="1:20" x14ac:dyDescent="0.25">
      <c r="A31" s="10">
        <v>27</v>
      </c>
      <c r="B31" s="68">
        <v>104.8</v>
      </c>
      <c r="C31" s="68">
        <v>104.2</v>
      </c>
      <c r="D31" s="68">
        <v>100.4</v>
      </c>
      <c r="E31" s="68">
        <v>113.1</v>
      </c>
      <c r="F31" s="68">
        <v>97</v>
      </c>
      <c r="G31" s="68">
        <v>115.7</v>
      </c>
      <c r="H31" s="68">
        <v>112.7</v>
      </c>
      <c r="I31" s="68">
        <v>97.2</v>
      </c>
      <c r="J31" s="68">
        <v>116.5</v>
      </c>
      <c r="L31" s="66"/>
      <c r="M31" s="66"/>
      <c r="N31" s="66"/>
      <c r="O31" s="66"/>
      <c r="P31" s="66"/>
      <c r="Q31" s="66"/>
      <c r="R31" s="66"/>
      <c r="S31" s="66"/>
      <c r="T31" s="66"/>
    </row>
    <row r="32" spans="1:20" x14ac:dyDescent="0.25">
      <c r="A32" s="10">
        <v>28</v>
      </c>
      <c r="B32" s="68">
        <v>105.1</v>
      </c>
      <c r="C32" s="68">
        <v>104.7</v>
      </c>
      <c r="D32" s="68">
        <v>100</v>
      </c>
      <c r="E32" s="68">
        <v>114.4</v>
      </c>
      <c r="F32" s="68">
        <v>97.9</v>
      </c>
      <c r="G32" s="68">
        <v>116.3</v>
      </c>
      <c r="H32" s="68">
        <v>114.7</v>
      </c>
      <c r="I32" s="68">
        <v>97.4</v>
      </c>
      <c r="J32" s="68">
        <v>117.9</v>
      </c>
      <c r="L32" s="66"/>
      <c r="M32" s="66"/>
      <c r="N32" s="66"/>
      <c r="O32" s="66"/>
      <c r="P32" s="66"/>
      <c r="Q32" s="66"/>
      <c r="R32" s="66"/>
      <c r="S32" s="66"/>
      <c r="T32" s="66"/>
    </row>
    <row r="33" spans="1:20" x14ac:dyDescent="0.25">
      <c r="A33" s="10">
        <v>29</v>
      </c>
      <c r="B33" s="68">
        <v>105.7</v>
      </c>
      <c r="C33" s="68">
        <v>104.9</v>
      </c>
      <c r="D33" s="68">
        <v>100.7</v>
      </c>
      <c r="E33" s="68">
        <v>115</v>
      </c>
      <c r="F33" s="68">
        <v>98.4</v>
      </c>
      <c r="G33" s="68">
        <v>116.4</v>
      </c>
      <c r="H33" s="68">
        <v>115.7</v>
      </c>
      <c r="I33" s="68">
        <v>97.6</v>
      </c>
      <c r="J33" s="68">
        <v>118.4</v>
      </c>
      <c r="L33" s="66"/>
      <c r="M33" s="66"/>
      <c r="N33" s="66"/>
      <c r="O33" s="66"/>
      <c r="P33" s="66"/>
      <c r="Q33" s="66"/>
      <c r="R33" s="66"/>
      <c r="S33" s="66"/>
      <c r="T33" s="66"/>
    </row>
    <row r="34" spans="1:20" x14ac:dyDescent="0.25">
      <c r="A34" s="10">
        <v>30</v>
      </c>
      <c r="B34" s="68">
        <v>106.2</v>
      </c>
      <c r="C34" s="68">
        <v>105.5</v>
      </c>
      <c r="D34" s="68">
        <v>100.4</v>
      </c>
      <c r="E34" s="68">
        <v>116.5</v>
      </c>
      <c r="F34" s="68">
        <v>98.8</v>
      </c>
      <c r="G34" s="68">
        <v>117.4</v>
      </c>
      <c r="H34" s="68">
        <v>117.4</v>
      </c>
      <c r="I34" s="68">
        <v>98.7</v>
      </c>
      <c r="J34" s="68">
        <v>119.3</v>
      </c>
      <c r="L34" s="66"/>
      <c r="M34" s="66"/>
      <c r="N34" s="66"/>
      <c r="O34" s="66"/>
      <c r="P34" s="66"/>
      <c r="Q34" s="66"/>
      <c r="R34" s="66"/>
      <c r="S34" s="66"/>
      <c r="T34" s="66"/>
    </row>
    <row r="35" spans="1:20" x14ac:dyDescent="0.25">
      <c r="A35" s="10">
        <v>31</v>
      </c>
      <c r="B35" s="68">
        <v>107</v>
      </c>
      <c r="C35" s="68">
        <v>105.6</v>
      </c>
      <c r="D35" s="68">
        <v>100.5</v>
      </c>
      <c r="E35" s="68">
        <v>117.1</v>
      </c>
      <c r="F35" s="68">
        <v>98.9</v>
      </c>
      <c r="G35" s="68">
        <v>118.3</v>
      </c>
      <c r="H35" s="68">
        <v>120.2</v>
      </c>
      <c r="I35" s="68">
        <v>99.8</v>
      </c>
      <c r="J35" s="68">
        <v>120.7</v>
      </c>
      <c r="L35" s="66"/>
      <c r="M35" s="66"/>
      <c r="N35" s="66"/>
      <c r="O35" s="66"/>
      <c r="P35" s="66"/>
      <c r="Q35" s="66"/>
      <c r="R35" s="66"/>
      <c r="S35" s="66"/>
      <c r="T35" s="66"/>
    </row>
    <row r="36" spans="1:20" x14ac:dyDescent="0.25">
      <c r="A36" s="10">
        <v>32</v>
      </c>
      <c r="B36" s="68">
        <v>107.1</v>
      </c>
      <c r="C36" s="68">
        <v>106.4</v>
      </c>
      <c r="D36" s="68">
        <v>100.6</v>
      </c>
      <c r="E36" s="68">
        <v>117.8</v>
      </c>
      <c r="F36" s="68">
        <v>98.6</v>
      </c>
      <c r="G36" s="68">
        <v>119.1</v>
      </c>
      <c r="H36" s="68">
        <v>121.6</v>
      </c>
      <c r="I36" s="68">
        <v>100.7</v>
      </c>
      <c r="J36" s="68">
        <v>120.7</v>
      </c>
      <c r="L36" s="66"/>
      <c r="M36" s="66"/>
      <c r="N36" s="66"/>
      <c r="O36" s="66"/>
      <c r="P36" s="66"/>
      <c r="Q36" s="66"/>
      <c r="R36" s="66"/>
      <c r="S36" s="66"/>
      <c r="T36" s="66"/>
    </row>
    <row r="37" spans="1:20" x14ac:dyDescent="0.25">
      <c r="A37" s="10">
        <v>33</v>
      </c>
      <c r="B37" s="68">
        <v>107.7</v>
      </c>
      <c r="C37" s="68">
        <v>106.9</v>
      </c>
      <c r="D37" s="68">
        <v>100.5</v>
      </c>
      <c r="E37" s="68">
        <v>118.6</v>
      </c>
      <c r="F37" s="68">
        <v>98.9</v>
      </c>
      <c r="G37" s="68">
        <v>119.6</v>
      </c>
      <c r="H37" s="68">
        <v>123.8</v>
      </c>
      <c r="I37" s="68">
        <v>101.5</v>
      </c>
      <c r="J37" s="68">
        <v>121.7</v>
      </c>
      <c r="L37" s="66"/>
      <c r="M37" s="66"/>
      <c r="N37" s="66"/>
      <c r="O37" s="66"/>
      <c r="P37" s="66"/>
      <c r="Q37" s="66"/>
      <c r="R37" s="66"/>
      <c r="S37" s="66"/>
      <c r="T37" s="66"/>
    </row>
    <row r="38" spans="1:20" x14ac:dyDescent="0.25">
      <c r="A38" s="10">
        <v>34</v>
      </c>
      <c r="B38" s="68">
        <v>108.1</v>
      </c>
      <c r="C38" s="68">
        <v>107</v>
      </c>
      <c r="D38" s="68">
        <v>100.7</v>
      </c>
      <c r="E38" s="68">
        <v>119.9</v>
      </c>
      <c r="F38" s="68">
        <v>99.5</v>
      </c>
      <c r="G38" s="68">
        <v>120.3</v>
      </c>
      <c r="H38" s="68">
        <v>124.5</v>
      </c>
      <c r="I38" s="68">
        <v>102.3</v>
      </c>
      <c r="J38" s="68">
        <v>121.7</v>
      </c>
      <c r="L38" s="66"/>
      <c r="M38" s="66"/>
      <c r="N38" s="66"/>
      <c r="O38" s="66"/>
      <c r="P38" s="66"/>
      <c r="Q38" s="66"/>
      <c r="R38" s="66"/>
      <c r="S38" s="66"/>
      <c r="T38" s="66"/>
    </row>
    <row r="39" spans="1:20" x14ac:dyDescent="0.25">
      <c r="A39" s="10">
        <v>35</v>
      </c>
      <c r="B39" s="68">
        <v>108.7</v>
      </c>
      <c r="C39" s="68">
        <v>107.2</v>
      </c>
      <c r="D39" s="68">
        <v>101.2</v>
      </c>
      <c r="E39" s="68">
        <v>120.6</v>
      </c>
      <c r="F39" s="68">
        <v>99.6</v>
      </c>
      <c r="G39" s="68">
        <v>120.4</v>
      </c>
      <c r="H39" s="68">
        <v>126.4</v>
      </c>
      <c r="I39" s="68">
        <v>103.3</v>
      </c>
      <c r="J39" s="68">
        <v>122.4</v>
      </c>
      <c r="L39" s="66"/>
      <c r="M39" s="66"/>
      <c r="N39" s="66"/>
      <c r="O39" s="66"/>
      <c r="P39" s="66"/>
      <c r="Q39" s="66"/>
      <c r="R39" s="66"/>
      <c r="S39" s="66"/>
      <c r="T39" s="66"/>
    </row>
    <row r="40" spans="1:20" x14ac:dyDescent="0.25">
      <c r="A40" s="10">
        <v>36</v>
      </c>
      <c r="B40" s="68">
        <v>109</v>
      </c>
      <c r="C40" s="68">
        <v>107.9</v>
      </c>
      <c r="D40" s="68">
        <v>101.1</v>
      </c>
      <c r="E40" s="68">
        <v>120.7</v>
      </c>
      <c r="F40" s="68">
        <v>99.9</v>
      </c>
      <c r="G40" s="68">
        <v>120.1</v>
      </c>
      <c r="H40" s="68">
        <v>127.5</v>
      </c>
      <c r="I40" s="68">
        <v>104</v>
      </c>
      <c r="J40" s="68">
        <v>122.6</v>
      </c>
      <c r="L40" s="66"/>
      <c r="M40" s="66"/>
      <c r="N40" s="66"/>
      <c r="O40" s="66"/>
      <c r="P40" s="66"/>
      <c r="Q40" s="66"/>
      <c r="R40" s="66"/>
      <c r="S40" s="66"/>
      <c r="T40" s="66"/>
    </row>
    <row r="41" spans="1:20" x14ac:dyDescent="0.25">
      <c r="A41" s="12">
        <v>37</v>
      </c>
      <c r="B41" s="69">
        <v>109.3</v>
      </c>
      <c r="C41" s="69">
        <v>108.2</v>
      </c>
      <c r="D41" s="69">
        <v>101</v>
      </c>
      <c r="E41" s="69">
        <v>122.8</v>
      </c>
      <c r="F41" s="69">
        <v>100.7</v>
      </c>
      <c r="G41" s="69">
        <v>122</v>
      </c>
      <c r="H41" s="69">
        <v>128.1</v>
      </c>
      <c r="I41" s="69">
        <v>105.1</v>
      </c>
      <c r="J41" s="69">
        <v>121.9</v>
      </c>
      <c r="L41" s="66"/>
      <c r="M41" s="66"/>
      <c r="N41" s="66"/>
      <c r="O41" s="66"/>
      <c r="P41" s="66"/>
      <c r="Q41" s="66"/>
      <c r="R41" s="66"/>
      <c r="S41" s="66"/>
      <c r="T41" s="66"/>
    </row>
    <row r="42" spans="1:20" x14ac:dyDescent="0.25">
      <c r="A42" s="73" t="s">
        <v>1110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zoomScaleNormal="100" workbookViewId="0"/>
  </sheetViews>
  <sheetFormatPr defaultRowHeight="15" x14ac:dyDescent="0.25"/>
  <cols>
    <col min="1" max="1" width="9.5546875" style="2" bestFit="1" customWidth="1"/>
    <col min="2" max="2" width="12.77734375" style="2" customWidth="1"/>
    <col min="3" max="3" width="10.33203125" style="2" customWidth="1"/>
    <col min="4" max="4" width="12.6640625" style="2" customWidth="1"/>
    <col min="5" max="5" width="17.44140625" style="2" bestFit="1" customWidth="1"/>
    <col min="6" max="6" width="14.6640625" style="2" bestFit="1" customWidth="1"/>
    <col min="7" max="7" width="17.44140625" style="2" bestFit="1" customWidth="1"/>
    <col min="8" max="16384" width="8.88671875" style="2"/>
  </cols>
  <sheetData>
    <row r="1" spans="1:15" ht="15.6" x14ac:dyDescent="0.3">
      <c r="A1" s="150" t="s">
        <v>963</v>
      </c>
    </row>
    <row r="2" spans="1:15" x14ac:dyDescent="0.25">
      <c r="A2" s="6"/>
      <c r="B2" s="6"/>
      <c r="C2" s="6"/>
      <c r="D2" s="6"/>
      <c r="E2" s="6"/>
      <c r="F2" s="6"/>
      <c r="G2" s="47" t="s">
        <v>736</v>
      </c>
    </row>
    <row r="3" spans="1:15" ht="31.2" x14ac:dyDescent="0.25">
      <c r="A3" s="12"/>
      <c r="B3" s="139" t="s">
        <v>653</v>
      </c>
      <c r="C3" s="139" t="s">
        <v>654</v>
      </c>
      <c r="D3" s="139" t="s">
        <v>655</v>
      </c>
      <c r="E3" s="139" t="s">
        <v>668</v>
      </c>
      <c r="F3" s="139" t="s">
        <v>669</v>
      </c>
      <c r="G3" s="139" t="s">
        <v>670</v>
      </c>
    </row>
    <row r="4" spans="1:15" ht="15.6" x14ac:dyDescent="0.3">
      <c r="A4" s="140" t="s">
        <v>671</v>
      </c>
      <c r="B4" s="67">
        <v>74.3</v>
      </c>
      <c r="C4" s="67">
        <v>74.099999999999994</v>
      </c>
      <c r="D4" s="67">
        <v>72.400000000000006</v>
      </c>
      <c r="E4" s="67">
        <v>74.3</v>
      </c>
      <c r="F4" s="67">
        <v>74.099999999999994</v>
      </c>
      <c r="G4" s="67">
        <v>72.400000000000006</v>
      </c>
      <c r="I4" s="66"/>
      <c r="J4" s="66"/>
      <c r="K4" s="66"/>
      <c r="L4" s="66"/>
      <c r="M4" s="66"/>
      <c r="N4" s="66"/>
      <c r="O4" s="66"/>
    </row>
    <row r="5" spans="1:15" ht="15.6" x14ac:dyDescent="0.3">
      <c r="A5" s="138" t="s">
        <v>672</v>
      </c>
      <c r="B5" s="68">
        <v>74.7</v>
      </c>
      <c r="C5" s="68">
        <v>74.7</v>
      </c>
      <c r="D5" s="68">
        <v>72.400000000000006</v>
      </c>
      <c r="E5" s="68">
        <v>74.7</v>
      </c>
      <c r="F5" s="68">
        <v>74.7</v>
      </c>
      <c r="G5" s="68">
        <v>72.400000000000006</v>
      </c>
      <c r="I5" s="66"/>
      <c r="J5" s="66"/>
      <c r="K5" s="66"/>
      <c r="L5" s="66"/>
      <c r="M5" s="66"/>
      <c r="N5" s="66"/>
    </row>
    <row r="6" spans="1:15" ht="15.6" x14ac:dyDescent="0.3">
      <c r="A6" s="138" t="s">
        <v>673</v>
      </c>
      <c r="B6" s="68">
        <v>75.599999999999994</v>
      </c>
      <c r="C6" s="68">
        <v>75.599999999999994</v>
      </c>
      <c r="D6" s="68">
        <v>73.5</v>
      </c>
      <c r="E6" s="68">
        <v>75.599999999999994</v>
      </c>
      <c r="F6" s="68">
        <v>75.599999999999994</v>
      </c>
      <c r="G6" s="68">
        <v>73.5</v>
      </c>
      <c r="I6" s="66"/>
      <c r="J6" s="66"/>
      <c r="K6" s="66"/>
      <c r="L6" s="66"/>
      <c r="M6" s="66"/>
      <c r="N6" s="66"/>
    </row>
    <row r="7" spans="1:15" ht="15.6" x14ac:dyDescent="0.3">
      <c r="A7" s="138" t="s">
        <v>674</v>
      </c>
      <c r="B7" s="68">
        <v>76.599999999999994</v>
      </c>
      <c r="C7" s="68">
        <v>76.599999999999994</v>
      </c>
      <c r="D7" s="68">
        <v>74.7</v>
      </c>
      <c r="E7" s="68">
        <v>76.599999999999994</v>
      </c>
      <c r="F7" s="68">
        <v>76.599999999999994</v>
      </c>
      <c r="G7" s="68">
        <v>74.7</v>
      </c>
      <c r="I7" s="66"/>
      <c r="J7" s="66"/>
      <c r="K7" s="66"/>
      <c r="L7" s="66"/>
      <c r="M7" s="66"/>
      <c r="N7" s="66"/>
    </row>
    <row r="8" spans="1:15" ht="15.6" x14ac:dyDescent="0.3">
      <c r="A8" s="138" t="s">
        <v>675</v>
      </c>
      <c r="B8" s="68">
        <v>77.2</v>
      </c>
      <c r="C8" s="68">
        <v>77.099999999999994</v>
      </c>
      <c r="D8" s="68">
        <v>75.3</v>
      </c>
      <c r="E8" s="68">
        <v>77.2</v>
      </c>
      <c r="F8" s="68">
        <v>77.099999999999994</v>
      </c>
      <c r="G8" s="68">
        <v>75.3</v>
      </c>
      <c r="I8" s="66"/>
      <c r="J8" s="66"/>
      <c r="K8" s="66"/>
      <c r="L8" s="66"/>
      <c r="M8" s="66"/>
      <c r="N8" s="66"/>
    </row>
    <row r="9" spans="1:15" ht="15.6" x14ac:dyDescent="0.3">
      <c r="A9" s="138" t="s">
        <v>676</v>
      </c>
      <c r="B9" s="68">
        <v>77.7</v>
      </c>
      <c r="C9" s="68">
        <v>77.400000000000006</v>
      </c>
      <c r="D9" s="68">
        <v>75.7</v>
      </c>
      <c r="E9" s="68">
        <v>77.7</v>
      </c>
      <c r="F9" s="68">
        <v>77.400000000000006</v>
      </c>
      <c r="G9" s="68">
        <v>75.7</v>
      </c>
      <c r="I9" s="66"/>
      <c r="J9" s="66"/>
      <c r="K9" s="66"/>
      <c r="L9" s="66"/>
      <c r="M9" s="66"/>
      <c r="N9" s="66"/>
    </row>
    <row r="10" spans="1:15" ht="15.6" x14ac:dyDescent="0.3">
      <c r="A10" s="138" t="s">
        <v>677</v>
      </c>
      <c r="B10" s="68">
        <v>78.3</v>
      </c>
      <c r="C10" s="68">
        <v>77.900000000000006</v>
      </c>
      <c r="D10" s="68">
        <v>76.400000000000006</v>
      </c>
      <c r="E10" s="68">
        <v>78.3</v>
      </c>
      <c r="F10" s="68">
        <v>77.900000000000006</v>
      </c>
      <c r="G10" s="68">
        <v>76.400000000000006</v>
      </c>
      <c r="I10" s="66"/>
      <c r="J10" s="66"/>
      <c r="K10" s="66"/>
      <c r="L10" s="66"/>
      <c r="M10" s="66"/>
      <c r="N10" s="66"/>
    </row>
    <row r="11" spans="1:15" ht="15.6" x14ac:dyDescent="0.3">
      <c r="A11" s="138" t="s">
        <v>678</v>
      </c>
      <c r="B11" s="68">
        <v>78.7</v>
      </c>
      <c r="C11" s="68">
        <v>78.2</v>
      </c>
      <c r="D11" s="68">
        <v>77</v>
      </c>
      <c r="E11" s="68">
        <v>78.7</v>
      </c>
      <c r="F11" s="68">
        <v>78.2</v>
      </c>
      <c r="G11" s="68">
        <v>77</v>
      </c>
      <c r="I11" s="66"/>
      <c r="J11" s="66"/>
      <c r="K11" s="66"/>
      <c r="L11" s="66"/>
      <c r="M11" s="66"/>
      <c r="N11" s="66"/>
    </row>
    <row r="12" spans="1:15" ht="15.6" x14ac:dyDescent="0.3">
      <c r="A12" s="138" t="s">
        <v>679</v>
      </c>
      <c r="B12" s="68">
        <v>79.3</v>
      </c>
      <c r="C12" s="68">
        <v>78.8</v>
      </c>
      <c r="D12" s="68">
        <v>77.3</v>
      </c>
      <c r="E12" s="68">
        <v>79.3</v>
      </c>
      <c r="F12" s="68">
        <v>78.8</v>
      </c>
      <c r="G12" s="68">
        <v>77.3</v>
      </c>
      <c r="I12" s="66"/>
      <c r="J12" s="66"/>
      <c r="K12" s="66"/>
      <c r="L12" s="66"/>
      <c r="M12" s="66"/>
      <c r="N12" s="66"/>
    </row>
    <row r="13" spans="1:15" ht="15.6" x14ac:dyDescent="0.3">
      <c r="A13" s="138" t="s">
        <v>680</v>
      </c>
      <c r="B13" s="68">
        <v>80</v>
      </c>
      <c r="C13" s="68">
        <v>79.400000000000006</v>
      </c>
      <c r="D13" s="68">
        <v>77.900000000000006</v>
      </c>
      <c r="E13" s="68">
        <v>80</v>
      </c>
      <c r="F13" s="68">
        <v>79.400000000000006</v>
      </c>
      <c r="G13" s="68">
        <v>77.900000000000006</v>
      </c>
      <c r="I13" s="66"/>
      <c r="J13" s="66"/>
      <c r="K13" s="66"/>
      <c r="L13" s="66"/>
      <c r="M13" s="66"/>
      <c r="N13" s="66"/>
    </row>
    <row r="14" spans="1:15" ht="15.6" x14ac:dyDescent="0.3">
      <c r="A14" s="138" t="s">
        <v>681</v>
      </c>
      <c r="B14" s="68">
        <v>80.400000000000006</v>
      </c>
      <c r="C14" s="68">
        <v>79.7</v>
      </c>
      <c r="D14" s="68">
        <v>78</v>
      </c>
      <c r="E14" s="68">
        <v>80.400000000000006</v>
      </c>
      <c r="F14" s="68">
        <v>79.7</v>
      </c>
      <c r="G14" s="68">
        <v>78</v>
      </c>
      <c r="I14" s="66"/>
      <c r="J14" s="66"/>
      <c r="K14" s="66"/>
      <c r="L14" s="66"/>
      <c r="M14" s="66"/>
      <c r="N14" s="66"/>
    </row>
    <row r="15" spans="1:15" ht="15.6" x14ac:dyDescent="0.3">
      <c r="A15" s="138" t="s">
        <v>682</v>
      </c>
      <c r="B15" s="68">
        <v>80.8</v>
      </c>
      <c r="C15" s="68">
        <v>80.099999999999994</v>
      </c>
      <c r="D15" s="68">
        <v>77.900000000000006</v>
      </c>
      <c r="E15" s="68">
        <v>80.8</v>
      </c>
      <c r="F15" s="68">
        <v>80.099999999999994</v>
      </c>
      <c r="G15" s="68">
        <v>77.900000000000006</v>
      </c>
      <c r="I15" s="66"/>
      <c r="J15" s="66"/>
      <c r="K15" s="66"/>
      <c r="L15" s="66"/>
      <c r="M15" s="66"/>
      <c r="N15" s="66"/>
    </row>
    <row r="16" spans="1:15" ht="15.6" x14ac:dyDescent="0.3">
      <c r="A16" s="138" t="s">
        <v>683</v>
      </c>
      <c r="B16" s="68">
        <v>80.8</v>
      </c>
      <c r="C16" s="68">
        <v>80</v>
      </c>
      <c r="D16" s="68">
        <v>78.2</v>
      </c>
      <c r="E16" s="68">
        <v>80.8</v>
      </c>
      <c r="F16" s="68">
        <v>80</v>
      </c>
      <c r="G16" s="68">
        <v>78.2</v>
      </c>
      <c r="I16" s="66"/>
      <c r="J16" s="66"/>
      <c r="K16" s="66"/>
      <c r="L16" s="66"/>
      <c r="M16" s="66"/>
      <c r="N16" s="66"/>
    </row>
    <row r="17" spans="1:14" ht="15.6" x14ac:dyDescent="0.3">
      <c r="A17" s="138" t="s">
        <v>684</v>
      </c>
      <c r="B17" s="68">
        <v>80.7</v>
      </c>
      <c r="C17" s="68">
        <v>79.8</v>
      </c>
      <c r="D17" s="68">
        <v>78.2</v>
      </c>
      <c r="E17" s="68">
        <v>80.7</v>
      </c>
      <c r="F17" s="68">
        <v>79.8</v>
      </c>
      <c r="G17" s="68">
        <v>78.2</v>
      </c>
      <c r="I17" s="66"/>
      <c r="J17" s="66"/>
      <c r="K17" s="66"/>
      <c r="L17" s="66"/>
      <c r="M17" s="66"/>
      <c r="N17" s="66"/>
    </row>
    <row r="18" spans="1:14" ht="15.6" x14ac:dyDescent="0.3">
      <c r="A18" s="138" t="s">
        <v>685</v>
      </c>
      <c r="B18" s="68">
        <v>81.099999999999994</v>
      </c>
      <c r="C18" s="68">
        <v>80.2</v>
      </c>
      <c r="D18" s="68">
        <v>78.8</v>
      </c>
      <c r="E18" s="68">
        <v>81.099999999999994</v>
      </c>
      <c r="F18" s="68">
        <v>80.2</v>
      </c>
      <c r="G18" s="68">
        <v>78.8</v>
      </c>
      <c r="I18" s="66"/>
      <c r="J18" s="66"/>
      <c r="K18" s="66"/>
      <c r="L18" s="66"/>
      <c r="M18" s="66"/>
      <c r="N18" s="66"/>
    </row>
    <row r="19" spans="1:14" ht="15.6" x14ac:dyDescent="0.3">
      <c r="A19" s="138" t="s">
        <v>686</v>
      </c>
      <c r="B19" s="68">
        <v>80.8</v>
      </c>
      <c r="C19" s="68">
        <v>79.900000000000006</v>
      </c>
      <c r="D19" s="68">
        <v>78.400000000000006</v>
      </c>
      <c r="E19" s="68">
        <v>80.8</v>
      </c>
      <c r="F19" s="68">
        <v>79.900000000000006</v>
      </c>
      <c r="G19" s="68">
        <v>78.400000000000006</v>
      </c>
      <c r="I19" s="66"/>
      <c r="J19" s="66"/>
      <c r="K19" s="66"/>
      <c r="L19" s="66"/>
      <c r="M19" s="66"/>
      <c r="N19" s="66"/>
    </row>
    <row r="20" spans="1:14" ht="15.6" x14ac:dyDescent="0.3">
      <c r="A20" s="138" t="s">
        <v>687</v>
      </c>
      <c r="B20" s="68">
        <v>81.599999999999994</v>
      </c>
      <c r="C20" s="68">
        <v>80.599999999999994</v>
      </c>
      <c r="D20" s="68">
        <v>79.099999999999994</v>
      </c>
      <c r="E20" s="68">
        <v>81.599999999999994</v>
      </c>
      <c r="F20" s="68">
        <v>80.599999999999994</v>
      </c>
      <c r="G20" s="68">
        <v>79.099999999999994</v>
      </c>
      <c r="I20" s="66"/>
      <c r="J20" s="66"/>
      <c r="K20" s="66"/>
      <c r="L20" s="66"/>
      <c r="M20" s="66"/>
      <c r="N20" s="66"/>
    </row>
    <row r="21" spans="1:14" ht="15.6" x14ac:dyDescent="0.3">
      <c r="A21" s="138" t="s">
        <v>688</v>
      </c>
      <c r="B21" s="68">
        <v>81.8</v>
      </c>
      <c r="C21" s="68">
        <v>81</v>
      </c>
      <c r="D21" s="68">
        <v>79.2</v>
      </c>
      <c r="E21" s="68">
        <v>81.8</v>
      </c>
      <c r="F21" s="68">
        <v>81</v>
      </c>
      <c r="G21" s="68">
        <v>79.2</v>
      </c>
      <c r="I21" s="66"/>
      <c r="J21" s="66"/>
      <c r="K21" s="66"/>
      <c r="L21" s="66"/>
      <c r="M21" s="66"/>
      <c r="N21" s="66"/>
    </row>
    <row r="22" spans="1:14" ht="15.6" x14ac:dyDescent="0.3">
      <c r="A22" s="138" t="s">
        <v>689</v>
      </c>
      <c r="B22" s="68">
        <v>82.2</v>
      </c>
      <c r="C22" s="68">
        <v>81.400000000000006</v>
      </c>
      <c r="D22" s="68">
        <v>79.7</v>
      </c>
      <c r="E22" s="68">
        <v>82.2</v>
      </c>
      <c r="F22" s="68">
        <v>81.400000000000006</v>
      </c>
      <c r="G22" s="68">
        <v>79.7</v>
      </c>
      <c r="I22" s="66"/>
      <c r="J22" s="66"/>
      <c r="K22" s="66"/>
      <c r="L22" s="66"/>
      <c r="M22" s="66"/>
      <c r="N22" s="66"/>
    </row>
    <row r="23" spans="1:14" ht="15.6" x14ac:dyDescent="0.3">
      <c r="A23" s="138" t="s">
        <v>690</v>
      </c>
      <c r="B23" s="68">
        <v>82.5</v>
      </c>
      <c r="C23" s="68">
        <v>81.7</v>
      </c>
      <c r="D23" s="68">
        <v>80.099999999999994</v>
      </c>
      <c r="E23" s="68">
        <v>82.5</v>
      </c>
      <c r="F23" s="68">
        <v>81.7</v>
      </c>
      <c r="G23" s="68">
        <v>80.099999999999994</v>
      </c>
      <c r="I23" s="66"/>
      <c r="J23" s="66"/>
      <c r="K23" s="66"/>
      <c r="L23" s="66"/>
      <c r="M23" s="66"/>
      <c r="N23" s="66"/>
    </row>
    <row r="24" spans="1:14" ht="15.6" x14ac:dyDescent="0.3">
      <c r="A24" s="138" t="s">
        <v>691</v>
      </c>
      <c r="B24" s="68">
        <v>83.2</v>
      </c>
      <c r="C24" s="68">
        <v>82.5</v>
      </c>
      <c r="D24" s="68">
        <v>80.7</v>
      </c>
      <c r="E24" s="68">
        <v>83.2</v>
      </c>
      <c r="F24" s="68">
        <v>82.5</v>
      </c>
      <c r="G24" s="68">
        <v>80.7</v>
      </c>
      <c r="I24" s="66"/>
      <c r="J24" s="66"/>
      <c r="K24" s="66"/>
      <c r="L24" s="66"/>
      <c r="M24" s="66"/>
      <c r="N24" s="66"/>
    </row>
    <row r="25" spans="1:14" ht="15.6" x14ac:dyDescent="0.3">
      <c r="A25" s="138" t="s">
        <v>692</v>
      </c>
      <c r="B25" s="68">
        <v>83.6</v>
      </c>
      <c r="C25" s="68">
        <v>82.9</v>
      </c>
      <c r="D25" s="68">
        <v>81</v>
      </c>
      <c r="E25" s="68">
        <v>83.6</v>
      </c>
      <c r="F25" s="68">
        <v>82.9</v>
      </c>
      <c r="G25" s="68">
        <v>81</v>
      </c>
      <c r="I25" s="66"/>
      <c r="J25" s="66"/>
      <c r="K25" s="66"/>
      <c r="L25" s="66"/>
      <c r="M25" s="66"/>
      <c r="N25" s="66"/>
    </row>
    <row r="26" spans="1:14" ht="15.6" x14ac:dyDescent="0.3">
      <c r="A26" s="138" t="s">
        <v>693</v>
      </c>
      <c r="B26" s="68">
        <v>83.7</v>
      </c>
      <c r="C26" s="68">
        <v>83</v>
      </c>
      <c r="D26" s="68">
        <v>81.2</v>
      </c>
      <c r="E26" s="68">
        <v>83.7</v>
      </c>
      <c r="F26" s="68">
        <v>83</v>
      </c>
      <c r="G26" s="68">
        <v>81.2</v>
      </c>
      <c r="I26" s="66"/>
      <c r="J26" s="66"/>
      <c r="K26" s="66"/>
      <c r="L26" s="66"/>
      <c r="M26" s="66"/>
      <c r="N26" s="66"/>
    </row>
    <row r="27" spans="1:14" ht="15.6" x14ac:dyDescent="0.3">
      <c r="A27" s="138" t="s">
        <v>694</v>
      </c>
      <c r="B27" s="68">
        <v>84.3</v>
      </c>
      <c r="C27" s="68">
        <v>83.7</v>
      </c>
      <c r="D27" s="68">
        <v>82</v>
      </c>
      <c r="E27" s="68">
        <v>84.3</v>
      </c>
      <c r="F27" s="68">
        <v>83.7</v>
      </c>
      <c r="G27" s="68">
        <v>82</v>
      </c>
      <c r="I27" s="66"/>
      <c r="J27" s="66"/>
      <c r="K27" s="66"/>
      <c r="L27" s="66"/>
      <c r="M27" s="66"/>
      <c r="N27" s="66"/>
    </row>
    <row r="28" spans="1:14" ht="15.6" x14ac:dyDescent="0.3">
      <c r="A28" s="138" t="s">
        <v>695</v>
      </c>
      <c r="B28" s="68">
        <v>84.9</v>
      </c>
      <c r="C28" s="68">
        <v>84.3</v>
      </c>
      <c r="D28" s="68">
        <v>82.2</v>
      </c>
      <c r="E28" s="68">
        <v>84.9</v>
      </c>
      <c r="F28" s="68">
        <v>84.3</v>
      </c>
      <c r="G28" s="68">
        <v>82.2</v>
      </c>
      <c r="I28" s="66"/>
      <c r="J28" s="66"/>
      <c r="K28" s="66"/>
      <c r="L28" s="66"/>
      <c r="M28" s="66"/>
      <c r="N28" s="66"/>
    </row>
    <row r="29" spans="1:14" ht="15.6" x14ac:dyDescent="0.3">
      <c r="A29" s="138" t="s">
        <v>696</v>
      </c>
      <c r="B29" s="68">
        <v>85.6</v>
      </c>
      <c r="C29" s="68">
        <v>84.9</v>
      </c>
      <c r="D29" s="68">
        <v>82.9</v>
      </c>
      <c r="E29" s="68">
        <v>85.6</v>
      </c>
      <c r="F29" s="68">
        <v>84.9</v>
      </c>
      <c r="G29" s="68">
        <v>82.9</v>
      </c>
      <c r="I29" s="66"/>
      <c r="J29" s="66"/>
      <c r="K29" s="66"/>
      <c r="L29" s="66"/>
      <c r="M29" s="66"/>
      <c r="N29" s="66"/>
    </row>
    <row r="30" spans="1:14" ht="15.6" x14ac:dyDescent="0.3">
      <c r="A30" s="138" t="s">
        <v>697</v>
      </c>
      <c r="B30" s="68">
        <v>85.9</v>
      </c>
      <c r="C30" s="68">
        <v>85.3</v>
      </c>
      <c r="D30" s="68">
        <v>83.3</v>
      </c>
      <c r="E30" s="68">
        <v>85.9</v>
      </c>
      <c r="F30" s="68">
        <v>85.3</v>
      </c>
      <c r="G30" s="68">
        <v>83.3</v>
      </c>
      <c r="I30" s="66"/>
      <c r="J30" s="66"/>
      <c r="K30" s="66"/>
      <c r="L30" s="66"/>
      <c r="M30" s="66"/>
      <c r="N30" s="66"/>
    </row>
    <row r="31" spans="1:14" ht="15.6" x14ac:dyDescent="0.3">
      <c r="A31" s="138" t="s">
        <v>698</v>
      </c>
      <c r="B31" s="68">
        <v>86.4</v>
      </c>
      <c r="C31" s="68">
        <v>85.8</v>
      </c>
      <c r="D31" s="68">
        <v>84.5</v>
      </c>
      <c r="E31" s="68">
        <v>86.4</v>
      </c>
      <c r="F31" s="68">
        <v>85.8</v>
      </c>
      <c r="G31" s="68">
        <v>84.5</v>
      </c>
      <c r="I31" s="66"/>
      <c r="J31" s="66"/>
      <c r="K31" s="66"/>
      <c r="L31" s="66"/>
      <c r="M31" s="66"/>
      <c r="N31" s="66"/>
    </row>
    <row r="32" spans="1:14" ht="15.6" x14ac:dyDescent="0.3">
      <c r="A32" s="138" t="s">
        <v>699</v>
      </c>
      <c r="B32" s="68">
        <v>86.5</v>
      </c>
      <c r="C32" s="68">
        <v>85.9</v>
      </c>
      <c r="D32" s="68">
        <v>84.4</v>
      </c>
      <c r="E32" s="68">
        <v>86.5</v>
      </c>
      <c r="F32" s="68">
        <v>85.9</v>
      </c>
      <c r="G32" s="68">
        <v>84.4</v>
      </c>
      <c r="I32" s="66"/>
      <c r="J32" s="66"/>
      <c r="K32" s="66"/>
      <c r="L32" s="66"/>
      <c r="M32" s="66"/>
      <c r="N32" s="66"/>
    </row>
    <row r="33" spans="1:14" ht="15.6" x14ac:dyDescent="0.3">
      <c r="A33" s="138" t="s">
        <v>700</v>
      </c>
      <c r="B33" s="68">
        <v>86.5</v>
      </c>
      <c r="C33" s="68">
        <v>85.7</v>
      </c>
      <c r="D33" s="68">
        <v>84.4</v>
      </c>
      <c r="E33" s="68">
        <v>86.5</v>
      </c>
      <c r="F33" s="68">
        <v>85.7</v>
      </c>
      <c r="G33" s="68">
        <v>84.4</v>
      </c>
      <c r="I33" s="66"/>
      <c r="J33" s="66"/>
      <c r="K33" s="66"/>
      <c r="L33" s="66"/>
      <c r="M33" s="66"/>
      <c r="N33" s="66"/>
    </row>
    <row r="34" spans="1:14" ht="15.6" x14ac:dyDescent="0.3">
      <c r="A34" s="138" t="s">
        <v>701</v>
      </c>
      <c r="B34" s="68">
        <v>87.6</v>
      </c>
      <c r="C34" s="68">
        <v>87</v>
      </c>
      <c r="D34" s="68">
        <v>85.6</v>
      </c>
      <c r="E34" s="68">
        <v>87.6</v>
      </c>
      <c r="F34" s="68">
        <v>87</v>
      </c>
      <c r="G34" s="68">
        <v>85.6</v>
      </c>
      <c r="I34" s="66"/>
      <c r="J34" s="66"/>
      <c r="K34" s="66"/>
      <c r="L34" s="66"/>
      <c r="M34" s="66"/>
      <c r="N34" s="66"/>
    </row>
    <row r="35" spans="1:14" ht="15.6" x14ac:dyDescent="0.3">
      <c r="A35" s="138" t="s">
        <v>702</v>
      </c>
      <c r="B35" s="68">
        <v>88.6</v>
      </c>
      <c r="C35" s="68">
        <v>88.1</v>
      </c>
      <c r="D35" s="68">
        <v>86.7</v>
      </c>
      <c r="E35" s="68">
        <v>88.6</v>
      </c>
      <c r="F35" s="68">
        <v>88.1</v>
      </c>
      <c r="G35" s="68">
        <v>86.7</v>
      </c>
      <c r="I35" s="66"/>
      <c r="J35" s="66"/>
      <c r="K35" s="66"/>
      <c r="L35" s="66"/>
      <c r="M35" s="66"/>
      <c r="N35" s="66"/>
    </row>
    <row r="36" spans="1:14" ht="15.6" x14ac:dyDescent="0.3">
      <c r="A36" s="138" t="s">
        <v>703</v>
      </c>
      <c r="B36" s="68">
        <v>89.4</v>
      </c>
      <c r="C36" s="68">
        <v>88.9</v>
      </c>
      <c r="D36" s="68">
        <v>88.8</v>
      </c>
      <c r="E36" s="68">
        <v>89.4</v>
      </c>
      <c r="F36" s="68">
        <v>88.9</v>
      </c>
      <c r="G36" s="68">
        <v>88.8</v>
      </c>
      <c r="I36" s="66"/>
      <c r="J36" s="66"/>
      <c r="K36" s="66"/>
      <c r="L36" s="66"/>
      <c r="M36" s="66"/>
      <c r="N36" s="66"/>
    </row>
    <row r="37" spans="1:14" ht="15.6" x14ac:dyDescent="0.3">
      <c r="A37" s="138" t="s">
        <v>704</v>
      </c>
      <c r="B37" s="68">
        <v>89.6</v>
      </c>
      <c r="C37" s="68">
        <v>89.2</v>
      </c>
      <c r="D37" s="68">
        <v>88.3</v>
      </c>
      <c r="E37" s="68">
        <v>89.6</v>
      </c>
      <c r="F37" s="68">
        <v>89.2</v>
      </c>
      <c r="G37" s="68">
        <v>88.3</v>
      </c>
      <c r="I37" s="66"/>
      <c r="J37" s="66"/>
      <c r="K37" s="66"/>
      <c r="L37" s="66"/>
      <c r="M37" s="66"/>
      <c r="N37" s="66"/>
    </row>
    <row r="38" spans="1:14" ht="15.6" x14ac:dyDescent="0.3">
      <c r="A38" s="138" t="s">
        <v>705</v>
      </c>
      <c r="B38" s="68">
        <v>89.5</v>
      </c>
      <c r="C38" s="68">
        <v>89.1</v>
      </c>
      <c r="D38" s="68">
        <v>88.3</v>
      </c>
      <c r="E38" s="68">
        <v>89.5</v>
      </c>
      <c r="F38" s="68">
        <v>89.1</v>
      </c>
      <c r="G38" s="68">
        <v>88.3</v>
      </c>
      <c r="I38" s="66"/>
      <c r="J38" s="66"/>
      <c r="K38" s="66"/>
      <c r="L38" s="66"/>
      <c r="M38" s="66"/>
      <c r="N38" s="66"/>
    </row>
    <row r="39" spans="1:14" ht="15.6" x14ac:dyDescent="0.3">
      <c r="A39" s="138" t="s">
        <v>706</v>
      </c>
      <c r="B39" s="68">
        <v>89.5</v>
      </c>
      <c r="C39" s="68">
        <v>89.1</v>
      </c>
      <c r="D39" s="68">
        <v>87.6</v>
      </c>
      <c r="E39" s="68">
        <v>89.5</v>
      </c>
      <c r="F39" s="68">
        <v>89.1</v>
      </c>
      <c r="G39" s="68">
        <v>87.6</v>
      </c>
      <c r="I39" s="66"/>
      <c r="J39" s="66"/>
      <c r="K39" s="66"/>
      <c r="L39" s="66"/>
      <c r="M39" s="66"/>
      <c r="N39" s="66"/>
    </row>
    <row r="40" spans="1:14" ht="15.6" x14ac:dyDescent="0.3">
      <c r="A40" s="138" t="s">
        <v>707</v>
      </c>
      <c r="B40" s="68">
        <v>90.3</v>
      </c>
      <c r="C40" s="68">
        <v>90</v>
      </c>
      <c r="D40" s="68">
        <v>88.9</v>
      </c>
      <c r="E40" s="68">
        <v>90.3</v>
      </c>
      <c r="F40" s="68">
        <v>90</v>
      </c>
      <c r="G40" s="68">
        <v>88.9</v>
      </c>
      <c r="I40" s="66"/>
      <c r="J40" s="66"/>
      <c r="K40" s="66"/>
      <c r="L40" s="66"/>
      <c r="M40" s="66"/>
      <c r="N40" s="66"/>
    </row>
    <row r="41" spans="1:14" ht="15.6" x14ac:dyDescent="0.3">
      <c r="A41" s="138" t="s">
        <v>708</v>
      </c>
      <c r="B41" s="68">
        <v>90.6</v>
      </c>
      <c r="C41" s="68">
        <v>90.2</v>
      </c>
      <c r="D41" s="68">
        <v>88.9</v>
      </c>
      <c r="E41" s="68">
        <v>90.6</v>
      </c>
      <c r="F41" s="68">
        <v>90.2</v>
      </c>
      <c r="G41" s="68">
        <v>88.9</v>
      </c>
      <c r="I41" s="66"/>
      <c r="J41" s="66"/>
      <c r="K41" s="66"/>
      <c r="L41" s="66"/>
      <c r="M41" s="66"/>
      <c r="N41" s="66"/>
    </row>
    <row r="42" spans="1:14" ht="15.6" x14ac:dyDescent="0.3">
      <c r="A42" s="138" t="s">
        <v>709</v>
      </c>
      <c r="B42" s="68">
        <v>91</v>
      </c>
      <c r="C42" s="68">
        <v>90.8</v>
      </c>
      <c r="D42" s="68">
        <v>89.5</v>
      </c>
      <c r="E42" s="68">
        <v>91</v>
      </c>
      <c r="F42" s="68">
        <v>90.8</v>
      </c>
      <c r="G42" s="68">
        <v>89.5</v>
      </c>
      <c r="I42" s="66"/>
      <c r="J42" s="66"/>
      <c r="K42" s="66"/>
      <c r="L42" s="66"/>
      <c r="M42" s="66"/>
      <c r="N42" s="66"/>
    </row>
    <row r="43" spans="1:14" ht="15.6" x14ac:dyDescent="0.3">
      <c r="A43" s="138" t="s">
        <v>710</v>
      </c>
      <c r="B43" s="68">
        <v>91</v>
      </c>
      <c r="C43" s="68">
        <v>90.8</v>
      </c>
      <c r="D43" s="68">
        <v>89.9</v>
      </c>
      <c r="E43" s="68">
        <v>91</v>
      </c>
      <c r="F43" s="68">
        <v>90.8</v>
      </c>
      <c r="G43" s="68">
        <v>89.9</v>
      </c>
      <c r="I43" s="66"/>
      <c r="J43" s="66"/>
      <c r="K43" s="66"/>
      <c r="L43" s="66"/>
      <c r="M43" s="66"/>
      <c r="N43" s="66"/>
    </row>
    <row r="44" spans="1:14" ht="15.6" x14ac:dyDescent="0.3">
      <c r="A44" s="138" t="s">
        <v>711</v>
      </c>
      <c r="B44" s="68">
        <v>91.4</v>
      </c>
      <c r="C44" s="68">
        <v>91.1</v>
      </c>
      <c r="D44" s="68">
        <v>90.4</v>
      </c>
      <c r="E44" s="68">
        <v>91.4</v>
      </c>
      <c r="F44" s="68">
        <v>91.1</v>
      </c>
      <c r="G44" s="68">
        <v>90.4</v>
      </c>
      <c r="I44" s="66"/>
      <c r="J44" s="66"/>
      <c r="K44" s="66"/>
      <c r="L44" s="66"/>
      <c r="M44" s="66"/>
      <c r="N44" s="66"/>
    </row>
    <row r="45" spans="1:14" ht="15.6" x14ac:dyDescent="0.3">
      <c r="A45" s="138" t="s">
        <v>712</v>
      </c>
      <c r="B45" s="68">
        <v>91.6</v>
      </c>
      <c r="C45" s="68">
        <v>91.3</v>
      </c>
      <c r="D45" s="68">
        <v>91.5</v>
      </c>
      <c r="E45" s="68">
        <v>91.6</v>
      </c>
      <c r="F45" s="68">
        <v>91.3</v>
      </c>
      <c r="G45" s="68">
        <v>91.5</v>
      </c>
      <c r="I45" s="66"/>
      <c r="J45" s="66"/>
      <c r="K45" s="66"/>
      <c r="L45" s="66"/>
      <c r="M45" s="66"/>
      <c r="N45" s="66"/>
    </row>
    <row r="46" spans="1:14" ht="15.6" x14ac:dyDescent="0.3">
      <c r="A46" s="138" t="s">
        <v>713</v>
      </c>
      <c r="B46" s="68">
        <v>92.3</v>
      </c>
      <c r="C46" s="68">
        <v>92</v>
      </c>
      <c r="D46" s="68">
        <v>91.6</v>
      </c>
      <c r="E46" s="68">
        <v>92.3</v>
      </c>
      <c r="F46" s="68">
        <v>92</v>
      </c>
      <c r="G46" s="68">
        <v>91.6</v>
      </c>
      <c r="I46" s="66"/>
      <c r="J46" s="66"/>
      <c r="K46" s="66"/>
      <c r="L46" s="66"/>
      <c r="M46" s="66"/>
      <c r="N46" s="66"/>
    </row>
    <row r="47" spans="1:14" ht="15.6" x14ac:dyDescent="0.3">
      <c r="A47" s="138" t="s">
        <v>714</v>
      </c>
      <c r="B47" s="68">
        <v>92.5</v>
      </c>
      <c r="C47" s="68">
        <v>92.1</v>
      </c>
      <c r="D47" s="68">
        <v>92.2</v>
      </c>
      <c r="E47" s="68">
        <v>92.5</v>
      </c>
      <c r="F47" s="68">
        <v>92.1</v>
      </c>
      <c r="G47" s="68">
        <v>92.2</v>
      </c>
      <c r="I47" s="66"/>
      <c r="J47" s="66"/>
      <c r="K47" s="66"/>
      <c r="L47" s="66"/>
      <c r="M47" s="66"/>
      <c r="N47" s="66"/>
    </row>
    <row r="48" spans="1:14" ht="15.6" x14ac:dyDescent="0.3">
      <c r="A48" s="138" t="s">
        <v>715</v>
      </c>
      <c r="B48" s="68">
        <v>93.2</v>
      </c>
      <c r="C48" s="68">
        <v>93</v>
      </c>
      <c r="D48" s="68">
        <v>92.9</v>
      </c>
      <c r="E48" s="68">
        <v>93.2</v>
      </c>
      <c r="F48" s="68">
        <v>93</v>
      </c>
      <c r="G48" s="68">
        <v>92.9</v>
      </c>
      <c r="I48" s="66"/>
      <c r="J48" s="66"/>
      <c r="K48" s="66"/>
      <c r="L48" s="66"/>
      <c r="M48" s="66"/>
      <c r="N48" s="66"/>
    </row>
    <row r="49" spans="1:14" ht="15.6" x14ac:dyDescent="0.3">
      <c r="A49" s="138" t="s">
        <v>716</v>
      </c>
      <c r="B49" s="68">
        <v>93.7</v>
      </c>
      <c r="C49" s="68">
        <v>93.6</v>
      </c>
      <c r="D49" s="68">
        <v>93.6</v>
      </c>
      <c r="E49" s="68">
        <v>93.7</v>
      </c>
      <c r="F49" s="68">
        <v>93.6</v>
      </c>
      <c r="G49" s="68">
        <v>93.6</v>
      </c>
      <c r="I49" s="66"/>
      <c r="J49" s="66"/>
      <c r="K49" s="66"/>
      <c r="L49" s="66"/>
      <c r="M49" s="66"/>
      <c r="N49" s="66"/>
    </row>
    <row r="50" spans="1:14" ht="15.6" x14ac:dyDescent="0.3">
      <c r="A50" s="138" t="s">
        <v>717</v>
      </c>
      <c r="B50" s="68">
        <v>94.4</v>
      </c>
      <c r="C50" s="68">
        <v>94.2</v>
      </c>
      <c r="D50" s="68">
        <v>94.3</v>
      </c>
      <c r="E50" s="68">
        <v>94.4</v>
      </c>
      <c r="F50" s="68">
        <v>94.2</v>
      </c>
      <c r="G50" s="68">
        <v>94.3</v>
      </c>
      <c r="I50" s="66"/>
      <c r="J50" s="66"/>
      <c r="K50" s="66"/>
      <c r="L50" s="66"/>
      <c r="M50" s="66"/>
      <c r="N50" s="66"/>
    </row>
    <row r="51" spans="1:14" ht="15.6" x14ac:dyDescent="0.3">
      <c r="A51" s="138" t="s">
        <v>718</v>
      </c>
      <c r="B51" s="68">
        <v>95.1</v>
      </c>
      <c r="C51" s="68">
        <v>94.8</v>
      </c>
      <c r="D51" s="68">
        <v>95.5</v>
      </c>
      <c r="E51" s="68">
        <v>95.1</v>
      </c>
      <c r="F51" s="68">
        <v>94.8</v>
      </c>
      <c r="G51" s="68">
        <v>95.5</v>
      </c>
      <c r="I51" s="66"/>
      <c r="J51" s="66"/>
      <c r="K51" s="66"/>
      <c r="L51" s="66"/>
      <c r="M51" s="66"/>
      <c r="N51" s="66"/>
    </row>
    <row r="52" spans="1:14" ht="15.6" x14ac:dyDescent="0.3">
      <c r="A52" s="138" t="s">
        <v>719</v>
      </c>
      <c r="B52" s="68">
        <v>94.9</v>
      </c>
      <c r="C52" s="68">
        <v>94.8</v>
      </c>
      <c r="D52" s="68">
        <v>95.1</v>
      </c>
      <c r="E52" s="68">
        <v>94.9</v>
      </c>
      <c r="F52" s="68">
        <v>94.8</v>
      </c>
      <c r="G52" s="68">
        <v>95.1</v>
      </c>
      <c r="I52" s="66"/>
      <c r="J52" s="66"/>
      <c r="K52" s="66"/>
      <c r="L52" s="66"/>
      <c r="M52" s="66"/>
      <c r="N52" s="66"/>
    </row>
    <row r="53" spans="1:14" ht="15.6" x14ac:dyDescent="0.3">
      <c r="A53" s="138" t="s">
        <v>720</v>
      </c>
      <c r="B53" s="68">
        <v>95.4</v>
      </c>
      <c r="C53" s="68">
        <v>95.4</v>
      </c>
      <c r="D53" s="68">
        <v>95.8</v>
      </c>
      <c r="E53" s="68">
        <v>95.4</v>
      </c>
      <c r="F53" s="68">
        <v>95.4</v>
      </c>
      <c r="G53" s="68">
        <v>95.8</v>
      </c>
      <c r="I53" s="66"/>
      <c r="J53" s="66"/>
      <c r="K53" s="66"/>
      <c r="L53" s="66"/>
      <c r="M53" s="66"/>
      <c r="N53" s="66"/>
    </row>
    <row r="54" spans="1:14" ht="15.6" x14ac:dyDescent="0.3">
      <c r="A54" s="138" t="s">
        <v>721</v>
      </c>
      <c r="B54" s="68">
        <v>95.2</v>
      </c>
      <c r="C54" s="68">
        <v>95.3</v>
      </c>
      <c r="D54" s="68">
        <v>95.6</v>
      </c>
      <c r="E54" s="68">
        <v>95.2</v>
      </c>
      <c r="F54" s="68">
        <v>95.3</v>
      </c>
      <c r="G54" s="68">
        <v>95.6</v>
      </c>
      <c r="I54" s="66"/>
      <c r="J54" s="66"/>
      <c r="K54" s="66"/>
      <c r="L54" s="66"/>
      <c r="M54" s="66"/>
      <c r="N54" s="66"/>
    </row>
    <row r="55" spans="1:14" ht="15.6" x14ac:dyDescent="0.3">
      <c r="A55" s="138" t="s">
        <v>722</v>
      </c>
      <c r="B55" s="68">
        <v>94.9</v>
      </c>
      <c r="C55" s="68">
        <v>95.1</v>
      </c>
      <c r="D55" s="68">
        <v>94.6</v>
      </c>
      <c r="E55" s="68">
        <v>94.9</v>
      </c>
      <c r="F55" s="68">
        <v>95.1</v>
      </c>
      <c r="G55" s="68">
        <v>94.6</v>
      </c>
      <c r="I55" s="66"/>
      <c r="J55" s="66"/>
      <c r="K55" s="66"/>
      <c r="L55" s="66"/>
      <c r="M55" s="66"/>
      <c r="N55" s="66"/>
    </row>
    <row r="56" spans="1:14" ht="15.6" x14ac:dyDescent="0.3">
      <c r="A56" s="138" t="s">
        <v>723</v>
      </c>
      <c r="B56" s="68">
        <v>95.5</v>
      </c>
      <c r="C56" s="68">
        <v>95.6</v>
      </c>
      <c r="D56" s="68">
        <v>95.5</v>
      </c>
      <c r="E56" s="68">
        <v>95.5</v>
      </c>
      <c r="F56" s="68">
        <v>95.6</v>
      </c>
      <c r="G56" s="68">
        <v>95.5</v>
      </c>
      <c r="I56" s="66"/>
      <c r="J56" s="66"/>
      <c r="K56" s="66"/>
      <c r="L56" s="66"/>
      <c r="M56" s="66"/>
      <c r="N56" s="66"/>
    </row>
    <row r="57" spans="1:14" ht="15.6" x14ac:dyDescent="0.3">
      <c r="A57" s="138" t="s">
        <v>724</v>
      </c>
      <c r="B57" s="68">
        <v>96.6</v>
      </c>
      <c r="C57" s="68">
        <v>96.7</v>
      </c>
      <c r="D57" s="68">
        <v>96.8</v>
      </c>
      <c r="E57" s="68">
        <v>96.6</v>
      </c>
      <c r="F57" s="68">
        <v>96.7</v>
      </c>
      <c r="G57" s="68">
        <v>96.8</v>
      </c>
      <c r="I57" s="66"/>
      <c r="J57" s="66"/>
      <c r="K57" s="66"/>
      <c r="L57" s="66"/>
      <c r="M57" s="66"/>
      <c r="N57" s="66"/>
    </row>
    <row r="58" spans="1:14" ht="15.6" x14ac:dyDescent="0.3">
      <c r="A58" s="138" t="s">
        <v>725</v>
      </c>
      <c r="B58" s="68">
        <v>97.5</v>
      </c>
      <c r="C58" s="68">
        <v>97.6</v>
      </c>
      <c r="D58" s="68">
        <v>97.4</v>
      </c>
      <c r="E58" s="68">
        <v>97.5</v>
      </c>
      <c r="F58" s="68">
        <v>97.6</v>
      </c>
      <c r="G58" s="68">
        <v>97.4</v>
      </c>
      <c r="I58" s="66"/>
      <c r="J58" s="66"/>
      <c r="K58" s="66"/>
      <c r="L58" s="66"/>
      <c r="M58" s="66"/>
      <c r="N58" s="66"/>
    </row>
    <row r="59" spans="1:14" ht="15.6" x14ac:dyDescent="0.3">
      <c r="A59" s="138" t="s">
        <v>726</v>
      </c>
      <c r="B59" s="68">
        <v>99.3</v>
      </c>
      <c r="C59" s="68">
        <v>99.5</v>
      </c>
      <c r="D59" s="68">
        <v>99.1</v>
      </c>
      <c r="E59" s="68">
        <v>99.3</v>
      </c>
      <c r="F59" s="68">
        <v>99.5</v>
      </c>
      <c r="G59" s="68">
        <v>99.1</v>
      </c>
      <c r="I59" s="66"/>
      <c r="J59" s="66"/>
      <c r="K59" s="66"/>
      <c r="L59" s="66"/>
      <c r="M59" s="66"/>
      <c r="N59" s="66"/>
    </row>
    <row r="60" spans="1:14" ht="15.6" x14ac:dyDescent="0.3">
      <c r="A60" s="138" t="s">
        <v>727</v>
      </c>
      <c r="B60" s="68">
        <v>98.9</v>
      </c>
      <c r="C60" s="68">
        <v>99.1</v>
      </c>
      <c r="D60" s="68">
        <v>98.9</v>
      </c>
      <c r="E60" s="68">
        <v>98.9</v>
      </c>
      <c r="F60" s="68">
        <v>99.1</v>
      </c>
      <c r="G60" s="68">
        <v>98.9</v>
      </c>
      <c r="I60" s="66"/>
      <c r="J60" s="66"/>
      <c r="K60" s="66"/>
      <c r="L60" s="66"/>
      <c r="M60" s="66"/>
      <c r="N60" s="66"/>
    </row>
    <row r="61" spans="1:14" ht="15.6" x14ac:dyDescent="0.3">
      <c r="A61" s="138" t="s">
        <v>728</v>
      </c>
      <c r="B61" s="68">
        <v>98.7</v>
      </c>
      <c r="C61" s="68">
        <v>98.8</v>
      </c>
      <c r="D61" s="68">
        <v>99.1</v>
      </c>
      <c r="E61" s="68">
        <v>98.7</v>
      </c>
      <c r="F61" s="68">
        <v>98.8</v>
      </c>
      <c r="G61" s="68">
        <v>99.1</v>
      </c>
      <c r="I61" s="66"/>
      <c r="J61" s="66"/>
      <c r="K61" s="66"/>
      <c r="L61" s="66"/>
      <c r="M61" s="66"/>
      <c r="N61" s="66"/>
    </row>
    <row r="62" spans="1:14" ht="15.6" x14ac:dyDescent="0.3">
      <c r="A62" s="138" t="s">
        <v>729</v>
      </c>
      <c r="B62" s="68">
        <v>98.5</v>
      </c>
      <c r="C62" s="68">
        <v>98.7</v>
      </c>
      <c r="D62" s="68">
        <v>99.1</v>
      </c>
      <c r="E62" s="68">
        <v>98.5</v>
      </c>
      <c r="F62" s="68">
        <v>98.7</v>
      </c>
      <c r="G62" s="68">
        <v>99.1</v>
      </c>
      <c r="I62" s="66"/>
      <c r="J62" s="66"/>
      <c r="K62" s="66"/>
      <c r="L62" s="66"/>
      <c r="M62" s="66"/>
      <c r="N62" s="66"/>
    </row>
    <row r="63" spans="1:14" ht="15.6" x14ac:dyDescent="0.3">
      <c r="A63" s="138" t="s">
        <v>730</v>
      </c>
      <c r="B63" s="68">
        <v>98.8</v>
      </c>
      <c r="C63" s="68">
        <v>98.9</v>
      </c>
      <c r="D63" s="68">
        <v>99</v>
      </c>
      <c r="E63" s="68">
        <v>98.8</v>
      </c>
      <c r="F63" s="68">
        <v>98.9</v>
      </c>
      <c r="G63" s="68">
        <v>99</v>
      </c>
      <c r="I63" s="66"/>
      <c r="J63" s="66"/>
      <c r="K63" s="66"/>
      <c r="L63" s="66"/>
      <c r="M63" s="66"/>
      <c r="N63" s="66"/>
    </row>
    <row r="64" spans="1:14" ht="15.6" x14ac:dyDescent="0.3">
      <c r="A64" s="138" t="s">
        <v>731</v>
      </c>
      <c r="B64" s="68">
        <v>99.9</v>
      </c>
      <c r="C64" s="68">
        <v>100</v>
      </c>
      <c r="D64" s="68">
        <v>99.9</v>
      </c>
      <c r="E64" s="68">
        <v>99.9</v>
      </c>
      <c r="F64" s="68">
        <v>100</v>
      </c>
      <c r="G64" s="68">
        <v>99.9</v>
      </c>
      <c r="I64" s="66"/>
      <c r="J64" s="66"/>
      <c r="K64" s="66"/>
      <c r="L64" s="66"/>
      <c r="M64" s="66"/>
      <c r="N64" s="66"/>
    </row>
    <row r="65" spans="1:14" ht="15.6" x14ac:dyDescent="0.3">
      <c r="A65" s="138" t="s">
        <v>732</v>
      </c>
      <c r="B65" s="68">
        <v>100</v>
      </c>
      <c r="C65" s="68">
        <v>100</v>
      </c>
      <c r="D65" s="68">
        <v>100</v>
      </c>
      <c r="E65" s="68">
        <v>100</v>
      </c>
      <c r="F65" s="68">
        <v>100</v>
      </c>
      <c r="G65" s="68">
        <v>100</v>
      </c>
      <c r="I65" s="66"/>
      <c r="J65" s="66"/>
      <c r="K65" s="66"/>
      <c r="L65" s="66"/>
      <c r="M65" s="66"/>
      <c r="N65" s="66"/>
    </row>
    <row r="66" spans="1:14" ht="15.6" x14ac:dyDescent="0.3">
      <c r="A66" s="138" t="s">
        <v>733</v>
      </c>
      <c r="B66" s="68">
        <v>100.2</v>
      </c>
      <c r="C66" s="68">
        <v>100.3</v>
      </c>
      <c r="D66" s="68">
        <v>100.4</v>
      </c>
      <c r="E66" s="68">
        <v>100.2</v>
      </c>
      <c r="F66" s="68">
        <v>100.3</v>
      </c>
      <c r="G66" s="68">
        <v>100.4</v>
      </c>
      <c r="I66" s="66"/>
      <c r="J66" s="66"/>
      <c r="K66" s="66"/>
      <c r="L66" s="66"/>
      <c r="M66" s="66"/>
      <c r="N66" s="66"/>
    </row>
    <row r="67" spans="1:14" ht="15.6" x14ac:dyDescent="0.3">
      <c r="A67" s="138" t="s">
        <v>734</v>
      </c>
      <c r="B67" s="68">
        <v>100.5</v>
      </c>
      <c r="C67" s="68">
        <v>100.5</v>
      </c>
      <c r="D67" s="68">
        <v>101.1</v>
      </c>
      <c r="E67" s="68">
        <v>100.5</v>
      </c>
      <c r="F67" s="68">
        <v>100.5</v>
      </c>
      <c r="G67" s="68">
        <v>101.1</v>
      </c>
      <c r="I67" s="66"/>
      <c r="J67" s="66"/>
      <c r="K67" s="66"/>
      <c r="L67" s="66"/>
      <c r="M67" s="66"/>
      <c r="N67" s="66"/>
    </row>
    <row r="68" spans="1:14" ht="15.6" x14ac:dyDescent="0.3">
      <c r="A68" s="138" t="s">
        <v>735</v>
      </c>
      <c r="B68" s="68">
        <v>100.6</v>
      </c>
      <c r="C68" s="68">
        <v>100.6</v>
      </c>
      <c r="D68" s="68">
        <v>100.3</v>
      </c>
      <c r="E68" s="68">
        <v>101.9</v>
      </c>
      <c r="F68" s="68">
        <v>102</v>
      </c>
      <c r="G68" s="68">
        <v>102.2</v>
      </c>
      <c r="I68" s="66"/>
      <c r="J68" s="66"/>
      <c r="K68" s="66"/>
      <c r="L68" s="66"/>
      <c r="M68" s="66"/>
      <c r="N68" s="66"/>
    </row>
    <row r="69" spans="1:14" ht="15.6" x14ac:dyDescent="0.3">
      <c r="A69" s="138" t="s">
        <v>646</v>
      </c>
      <c r="B69" s="68">
        <v>99.9</v>
      </c>
      <c r="C69" s="68">
        <v>99.9</v>
      </c>
      <c r="D69" s="68">
        <v>100.9</v>
      </c>
      <c r="E69" s="68">
        <v>102</v>
      </c>
      <c r="F69" s="68">
        <v>102</v>
      </c>
      <c r="G69" s="68">
        <v>102.3</v>
      </c>
      <c r="I69" s="66"/>
      <c r="J69" s="66"/>
      <c r="K69" s="66"/>
      <c r="L69" s="66"/>
      <c r="M69" s="66"/>
      <c r="N69" s="66"/>
    </row>
    <row r="70" spans="1:14" ht="15.6" x14ac:dyDescent="0.3">
      <c r="A70" s="138" t="s">
        <v>647</v>
      </c>
      <c r="B70" s="68">
        <v>98.9</v>
      </c>
      <c r="C70" s="68">
        <v>98.9</v>
      </c>
      <c r="D70" s="68">
        <v>99.4</v>
      </c>
      <c r="E70" s="68">
        <v>102.2</v>
      </c>
      <c r="F70" s="68">
        <v>102.3</v>
      </c>
      <c r="G70" s="68">
        <v>102.7</v>
      </c>
      <c r="I70" s="66"/>
      <c r="J70" s="66"/>
      <c r="K70" s="66"/>
      <c r="L70" s="66"/>
      <c r="M70" s="66"/>
      <c r="N70" s="66"/>
    </row>
    <row r="71" spans="1:14" ht="15.6" x14ac:dyDescent="0.3">
      <c r="A71" s="138" t="s">
        <v>648</v>
      </c>
      <c r="B71" s="68">
        <v>96.9</v>
      </c>
      <c r="C71" s="68">
        <v>96.8</v>
      </c>
      <c r="D71" s="68">
        <v>97.8</v>
      </c>
      <c r="E71" s="68">
        <v>102.5</v>
      </c>
      <c r="F71" s="68">
        <v>102.5</v>
      </c>
      <c r="G71" s="68">
        <v>103.4</v>
      </c>
      <c r="I71" s="66"/>
      <c r="J71" s="66"/>
      <c r="K71" s="66"/>
      <c r="L71" s="66"/>
      <c r="M71" s="66"/>
      <c r="N71" s="66"/>
    </row>
    <row r="72" spans="1:14" ht="15.6" x14ac:dyDescent="0.3">
      <c r="A72" s="138" t="s">
        <v>649</v>
      </c>
      <c r="B72" s="68">
        <v>95.8</v>
      </c>
      <c r="C72" s="68">
        <v>95.7</v>
      </c>
      <c r="D72" s="68">
        <v>97.8</v>
      </c>
      <c r="E72" s="68">
        <v>103.9</v>
      </c>
      <c r="F72" s="68">
        <v>104</v>
      </c>
      <c r="G72" s="68">
        <v>104.5</v>
      </c>
      <c r="I72" s="66"/>
      <c r="J72" s="66"/>
      <c r="K72" s="66"/>
      <c r="L72" s="66"/>
      <c r="M72" s="66"/>
      <c r="N72" s="66"/>
    </row>
    <row r="73" spans="1:14" ht="15.6" x14ac:dyDescent="0.3">
      <c r="A73" s="138" t="s">
        <v>650</v>
      </c>
      <c r="B73" s="68">
        <v>96.4</v>
      </c>
      <c r="C73" s="68">
        <v>96.3</v>
      </c>
      <c r="D73" s="68">
        <v>97.8</v>
      </c>
      <c r="E73" s="68">
        <v>104</v>
      </c>
      <c r="F73" s="68">
        <v>104</v>
      </c>
      <c r="G73" s="68">
        <v>104.6</v>
      </c>
      <c r="I73" s="66"/>
      <c r="J73" s="66"/>
      <c r="K73" s="66"/>
      <c r="L73" s="66"/>
      <c r="M73" s="66"/>
      <c r="N73" s="66"/>
    </row>
    <row r="74" spans="1:14" ht="15.6" x14ac:dyDescent="0.3">
      <c r="A74" s="138" t="s">
        <v>651</v>
      </c>
      <c r="B74" s="68">
        <v>96.6</v>
      </c>
      <c r="C74" s="68">
        <v>96.4</v>
      </c>
      <c r="D74" s="68">
        <v>98.4</v>
      </c>
      <c r="E74" s="68">
        <v>104.2</v>
      </c>
      <c r="F74" s="68">
        <v>104.3</v>
      </c>
      <c r="G74" s="68">
        <v>105</v>
      </c>
      <c r="I74" s="66"/>
      <c r="J74" s="66"/>
      <c r="K74" s="66"/>
      <c r="L74" s="66"/>
      <c r="M74" s="66"/>
      <c r="N74" s="66"/>
    </row>
    <row r="75" spans="1:14" ht="15.6" x14ac:dyDescent="0.3">
      <c r="A75" s="138" t="s">
        <v>652</v>
      </c>
      <c r="B75" s="68">
        <v>96.6</v>
      </c>
      <c r="C75" s="68">
        <v>96.5</v>
      </c>
      <c r="D75" s="68">
        <v>98.5</v>
      </c>
      <c r="E75" s="68">
        <v>104.5</v>
      </c>
      <c r="F75" s="68">
        <v>104.5</v>
      </c>
      <c r="G75" s="68">
        <v>105.7</v>
      </c>
      <c r="I75" s="66"/>
      <c r="J75" s="66"/>
      <c r="K75" s="66"/>
      <c r="L75" s="66"/>
      <c r="M75" s="66"/>
      <c r="N75" s="66"/>
    </row>
    <row r="76" spans="1:14" ht="15.6" x14ac:dyDescent="0.3">
      <c r="A76" s="138" t="s">
        <v>419</v>
      </c>
      <c r="B76" s="68">
        <v>97.5</v>
      </c>
      <c r="C76" s="68">
        <v>97.6</v>
      </c>
      <c r="D76" s="68">
        <v>99.3</v>
      </c>
      <c r="E76" s="68">
        <v>106</v>
      </c>
      <c r="F76" s="68">
        <v>106</v>
      </c>
      <c r="G76" s="68">
        <v>106.8</v>
      </c>
      <c r="I76" s="66"/>
      <c r="J76" s="66"/>
      <c r="K76" s="66"/>
      <c r="L76" s="66"/>
      <c r="M76" s="66"/>
      <c r="N76" s="66"/>
    </row>
    <row r="77" spans="1:14" ht="15.6" x14ac:dyDescent="0.3">
      <c r="A77" s="138" t="s">
        <v>420</v>
      </c>
      <c r="B77" s="68">
        <v>97.8</v>
      </c>
      <c r="C77" s="68">
        <v>97.7</v>
      </c>
      <c r="D77" s="68">
        <v>99.4</v>
      </c>
      <c r="E77" s="68">
        <v>106.1</v>
      </c>
      <c r="F77" s="68">
        <v>106</v>
      </c>
      <c r="G77" s="68">
        <v>106.9</v>
      </c>
      <c r="I77" s="66"/>
      <c r="J77" s="66"/>
      <c r="K77" s="66"/>
      <c r="L77" s="66"/>
      <c r="M77" s="66"/>
      <c r="N77" s="66"/>
    </row>
    <row r="78" spans="1:14" ht="15.6" x14ac:dyDescent="0.3">
      <c r="A78" s="138" t="s">
        <v>421</v>
      </c>
      <c r="B78" s="68">
        <v>97.9</v>
      </c>
      <c r="C78" s="68">
        <v>97.8</v>
      </c>
      <c r="D78" s="68">
        <v>99.6</v>
      </c>
      <c r="E78" s="68">
        <v>106.3</v>
      </c>
      <c r="F78" s="68">
        <v>106.3</v>
      </c>
      <c r="G78" s="68">
        <v>107.4</v>
      </c>
      <c r="I78" s="66"/>
      <c r="J78" s="66"/>
      <c r="K78" s="66"/>
      <c r="L78" s="66"/>
      <c r="M78" s="66"/>
      <c r="N78" s="66"/>
    </row>
    <row r="79" spans="1:14" ht="15.6" x14ac:dyDescent="0.3">
      <c r="A79" s="138" t="s">
        <v>422</v>
      </c>
      <c r="B79" s="68">
        <v>98.4</v>
      </c>
      <c r="C79" s="68">
        <v>98.3</v>
      </c>
      <c r="D79" s="68">
        <v>99.5</v>
      </c>
      <c r="E79" s="68">
        <v>106.6</v>
      </c>
      <c r="F79" s="68">
        <v>106.5</v>
      </c>
      <c r="G79" s="68">
        <v>108.1</v>
      </c>
      <c r="I79" s="66"/>
      <c r="J79" s="66"/>
      <c r="K79" s="66"/>
      <c r="L79" s="66"/>
      <c r="M79" s="66"/>
      <c r="N79" s="66"/>
    </row>
    <row r="80" spans="1:14" ht="15.6" x14ac:dyDescent="0.3">
      <c r="A80" s="138" t="s">
        <v>423</v>
      </c>
      <c r="B80" s="68">
        <v>98.4</v>
      </c>
      <c r="C80" s="68">
        <v>98.3</v>
      </c>
      <c r="D80" s="68">
        <v>99.9</v>
      </c>
      <c r="E80" s="68">
        <v>108.1</v>
      </c>
      <c r="F80" s="68">
        <v>108.1</v>
      </c>
      <c r="G80" s="68">
        <v>109.2</v>
      </c>
      <c r="I80" s="66"/>
      <c r="J80" s="66"/>
      <c r="K80" s="66"/>
      <c r="L80" s="66"/>
      <c r="M80" s="66"/>
      <c r="N80" s="66"/>
    </row>
    <row r="81" spans="1:14" ht="15.6" x14ac:dyDescent="0.3">
      <c r="A81" s="138" t="s">
        <v>424</v>
      </c>
      <c r="B81" s="68">
        <v>98.4</v>
      </c>
      <c r="C81" s="68">
        <v>98.3</v>
      </c>
      <c r="D81" s="68">
        <v>100.9</v>
      </c>
      <c r="E81" s="68">
        <v>108.2</v>
      </c>
      <c r="F81" s="68">
        <v>108.1</v>
      </c>
      <c r="G81" s="68">
        <v>109.3</v>
      </c>
      <c r="I81" s="66"/>
      <c r="J81" s="66"/>
      <c r="K81" s="66"/>
      <c r="L81" s="66"/>
      <c r="M81" s="66"/>
      <c r="N81" s="66"/>
    </row>
    <row r="82" spans="1:14" ht="15.6" x14ac:dyDescent="0.3">
      <c r="A82" s="138" t="s">
        <v>425</v>
      </c>
      <c r="B82" s="68">
        <v>99.1</v>
      </c>
      <c r="C82" s="68">
        <v>99</v>
      </c>
      <c r="D82" s="68">
        <v>100.5</v>
      </c>
      <c r="E82" s="68">
        <v>108.4</v>
      </c>
      <c r="F82" s="68">
        <v>108.4</v>
      </c>
      <c r="G82" s="68">
        <v>109.8</v>
      </c>
      <c r="I82" s="66"/>
      <c r="J82" s="66"/>
      <c r="K82" s="66"/>
      <c r="L82" s="66"/>
      <c r="M82" s="66"/>
      <c r="N82" s="66"/>
    </row>
    <row r="83" spans="1:14" ht="15.6" x14ac:dyDescent="0.3">
      <c r="A83" s="138" t="s">
        <v>426</v>
      </c>
      <c r="B83" s="68">
        <v>98.9</v>
      </c>
      <c r="C83" s="68">
        <v>98.8</v>
      </c>
      <c r="D83" s="68">
        <v>100.2</v>
      </c>
      <c r="E83" s="68">
        <v>108.7</v>
      </c>
      <c r="F83" s="68">
        <v>108.6</v>
      </c>
      <c r="G83" s="68">
        <v>110.5</v>
      </c>
      <c r="I83" s="66"/>
      <c r="J83" s="66"/>
      <c r="K83" s="66"/>
      <c r="L83" s="66"/>
      <c r="M83" s="66"/>
      <c r="N83" s="66"/>
    </row>
    <row r="84" spans="1:14" ht="15.6" x14ac:dyDescent="0.3">
      <c r="A84" s="138" t="s">
        <v>427</v>
      </c>
      <c r="B84" s="68">
        <v>99.3</v>
      </c>
      <c r="C84" s="68">
        <v>99.1</v>
      </c>
      <c r="D84" s="68">
        <v>100.3</v>
      </c>
      <c r="E84" s="68">
        <v>110.2</v>
      </c>
      <c r="F84" s="68">
        <v>110.2</v>
      </c>
      <c r="G84" s="68">
        <v>111.7</v>
      </c>
      <c r="I84" s="66"/>
      <c r="J84" s="66"/>
      <c r="K84" s="66"/>
      <c r="L84" s="66"/>
      <c r="M84" s="66"/>
      <c r="N84" s="66"/>
    </row>
    <row r="85" spans="1:14" ht="15.6" x14ac:dyDescent="0.3">
      <c r="A85" s="138" t="s">
        <v>428</v>
      </c>
      <c r="B85" s="68">
        <v>98.3</v>
      </c>
      <c r="C85" s="68">
        <v>98.3</v>
      </c>
      <c r="D85" s="68">
        <v>99.5</v>
      </c>
      <c r="E85" s="68">
        <v>110.4</v>
      </c>
      <c r="F85" s="68">
        <v>110.2</v>
      </c>
      <c r="G85" s="68">
        <v>111.8</v>
      </c>
      <c r="I85" s="66"/>
      <c r="J85" s="66"/>
      <c r="K85" s="66"/>
      <c r="L85" s="66"/>
      <c r="M85" s="66"/>
      <c r="N85" s="66"/>
    </row>
    <row r="86" spans="1:14" ht="15.6" x14ac:dyDescent="0.3">
      <c r="A86" s="138" t="s">
        <v>429</v>
      </c>
      <c r="B86" s="68">
        <v>99.3</v>
      </c>
      <c r="C86" s="68">
        <v>99.3</v>
      </c>
      <c r="D86" s="68">
        <v>99.7</v>
      </c>
      <c r="E86" s="68">
        <v>110.6</v>
      </c>
      <c r="F86" s="68">
        <v>110.5</v>
      </c>
      <c r="G86" s="68">
        <v>112.2</v>
      </c>
      <c r="I86" s="66"/>
      <c r="J86" s="66"/>
      <c r="K86" s="66"/>
      <c r="L86" s="66"/>
      <c r="M86" s="66"/>
      <c r="N86" s="66"/>
    </row>
    <row r="87" spans="1:14" ht="15.6" x14ac:dyDescent="0.3">
      <c r="A87" s="138" t="s">
        <v>430</v>
      </c>
      <c r="B87" s="68">
        <v>98.6</v>
      </c>
      <c r="C87" s="68">
        <v>98.5</v>
      </c>
      <c r="D87" s="68">
        <v>99.2</v>
      </c>
      <c r="E87" s="68">
        <v>110.9</v>
      </c>
      <c r="F87" s="68">
        <v>110.7</v>
      </c>
      <c r="G87" s="68">
        <v>113</v>
      </c>
      <c r="I87" s="66"/>
      <c r="J87" s="66"/>
      <c r="K87" s="66"/>
      <c r="L87" s="66"/>
      <c r="M87" s="66"/>
      <c r="N87" s="66"/>
    </row>
    <row r="88" spans="1:14" ht="15.6" x14ac:dyDescent="0.3">
      <c r="A88" s="138" t="s">
        <v>431</v>
      </c>
      <c r="B88" s="68">
        <v>99.1</v>
      </c>
      <c r="C88" s="68">
        <v>99.2</v>
      </c>
      <c r="D88" s="68">
        <v>99.5</v>
      </c>
      <c r="E88" s="68">
        <v>112.4</v>
      </c>
      <c r="F88" s="68">
        <v>112.3</v>
      </c>
      <c r="G88" s="68">
        <v>114.2</v>
      </c>
      <c r="I88" s="66"/>
      <c r="J88" s="66"/>
      <c r="K88" s="66"/>
      <c r="L88" s="66"/>
      <c r="M88" s="66"/>
      <c r="N88" s="66"/>
    </row>
    <row r="89" spans="1:14" ht="15.6" x14ac:dyDescent="0.3">
      <c r="A89" s="138" t="s">
        <v>432</v>
      </c>
      <c r="B89" s="68">
        <v>99.1</v>
      </c>
      <c r="C89" s="68">
        <v>99.1</v>
      </c>
      <c r="D89" s="68">
        <v>99.5</v>
      </c>
      <c r="E89" s="68">
        <v>112.5</v>
      </c>
      <c r="F89" s="68">
        <v>112.3</v>
      </c>
      <c r="G89" s="68">
        <v>114.3</v>
      </c>
      <c r="I89" s="66"/>
      <c r="J89" s="66"/>
      <c r="K89" s="66"/>
      <c r="L89" s="66"/>
      <c r="M89" s="66"/>
      <c r="N89" s="66"/>
    </row>
    <row r="90" spans="1:14" ht="15.6" x14ac:dyDescent="0.3">
      <c r="A90" s="138" t="s">
        <v>433</v>
      </c>
      <c r="B90" s="68">
        <v>99.2</v>
      </c>
      <c r="C90" s="68">
        <v>99.1</v>
      </c>
      <c r="D90" s="68">
        <v>98.9</v>
      </c>
      <c r="E90" s="68">
        <v>112.8</v>
      </c>
      <c r="F90" s="68">
        <v>112.7</v>
      </c>
      <c r="G90" s="68">
        <v>114.8</v>
      </c>
      <c r="I90" s="66"/>
      <c r="J90" s="66"/>
      <c r="K90" s="66"/>
      <c r="L90" s="66"/>
      <c r="M90" s="66"/>
      <c r="N90" s="66"/>
    </row>
    <row r="91" spans="1:14" ht="15.6" x14ac:dyDescent="0.3">
      <c r="A91" s="138" t="s">
        <v>434</v>
      </c>
      <c r="B91" s="68">
        <v>99.2</v>
      </c>
      <c r="C91" s="68">
        <v>99.1</v>
      </c>
      <c r="D91" s="68">
        <v>99.4</v>
      </c>
      <c r="E91" s="68">
        <v>113.1</v>
      </c>
      <c r="F91" s="68">
        <v>112.9</v>
      </c>
      <c r="G91" s="68">
        <v>115.6</v>
      </c>
      <c r="I91" s="66"/>
      <c r="J91" s="66"/>
      <c r="K91" s="66"/>
      <c r="L91" s="66"/>
      <c r="M91" s="66"/>
      <c r="N91" s="66"/>
    </row>
    <row r="92" spans="1:14" ht="15.6" x14ac:dyDescent="0.3">
      <c r="A92" s="138" t="s">
        <v>435</v>
      </c>
      <c r="B92" s="68">
        <v>99.5</v>
      </c>
      <c r="C92" s="68">
        <v>99.4</v>
      </c>
      <c r="D92" s="68">
        <v>99.6</v>
      </c>
      <c r="E92" s="68">
        <v>114.7</v>
      </c>
      <c r="F92" s="68">
        <v>114.5</v>
      </c>
      <c r="G92" s="68">
        <v>116.8</v>
      </c>
      <c r="I92" s="66"/>
      <c r="J92" s="66"/>
      <c r="K92" s="66"/>
      <c r="L92" s="66"/>
      <c r="M92" s="66"/>
      <c r="N92" s="66"/>
    </row>
    <row r="93" spans="1:14" ht="15.6" x14ac:dyDescent="0.3">
      <c r="A93" s="138" t="s">
        <v>436</v>
      </c>
      <c r="B93" s="68">
        <v>99.9</v>
      </c>
      <c r="C93" s="68">
        <v>99.8</v>
      </c>
      <c r="D93" s="68">
        <v>99.7</v>
      </c>
      <c r="E93" s="68">
        <v>114.8</v>
      </c>
      <c r="F93" s="68">
        <v>114.5</v>
      </c>
      <c r="G93" s="68">
        <v>116.9</v>
      </c>
      <c r="I93" s="66"/>
      <c r="J93" s="66"/>
      <c r="K93" s="66"/>
      <c r="L93" s="66"/>
      <c r="M93" s="66"/>
      <c r="N93" s="66"/>
    </row>
    <row r="94" spans="1:14" ht="15.6" x14ac:dyDescent="0.3">
      <c r="A94" s="138" t="s">
        <v>437</v>
      </c>
      <c r="B94" s="68">
        <v>100.5</v>
      </c>
      <c r="C94" s="68">
        <v>100.4</v>
      </c>
      <c r="D94" s="68">
        <v>100.2</v>
      </c>
      <c r="E94" s="68">
        <v>115</v>
      </c>
      <c r="F94" s="68">
        <v>114.9</v>
      </c>
      <c r="G94" s="68">
        <v>117.4</v>
      </c>
      <c r="I94" s="66"/>
      <c r="J94" s="66"/>
      <c r="K94" s="66"/>
      <c r="L94" s="66"/>
      <c r="M94" s="66"/>
      <c r="N94" s="66"/>
    </row>
    <row r="95" spans="1:14" ht="15.6" x14ac:dyDescent="0.3">
      <c r="A95" s="138" t="s">
        <v>438</v>
      </c>
      <c r="B95" s="68">
        <v>101.1</v>
      </c>
      <c r="C95" s="68">
        <v>101</v>
      </c>
      <c r="D95" s="68">
        <v>100.7</v>
      </c>
      <c r="E95" s="68">
        <v>115.4</v>
      </c>
      <c r="F95" s="68">
        <v>115.1</v>
      </c>
      <c r="G95" s="68">
        <v>118.2</v>
      </c>
      <c r="I95" s="66"/>
      <c r="J95" s="66"/>
      <c r="K95" s="66"/>
      <c r="L95" s="66"/>
      <c r="M95" s="66"/>
      <c r="N95" s="66"/>
    </row>
    <row r="96" spans="1:14" ht="15.6" x14ac:dyDescent="0.3">
      <c r="A96" s="138" t="s">
        <v>439</v>
      </c>
      <c r="B96" s="68">
        <v>100.7</v>
      </c>
      <c r="C96" s="68">
        <v>100.6</v>
      </c>
      <c r="D96" s="68">
        <v>100.7</v>
      </c>
      <c r="E96" s="68">
        <v>117</v>
      </c>
      <c r="F96" s="68">
        <v>116.8</v>
      </c>
      <c r="G96" s="68">
        <v>119.4</v>
      </c>
      <c r="I96" s="66"/>
      <c r="J96" s="66"/>
      <c r="K96" s="66"/>
      <c r="L96" s="66"/>
      <c r="M96" s="66"/>
      <c r="N96" s="66"/>
    </row>
    <row r="97" spans="1:14" ht="15.6" x14ac:dyDescent="0.3">
      <c r="A97" s="138" t="s">
        <v>440</v>
      </c>
      <c r="B97" s="68">
        <v>101.4</v>
      </c>
      <c r="C97" s="68">
        <v>101.3</v>
      </c>
      <c r="D97" s="68">
        <v>101.4</v>
      </c>
      <c r="E97" s="68">
        <v>117.1</v>
      </c>
      <c r="F97" s="68">
        <v>116.8</v>
      </c>
      <c r="G97" s="68">
        <v>119.5</v>
      </c>
      <c r="I97" s="66"/>
      <c r="J97" s="66"/>
      <c r="K97" s="66"/>
      <c r="L97" s="66"/>
      <c r="M97" s="66"/>
      <c r="N97" s="66"/>
    </row>
    <row r="98" spans="1:14" ht="15.6" x14ac:dyDescent="0.3">
      <c r="A98" s="138" t="s">
        <v>441</v>
      </c>
      <c r="B98" s="68">
        <v>100.9</v>
      </c>
      <c r="C98" s="68">
        <v>101</v>
      </c>
      <c r="D98" s="68">
        <v>101.4</v>
      </c>
      <c r="E98" s="68">
        <v>117.3</v>
      </c>
      <c r="F98" s="68">
        <v>117.1</v>
      </c>
      <c r="G98" s="68">
        <v>120</v>
      </c>
      <c r="I98" s="66"/>
      <c r="J98" s="66"/>
      <c r="K98" s="66"/>
      <c r="L98" s="66"/>
      <c r="M98" s="66"/>
      <c r="N98" s="66"/>
    </row>
    <row r="99" spans="1:14" ht="15.6" x14ac:dyDescent="0.3">
      <c r="A99" s="138" t="s">
        <v>442</v>
      </c>
      <c r="B99" s="68">
        <v>101</v>
      </c>
      <c r="C99" s="68">
        <v>101.1</v>
      </c>
      <c r="D99" s="68">
        <v>100.4</v>
      </c>
      <c r="E99" s="68">
        <v>117.7</v>
      </c>
      <c r="F99" s="68">
        <v>117.4</v>
      </c>
      <c r="G99" s="68">
        <v>120.9</v>
      </c>
      <c r="I99" s="66"/>
      <c r="J99" s="66"/>
      <c r="K99" s="66"/>
      <c r="L99" s="66"/>
      <c r="M99" s="66"/>
      <c r="N99" s="66"/>
    </row>
    <row r="100" spans="1:14" ht="15.6" x14ac:dyDescent="0.3">
      <c r="A100" s="138" t="s">
        <v>443</v>
      </c>
      <c r="B100" s="68">
        <v>100.9</v>
      </c>
      <c r="C100" s="68">
        <v>101.2</v>
      </c>
      <c r="D100" s="68">
        <v>100.9</v>
      </c>
      <c r="E100" s="68">
        <v>119.3</v>
      </c>
      <c r="F100" s="68">
        <v>119.1</v>
      </c>
      <c r="G100" s="68">
        <v>122.1</v>
      </c>
      <c r="I100" s="66"/>
      <c r="J100" s="66"/>
      <c r="K100" s="66"/>
      <c r="L100" s="66"/>
      <c r="M100" s="66"/>
      <c r="N100" s="66"/>
    </row>
    <row r="101" spans="1:14" ht="15.6" x14ac:dyDescent="0.3">
      <c r="A101" s="138" t="s">
        <v>444</v>
      </c>
      <c r="B101" s="68">
        <v>100.9</v>
      </c>
      <c r="C101" s="68">
        <v>101.1</v>
      </c>
      <c r="D101" s="68">
        <v>101.1</v>
      </c>
      <c r="E101" s="68">
        <v>119.4</v>
      </c>
      <c r="F101" s="68">
        <v>119.1</v>
      </c>
      <c r="G101" s="68">
        <v>122.2</v>
      </c>
      <c r="I101" s="66"/>
      <c r="J101" s="66"/>
      <c r="K101" s="66"/>
      <c r="L101" s="66"/>
      <c r="M101" s="66"/>
      <c r="N101" s="66"/>
    </row>
    <row r="102" spans="1:14" ht="15.6" x14ac:dyDescent="0.3">
      <c r="A102" s="138" t="s">
        <v>445</v>
      </c>
      <c r="B102" s="68">
        <v>101.1</v>
      </c>
      <c r="C102" s="68">
        <v>101.3</v>
      </c>
      <c r="D102" s="68">
        <v>101.2</v>
      </c>
      <c r="E102" s="68">
        <v>119.6</v>
      </c>
      <c r="F102" s="68">
        <v>119.4</v>
      </c>
      <c r="G102" s="68">
        <v>122.7</v>
      </c>
      <c r="I102" s="66"/>
      <c r="J102" s="66"/>
      <c r="K102" s="66"/>
      <c r="L102" s="66"/>
      <c r="M102" s="66"/>
      <c r="N102" s="66"/>
    </row>
    <row r="103" spans="1:14" ht="15.6" x14ac:dyDescent="0.3">
      <c r="A103" s="138" t="s">
        <v>446</v>
      </c>
      <c r="B103" s="68">
        <v>101.5</v>
      </c>
      <c r="C103" s="68">
        <v>101.8</v>
      </c>
      <c r="D103" s="68">
        <v>101.5</v>
      </c>
      <c r="E103" s="68">
        <v>120</v>
      </c>
      <c r="F103" s="68">
        <v>119.7</v>
      </c>
      <c r="G103" s="68">
        <v>123.6</v>
      </c>
      <c r="I103" s="66"/>
      <c r="J103" s="66"/>
      <c r="K103" s="66"/>
      <c r="L103" s="66"/>
      <c r="M103" s="66"/>
      <c r="N103" s="66"/>
    </row>
    <row r="104" spans="1:14" ht="15.6" x14ac:dyDescent="0.3">
      <c r="A104" s="138" t="s">
        <v>447</v>
      </c>
      <c r="B104" s="68">
        <v>101.4</v>
      </c>
      <c r="C104" s="68">
        <v>101.7</v>
      </c>
      <c r="D104" s="68">
        <v>101</v>
      </c>
      <c r="E104" s="68">
        <v>121.7</v>
      </c>
      <c r="F104" s="68">
        <v>121.4</v>
      </c>
      <c r="G104" s="68">
        <v>124.9</v>
      </c>
      <c r="I104" s="66"/>
      <c r="J104" s="66"/>
      <c r="K104" s="66"/>
      <c r="L104" s="66"/>
      <c r="M104" s="66"/>
      <c r="N104" s="66"/>
    </row>
    <row r="105" spans="1:14" ht="15.6" x14ac:dyDescent="0.3">
      <c r="A105" s="137" t="s">
        <v>448</v>
      </c>
      <c r="B105" s="69">
        <v>101.3</v>
      </c>
      <c r="C105" s="69">
        <v>101.6</v>
      </c>
      <c r="D105" s="69">
        <v>100.9</v>
      </c>
      <c r="E105" s="69">
        <v>121.8</v>
      </c>
      <c r="F105" s="69">
        <v>121.4</v>
      </c>
      <c r="G105" s="69">
        <v>125</v>
      </c>
      <c r="I105" s="66"/>
      <c r="J105" s="66"/>
      <c r="K105" s="66"/>
      <c r="L105" s="66"/>
      <c r="M105" s="66"/>
      <c r="N105" s="66"/>
    </row>
    <row r="106" spans="1:14" x14ac:dyDescent="0.25">
      <c r="A106" s="73" t="s">
        <v>1111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31"/>
  <sheetViews>
    <sheetView zoomScaleNormal="100" workbookViewId="0"/>
  </sheetViews>
  <sheetFormatPr defaultRowHeight="15" x14ac:dyDescent="0.25"/>
  <cols>
    <col min="1" max="1" width="106.109375" style="2" bestFit="1" customWidth="1"/>
    <col min="2" max="2" width="75.109375" style="2" bestFit="1" customWidth="1"/>
    <col min="3" max="4" width="8.5546875" style="2" customWidth="1"/>
    <col min="5" max="16384" width="8.88671875" style="2"/>
  </cols>
  <sheetData>
    <row r="1" spans="1:4" ht="17.399999999999999" x14ac:dyDescent="0.3">
      <c r="A1" s="237" t="s">
        <v>977</v>
      </c>
    </row>
    <row r="3" spans="1:4" x14ac:dyDescent="0.25">
      <c r="A3" s="48" t="s">
        <v>950</v>
      </c>
      <c r="B3" s="236"/>
      <c r="C3" s="236"/>
      <c r="D3" s="236"/>
    </row>
    <row r="4" spans="1:4" x14ac:dyDescent="0.25">
      <c r="A4" s="48" t="s">
        <v>407</v>
      </c>
      <c r="B4" s="236"/>
      <c r="C4" s="236"/>
      <c r="D4" s="236"/>
    </row>
    <row r="5" spans="1:4" x14ac:dyDescent="0.25">
      <c r="A5" s="48" t="s">
        <v>408</v>
      </c>
      <c r="B5" s="236"/>
      <c r="C5" s="236"/>
      <c r="D5" s="236"/>
    </row>
    <row r="6" spans="1:4" x14ac:dyDescent="0.25">
      <c r="A6" s="48" t="s">
        <v>951</v>
      </c>
      <c r="B6" s="236"/>
      <c r="C6" s="236"/>
      <c r="D6" s="236"/>
    </row>
    <row r="7" spans="1:4" x14ac:dyDescent="0.25">
      <c r="A7" s="48" t="s">
        <v>952</v>
      </c>
      <c r="B7" s="236"/>
      <c r="C7" s="236"/>
      <c r="D7" s="236"/>
    </row>
    <row r="8" spans="1:4" x14ac:dyDescent="0.25">
      <c r="A8" s="48" t="s">
        <v>953</v>
      </c>
      <c r="B8" s="236"/>
      <c r="C8" s="236"/>
      <c r="D8" s="236"/>
    </row>
    <row r="9" spans="1:4" x14ac:dyDescent="0.25">
      <c r="A9" s="48" t="s">
        <v>954</v>
      </c>
      <c r="B9" s="236"/>
      <c r="C9" s="236"/>
      <c r="D9" s="236"/>
    </row>
    <row r="10" spans="1:4" x14ac:dyDescent="0.25">
      <c r="A10" s="48" t="s">
        <v>409</v>
      </c>
      <c r="B10" s="236"/>
      <c r="C10" s="236"/>
      <c r="D10" s="236"/>
    </row>
    <row r="11" spans="1:4" x14ac:dyDescent="0.25">
      <c r="A11" s="48" t="s">
        <v>955</v>
      </c>
      <c r="B11" s="236"/>
      <c r="C11" s="236"/>
      <c r="D11" s="236"/>
    </row>
    <row r="12" spans="1:4" x14ac:dyDescent="0.25">
      <c r="A12" s="48" t="s">
        <v>956</v>
      </c>
      <c r="B12" s="236"/>
      <c r="C12" s="236"/>
      <c r="D12" s="236"/>
    </row>
    <row r="13" spans="1:4" x14ac:dyDescent="0.25">
      <c r="A13" s="48" t="s">
        <v>957</v>
      </c>
      <c r="B13" s="236"/>
      <c r="C13" s="236"/>
      <c r="D13" s="236"/>
    </row>
    <row r="14" spans="1:4" x14ac:dyDescent="0.25">
      <c r="A14" s="48" t="s">
        <v>958</v>
      </c>
      <c r="B14" s="236"/>
      <c r="C14" s="236"/>
      <c r="D14" s="236"/>
    </row>
    <row r="15" spans="1:4" x14ac:dyDescent="0.25">
      <c r="A15" s="48" t="s">
        <v>959</v>
      </c>
      <c r="B15" s="236"/>
      <c r="C15" s="236"/>
      <c r="D15" s="236"/>
    </row>
    <row r="16" spans="1:4" x14ac:dyDescent="0.25">
      <c r="A16" s="48" t="s">
        <v>960</v>
      </c>
      <c r="B16" s="236"/>
      <c r="C16" s="236"/>
      <c r="D16" s="236"/>
    </row>
    <row r="17" spans="1:4" x14ac:dyDescent="0.25">
      <c r="A17" s="48" t="s">
        <v>961</v>
      </c>
      <c r="B17" s="236"/>
      <c r="C17" s="236"/>
      <c r="D17" s="236"/>
    </row>
    <row r="18" spans="1:4" x14ac:dyDescent="0.25">
      <c r="A18" s="48" t="s">
        <v>962</v>
      </c>
      <c r="B18" s="236"/>
      <c r="C18" s="236"/>
      <c r="D18" s="236"/>
    </row>
    <row r="19" spans="1:4" x14ac:dyDescent="0.25">
      <c r="A19" s="48" t="s">
        <v>963</v>
      </c>
      <c r="B19" s="236"/>
      <c r="C19" s="236"/>
      <c r="D19" s="236"/>
    </row>
    <row r="20" spans="1:4" x14ac:dyDescent="0.25">
      <c r="A20" s="48" t="s">
        <v>964</v>
      </c>
      <c r="B20" s="236"/>
      <c r="C20" s="236"/>
      <c r="D20" s="236"/>
    </row>
    <row r="21" spans="1:4" x14ac:dyDescent="0.25">
      <c r="A21" s="48" t="s">
        <v>965</v>
      </c>
      <c r="B21" s="236"/>
      <c r="C21" s="236"/>
      <c r="D21" s="236"/>
    </row>
    <row r="22" spans="1:4" x14ac:dyDescent="0.25">
      <c r="A22" s="48" t="s">
        <v>410</v>
      </c>
      <c r="B22" s="236"/>
      <c r="C22" s="236"/>
      <c r="D22" s="236"/>
    </row>
    <row r="23" spans="1:4" x14ac:dyDescent="0.25">
      <c r="A23" s="48" t="s">
        <v>966</v>
      </c>
      <c r="B23" s="236"/>
      <c r="C23" s="236"/>
      <c r="D23" s="236"/>
    </row>
    <row r="24" spans="1:4" x14ac:dyDescent="0.25">
      <c r="A24" s="48" t="s">
        <v>967</v>
      </c>
      <c r="B24" s="236"/>
      <c r="C24" s="236"/>
      <c r="D24" s="236"/>
    </row>
    <row r="25" spans="1:4" x14ac:dyDescent="0.25">
      <c r="A25" s="48" t="s">
        <v>968</v>
      </c>
      <c r="B25" s="236"/>
      <c r="C25" s="236"/>
      <c r="D25" s="236"/>
    </row>
    <row r="26" spans="1:4" x14ac:dyDescent="0.25">
      <c r="A26" s="48" t="s">
        <v>969</v>
      </c>
      <c r="B26" s="236"/>
      <c r="C26" s="236"/>
      <c r="D26" s="236"/>
    </row>
    <row r="27" spans="1:4" x14ac:dyDescent="0.25">
      <c r="A27" s="48" t="s">
        <v>970</v>
      </c>
      <c r="B27" s="236"/>
      <c r="C27" s="236"/>
      <c r="D27" s="236"/>
    </row>
    <row r="28" spans="1:4" x14ac:dyDescent="0.25">
      <c r="A28" s="48" t="s">
        <v>971</v>
      </c>
      <c r="B28" s="236"/>
      <c r="C28" s="236"/>
      <c r="D28" s="236"/>
    </row>
    <row r="29" spans="1:4" x14ac:dyDescent="0.25">
      <c r="A29" s="48" t="s">
        <v>972</v>
      </c>
      <c r="B29" s="236"/>
      <c r="C29" s="236"/>
      <c r="D29" s="236"/>
    </row>
    <row r="30" spans="1:4" x14ac:dyDescent="0.25">
      <c r="A30" s="48" t="s">
        <v>973</v>
      </c>
      <c r="B30" s="236"/>
      <c r="C30" s="236"/>
      <c r="D30" s="236"/>
    </row>
    <row r="31" spans="1:4" x14ac:dyDescent="0.25">
      <c r="A31" s="48" t="s">
        <v>974</v>
      </c>
      <c r="B31" s="236"/>
      <c r="C31" s="236"/>
      <c r="D31" s="236"/>
    </row>
  </sheetData>
  <hyperlinks>
    <hyperlink ref="A3" location="'1.1'!A1" display="Figure 1.1: Revisions to GDP growth in 2016 and 2017, 2012-17"/>
    <hyperlink ref="A4" location="'1.2'!A1" display="Figure 1.2: GDP growth, UK, 2010-2017"/>
    <hyperlink ref="A5" location="'1.3'!A1" display="Figure 1.3: Consumer spending, real household disposable incomes and the savings ratio, UK, 1998-2017"/>
    <hyperlink ref="A6" location="'1.4'!A1" display="Figure 1.4: Total and business investment, UK, 2008-2017"/>
    <hyperlink ref="A7" location="'1.5'!A1" display="Figure 1.5: Value of sterling, UK, 2008-2017"/>
    <hyperlink ref="A8" location="'1.6'!A1" display="Figure 1.6: Retail sales, UK, 1997-2017"/>
    <hyperlink ref="A9" location="'1.7'!A1" display="Figure 1.7: Gross operating surplus, UK, 2010-2017"/>
    <hyperlink ref="A10" location="'1.8'!A1" display="Figure 1.8: Rate of return and profit share, UK, 1997-2017 "/>
    <hyperlink ref="A11" location="'1.9'!A1" display="Figure 1.9: Employment, UK, 1999-2017"/>
    <hyperlink ref="A12" location="'1.10'!A1" display="Figure 1.10: Annual change in employee jobs, by sector, GB, 2008-2017"/>
    <hyperlink ref="A13" location="'1.11'!A1" display="Figure 1.11: Hours worked total, and average per week, UK 2008-2017"/>
    <hyperlink ref="A14" location="'1.12'!A1" display="Figure 1.12: Change in employment, by workplace size, UK, 2016-2017"/>
    <hyperlink ref="A15" location="'1.13'!A1" display="Figure 1.13: Vacancies and redundancies, UK, 2001-2017"/>
    <hyperlink ref="A16" location="'1.14'!A1" display="Figure 1.14: ILO unemployment level and rate, UK, 1999-2017"/>
    <hyperlink ref="A17" location="'1.15'!A1" display="Figure 1.15: Productivity (output per work, hour and job), UK, 2008-2016"/>
    <hyperlink ref="A18" location="'1.16'!A1" display="Figure 1.16: Recoveries from recessions compared, UK, 1979-2017"/>
    <hyperlink ref="A19" location="'1.17'!A1" display="Figure 1.17: Productivity (output per work, hour and job), UK, 1955-2017"/>
    <hyperlink ref="A20" location="'1.18'!A1" display="Figure 1.18: Inflation, UK, 2006-2017"/>
    <hyperlink ref="A21" location="'1.19'!A1" display="Figure 1.19: Contributions to CPI inflation, UK, 2014-2016"/>
    <hyperlink ref="A22" location="'1.20'!A1" display="Figure 1.20: Pay settlements, UK, 2010-2017 "/>
    <hyperlink ref="A23" location="'1.21'!A1" display="Figure 1.21: Distribution of private sector pay settlements, UK, 2015-2017"/>
    <hyperlink ref="A24" location="'1.22'!A1" display="Figure 1.22: Average weekly earnings growth, GB, 2006-2017"/>
    <hyperlink ref="A25" location="'1.23'!A1" display="Figure 1.23: Average weekly earnings growth, by sector, GB, 2015-2017"/>
    <hyperlink ref="A26" location="'1.24'!A1" display="Figure 1.24: Average weekly earnings growth, by low-paying sector, GB, 2015-2017"/>
    <hyperlink ref="A27" location="'1.25'!A1" display="Figure 1.25: Nominal average wage growth, GB, 1964-2017 "/>
    <hyperlink ref="A28" location="'1.26'!A1" display="Figure 1.26: AWE total, real and nominal pay annual growth rates, GB, 2006-2017"/>
    <hyperlink ref="A29" location="'1.27'!A1" display="Figure 1.27: AWE total, real and nominal pay annual growth rates, GB, 2006-2017"/>
    <hyperlink ref="A30" location="'1.28'!A1" display="Figure 1.28: Real and nominal pay annual growth rates, GB, 1964-2017"/>
    <hyperlink ref="A31" location="'1.29'!A1" display="Figure 1.29: Real wage growth, OECD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zoomScaleNormal="100" workbookViewId="0"/>
  </sheetViews>
  <sheetFormatPr defaultRowHeight="15" x14ac:dyDescent="0.25"/>
  <cols>
    <col min="1" max="1" width="17.5546875" style="2" bestFit="1" customWidth="1"/>
    <col min="2" max="4" width="9.109375" style="2" bestFit="1" customWidth="1"/>
    <col min="5" max="5" width="33.33203125" style="2" bestFit="1" customWidth="1"/>
    <col min="6" max="16384" width="8.88671875" style="2"/>
  </cols>
  <sheetData>
    <row r="1" spans="1:5" ht="15.6" x14ac:dyDescent="0.3">
      <c r="A1" s="150" t="s">
        <v>964</v>
      </c>
    </row>
    <row r="2" spans="1:5" x14ac:dyDescent="0.25">
      <c r="A2" s="6"/>
      <c r="B2" s="6"/>
      <c r="C2" s="6"/>
      <c r="D2" s="6"/>
      <c r="E2" s="47" t="s">
        <v>510</v>
      </c>
    </row>
    <row r="3" spans="1:5" ht="31.2" x14ac:dyDescent="0.3">
      <c r="A3" s="12"/>
      <c r="B3" s="142" t="s">
        <v>737</v>
      </c>
      <c r="C3" s="142" t="s">
        <v>738</v>
      </c>
      <c r="D3" s="143" t="s">
        <v>739</v>
      </c>
      <c r="E3" s="144" t="s">
        <v>740</v>
      </c>
    </row>
    <row r="4" spans="1:5" x14ac:dyDescent="0.25">
      <c r="A4" s="145">
        <v>38749</v>
      </c>
      <c r="B4" s="6">
        <v>2.4</v>
      </c>
      <c r="C4" s="6">
        <v>2</v>
      </c>
      <c r="D4" s="6">
        <v>2.2000000000000002</v>
      </c>
      <c r="E4" s="6">
        <v>1.4</v>
      </c>
    </row>
    <row r="5" spans="1:5" x14ac:dyDescent="0.25">
      <c r="A5" s="146">
        <v>38777</v>
      </c>
      <c r="B5" s="10">
        <v>2.4</v>
      </c>
      <c r="C5" s="10">
        <v>1.8</v>
      </c>
      <c r="D5" s="10">
        <v>2</v>
      </c>
      <c r="E5" s="10">
        <v>1.3</v>
      </c>
    </row>
    <row r="6" spans="1:5" x14ac:dyDescent="0.25">
      <c r="A6" s="146">
        <v>38808</v>
      </c>
      <c r="B6" s="10">
        <v>2.6</v>
      </c>
      <c r="C6" s="10">
        <v>2</v>
      </c>
      <c r="D6" s="10">
        <v>2.2000000000000002</v>
      </c>
      <c r="E6" s="10">
        <v>1.3</v>
      </c>
    </row>
    <row r="7" spans="1:5" x14ac:dyDescent="0.25">
      <c r="A7" s="146">
        <v>38838</v>
      </c>
      <c r="B7" s="10">
        <v>3</v>
      </c>
      <c r="C7" s="10">
        <v>2.2000000000000002</v>
      </c>
      <c r="D7" s="10">
        <v>2.4</v>
      </c>
      <c r="E7" s="10">
        <v>1.1000000000000001</v>
      </c>
    </row>
    <row r="8" spans="1:5" x14ac:dyDescent="0.25">
      <c r="A8" s="146">
        <v>38869</v>
      </c>
      <c r="B8" s="10">
        <v>3.3</v>
      </c>
      <c r="C8" s="10">
        <v>2.5</v>
      </c>
      <c r="D8" s="10">
        <v>2.6</v>
      </c>
      <c r="E8" s="10">
        <v>1.2</v>
      </c>
    </row>
    <row r="9" spans="1:5" x14ac:dyDescent="0.25">
      <c r="A9" s="146">
        <v>38899</v>
      </c>
      <c r="B9" s="10">
        <v>3.3</v>
      </c>
      <c r="C9" s="10">
        <v>2.4</v>
      </c>
      <c r="D9" s="10">
        <v>2.5</v>
      </c>
      <c r="E9" s="10">
        <v>0.9</v>
      </c>
    </row>
    <row r="10" spans="1:5" x14ac:dyDescent="0.25">
      <c r="A10" s="146">
        <v>38930</v>
      </c>
      <c r="B10" s="10">
        <v>3.4</v>
      </c>
      <c r="C10" s="10">
        <v>2.5</v>
      </c>
      <c r="D10" s="10">
        <v>2.6</v>
      </c>
      <c r="E10" s="10">
        <v>1.1000000000000001</v>
      </c>
    </row>
    <row r="11" spans="1:5" x14ac:dyDescent="0.25">
      <c r="A11" s="146">
        <v>38961</v>
      </c>
      <c r="B11" s="10">
        <v>3.6</v>
      </c>
      <c r="C11" s="10">
        <v>2.4</v>
      </c>
      <c r="D11" s="10">
        <v>2.5</v>
      </c>
      <c r="E11" s="10">
        <v>1.4</v>
      </c>
    </row>
    <row r="12" spans="1:5" x14ac:dyDescent="0.25">
      <c r="A12" s="146">
        <v>38991</v>
      </c>
      <c r="B12" s="10">
        <v>3.7</v>
      </c>
      <c r="C12" s="10">
        <v>2.4</v>
      </c>
      <c r="D12" s="10">
        <v>2.5</v>
      </c>
      <c r="E12" s="10">
        <v>1.4</v>
      </c>
    </row>
    <row r="13" spans="1:5" x14ac:dyDescent="0.25">
      <c r="A13" s="146">
        <v>39022</v>
      </c>
      <c r="B13" s="10">
        <v>3.9</v>
      </c>
      <c r="C13" s="10">
        <v>2.7</v>
      </c>
      <c r="D13" s="10">
        <v>2.8</v>
      </c>
      <c r="E13" s="10">
        <v>1.6</v>
      </c>
    </row>
    <row r="14" spans="1:5" x14ac:dyDescent="0.25">
      <c r="A14" s="146">
        <v>39052</v>
      </c>
      <c r="B14" s="10">
        <v>4.4000000000000004</v>
      </c>
      <c r="C14" s="10">
        <v>3</v>
      </c>
      <c r="D14" s="10">
        <v>2.9</v>
      </c>
      <c r="E14" s="10">
        <v>1.8</v>
      </c>
    </row>
    <row r="15" spans="1:5" x14ac:dyDescent="0.25">
      <c r="A15" s="146">
        <v>39083</v>
      </c>
      <c r="B15" s="10">
        <v>4.2</v>
      </c>
      <c r="C15" s="10">
        <v>2.7</v>
      </c>
      <c r="D15" s="10">
        <v>2.7</v>
      </c>
      <c r="E15" s="10">
        <v>1.6</v>
      </c>
    </row>
    <row r="16" spans="1:5" x14ac:dyDescent="0.25">
      <c r="A16" s="146">
        <v>39114</v>
      </c>
      <c r="B16" s="10">
        <v>4.5999999999999996</v>
      </c>
      <c r="C16" s="10">
        <v>2.8</v>
      </c>
      <c r="D16" s="10">
        <v>2.7</v>
      </c>
      <c r="E16" s="10">
        <v>1.7</v>
      </c>
    </row>
    <row r="17" spans="1:5" x14ac:dyDescent="0.25">
      <c r="A17" s="146">
        <v>39142</v>
      </c>
      <c r="B17" s="10">
        <v>4.8</v>
      </c>
      <c r="C17" s="10">
        <v>3.1</v>
      </c>
      <c r="D17" s="10">
        <v>2.9</v>
      </c>
      <c r="E17" s="10">
        <v>1.9</v>
      </c>
    </row>
    <row r="18" spans="1:5" x14ac:dyDescent="0.25">
      <c r="A18" s="146">
        <v>39173</v>
      </c>
      <c r="B18" s="10">
        <v>4.5</v>
      </c>
      <c r="C18" s="10">
        <v>2.8</v>
      </c>
      <c r="D18" s="10">
        <v>2.7</v>
      </c>
      <c r="E18" s="10">
        <v>1.8</v>
      </c>
    </row>
    <row r="19" spans="1:5" x14ac:dyDescent="0.25">
      <c r="A19" s="146">
        <v>39203</v>
      </c>
      <c r="B19" s="10">
        <v>4.3</v>
      </c>
      <c r="C19" s="10">
        <v>2.5</v>
      </c>
      <c r="D19" s="10">
        <v>2.5</v>
      </c>
      <c r="E19" s="10">
        <v>1.9</v>
      </c>
    </row>
    <row r="20" spans="1:5" x14ac:dyDescent="0.25">
      <c r="A20" s="146">
        <v>39234</v>
      </c>
      <c r="B20" s="10">
        <v>4.4000000000000004</v>
      </c>
      <c r="C20" s="10">
        <v>2.4</v>
      </c>
      <c r="D20" s="10">
        <v>2.5</v>
      </c>
      <c r="E20" s="10">
        <v>2</v>
      </c>
    </row>
    <row r="21" spans="1:5" x14ac:dyDescent="0.25">
      <c r="A21" s="146">
        <v>39264</v>
      </c>
      <c r="B21" s="10">
        <v>3.8</v>
      </c>
      <c r="C21" s="10">
        <v>1.9</v>
      </c>
      <c r="D21" s="10">
        <v>2</v>
      </c>
      <c r="E21" s="10">
        <v>1.7</v>
      </c>
    </row>
    <row r="22" spans="1:5" x14ac:dyDescent="0.25">
      <c r="A22" s="146">
        <v>39295</v>
      </c>
      <c r="B22" s="10">
        <v>4.0999999999999996</v>
      </c>
      <c r="C22" s="10">
        <v>1.8</v>
      </c>
      <c r="D22" s="10">
        <v>2</v>
      </c>
      <c r="E22" s="10">
        <v>1.8</v>
      </c>
    </row>
    <row r="23" spans="1:5" x14ac:dyDescent="0.25">
      <c r="A23" s="146">
        <v>39326</v>
      </c>
      <c r="B23" s="10">
        <v>3.9</v>
      </c>
      <c r="C23" s="10">
        <v>1.8</v>
      </c>
      <c r="D23" s="10">
        <v>2</v>
      </c>
      <c r="E23" s="10">
        <v>1.5</v>
      </c>
    </row>
    <row r="24" spans="1:5" x14ac:dyDescent="0.25">
      <c r="A24" s="146">
        <v>39356</v>
      </c>
      <c r="B24" s="10">
        <v>4.2</v>
      </c>
      <c r="C24" s="10">
        <v>2.1</v>
      </c>
      <c r="D24" s="10">
        <v>2.2999999999999998</v>
      </c>
      <c r="E24" s="10">
        <v>1.5</v>
      </c>
    </row>
    <row r="25" spans="1:5" x14ac:dyDescent="0.25">
      <c r="A25" s="146">
        <v>39387</v>
      </c>
      <c r="B25" s="10">
        <v>4.3</v>
      </c>
      <c r="C25" s="10">
        <v>2.1</v>
      </c>
      <c r="D25" s="10">
        <v>2.2000000000000002</v>
      </c>
      <c r="E25" s="10">
        <v>1.4</v>
      </c>
    </row>
    <row r="26" spans="1:5" x14ac:dyDescent="0.25">
      <c r="A26" s="146">
        <v>39417</v>
      </c>
      <c r="B26" s="10">
        <v>4</v>
      </c>
      <c r="C26" s="10">
        <v>2.1</v>
      </c>
      <c r="D26" s="10">
        <v>2.2999999999999998</v>
      </c>
      <c r="E26" s="10">
        <v>1.4</v>
      </c>
    </row>
    <row r="27" spans="1:5" x14ac:dyDescent="0.25">
      <c r="A27" s="146">
        <v>39448</v>
      </c>
      <c r="B27" s="10">
        <v>4.0999999999999996</v>
      </c>
      <c r="C27" s="10">
        <v>2.2000000000000002</v>
      </c>
      <c r="D27" s="10">
        <v>2.4</v>
      </c>
      <c r="E27" s="10">
        <v>1.3</v>
      </c>
    </row>
    <row r="28" spans="1:5" x14ac:dyDescent="0.25">
      <c r="A28" s="146">
        <v>39479</v>
      </c>
      <c r="B28" s="10">
        <v>4.0999999999999996</v>
      </c>
      <c r="C28" s="10">
        <v>2.5</v>
      </c>
      <c r="D28" s="10">
        <v>2.6</v>
      </c>
      <c r="E28" s="10">
        <v>1.2</v>
      </c>
    </row>
    <row r="29" spans="1:5" x14ac:dyDescent="0.25">
      <c r="A29" s="146">
        <v>39508</v>
      </c>
      <c r="B29" s="10">
        <v>3.8</v>
      </c>
      <c r="C29" s="10">
        <v>2.5</v>
      </c>
      <c r="D29" s="10">
        <v>2.6</v>
      </c>
      <c r="E29" s="10">
        <v>1.2</v>
      </c>
    </row>
    <row r="30" spans="1:5" x14ac:dyDescent="0.25">
      <c r="A30" s="146">
        <v>39539</v>
      </c>
      <c r="B30" s="10">
        <v>4.2</v>
      </c>
      <c r="C30" s="10">
        <v>3</v>
      </c>
      <c r="D30" s="10">
        <v>3</v>
      </c>
      <c r="E30" s="10">
        <v>1.4</v>
      </c>
    </row>
    <row r="31" spans="1:5" x14ac:dyDescent="0.25">
      <c r="A31" s="146">
        <v>39569</v>
      </c>
      <c r="B31" s="10">
        <v>4.3</v>
      </c>
      <c r="C31" s="10">
        <v>3.3</v>
      </c>
      <c r="D31" s="10">
        <v>3.3</v>
      </c>
      <c r="E31" s="10">
        <v>1.5</v>
      </c>
    </row>
    <row r="32" spans="1:5" x14ac:dyDescent="0.25">
      <c r="A32" s="146">
        <v>39600</v>
      </c>
      <c r="B32" s="10">
        <v>4.5999999999999996</v>
      </c>
      <c r="C32" s="10">
        <v>3.8</v>
      </c>
      <c r="D32" s="10">
        <v>3.7</v>
      </c>
      <c r="E32" s="10">
        <v>1.6</v>
      </c>
    </row>
    <row r="33" spans="1:5" x14ac:dyDescent="0.25">
      <c r="A33" s="146">
        <v>39630</v>
      </c>
      <c r="B33" s="10">
        <v>5</v>
      </c>
      <c r="C33" s="10">
        <v>4.4000000000000004</v>
      </c>
      <c r="D33" s="10">
        <v>4.2</v>
      </c>
      <c r="E33" s="10">
        <v>1.9</v>
      </c>
    </row>
    <row r="34" spans="1:5" x14ac:dyDescent="0.25">
      <c r="A34" s="146">
        <v>39661</v>
      </c>
      <c r="B34" s="10">
        <v>4.8</v>
      </c>
      <c r="C34" s="10">
        <v>4.7</v>
      </c>
      <c r="D34" s="10">
        <v>4.4000000000000004</v>
      </c>
      <c r="E34" s="10">
        <v>2</v>
      </c>
    </row>
    <row r="35" spans="1:5" x14ac:dyDescent="0.25">
      <c r="A35" s="146">
        <v>39692</v>
      </c>
      <c r="B35" s="10">
        <v>5</v>
      </c>
      <c r="C35" s="10">
        <v>5.2</v>
      </c>
      <c r="D35" s="10">
        <v>4.8</v>
      </c>
      <c r="E35" s="10">
        <v>2.2000000000000002</v>
      </c>
    </row>
    <row r="36" spans="1:5" x14ac:dyDescent="0.25">
      <c r="A36" s="146">
        <v>39722</v>
      </c>
      <c r="B36" s="10">
        <v>4.2</v>
      </c>
      <c r="C36" s="10">
        <v>4.5</v>
      </c>
      <c r="D36" s="10">
        <v>4.2</v>
      </c>
      <c r="E36" s="10">
        <v>1.9</v>
      </c>
    </row>
    <row r="37" spans="1:5" x14ac:dyDescent="0.25">
      <c r="A37" s="146">
        <v>39753</v>
      </c>
      <c r="B37" s="10">
        <v>3</v>
      </c>
      <c r="C37" s="10">
        <v>4.0999999999999996</v>
      </c>
      <c r="D37" s="10">
        <v>3.8</v>
      </c>
      <c r="E37" s="10">
        <v>2</v>
      </c>
    </row>
    <row r="38" spans="1:5" x14ac:dyDescent="0.25">
      <c r="A38" s="146">
        <v>39783</v>
      </c>
      <c r="B38" s="10">
        <v>0.9</v>
      </c>
      <c r="C38" s="10">
        <v>3.1</v>
      </c>
      <c r="D38" s="10">
        <v>3</v>
      </c>
      <c r="E38" s="10">
        <v>1.1000000000000001</v>
      </c>
    </row>
    <row r="39" spans="1:5" x14ac:dyDescent="0.25">
      <c r="A39" s="146">
        <v>39814</v>
      </c>
      <c r="B39" s="10">
        <v>0.1</v>
      </c>
      <c r="C39" s="10">
        <v>3</v>
      </c>
      <c r="D39" s="10">
        <v>2.9</v>
      </c>
      <c r="E39" s="10">
        <v>1.3</v>
      </c>
    </row>
    <row r="40" spans="1:5" x14ac:dyDescent="0.25">
      <c r="A40" s="146">
        <v>39845</v>
      </c>
      <c r="B40" s="10">
        <v>0</v>
      </c>
      <c r="C40" s="10">
        <v>3.2</v>
      </c>
      <c r="D40" s="10">
        <v>3.1</v>
      </c>
      <c r="E40" s="10">
        <v>1.6</v>
      </c>
    </row>
    <row r="41" spans="1:5" x14ac:dyDescent="0.25">
      <c r="A41" s="146">
        <v>39873</v>
      </c>
      <c r="B41" s="10">
        <v>-0.4</v>
      </c>
      <c r="C41" s="10">
        <v>2.9</v>
      </c>
      <c r="D41" s="10">
        <v>2.8</v>
      </c>
      <c r="E41" s="10">
        <v>1.7</v>
      </c>
    </row>
    <row r="42" spans="1:5" x14ac:dyDescent="0.25">
      <c r="A42" s="146">
        <v>39904</v>
      </c>
      <c r="B42" s="10">
        <v>-1.2</v>
      </c>
      <c r="C42" s="10">
        <v>2.2999999999999998</v>
      </c>
      <c r="D42" s="10">
        <v>2.2999999999999998</v>
      </c>
      <c r="E42" s="10">
        <v>1.5</v>
      </c>
    </row>
    <row r="43" spans="1:5" x14ac:dyDescent="0.25">
      <c r="A43" s="146">
        <v>39934</v>
      </c>
      <c r="B43" s="10">
        <v>-1.1000000000000001</v>
      </c>
      <c r="C43" s="10">
        <v>2.2000000000000002</v>
      </c>
      <c r="D43" s="10">
        <v>2.1</v>
      </c>
      <c r="E43" s="10">
        <v>1.6</v>
      </c>
    </row>
    <row r="44" spans="1:5" x14ac:dyDescent="0.25">
      <c r="A44" s="146">
        <v>39965</v>
      </c>
      <c r="B44" s="10">
        <v>-1.6</v>
      </c>
      <c r="C44" s="10">
        <v>1.8</v>
      </c>
      <c r="D44" s="10">
        <v>1.7</v>
      </c>
      <c r="E44" s="10">
        <v>1.6</v>
      </c>
    </row>
    <row r="45" spans="1:5" x14ac:dyDescent="0.25">
      <c r="A45" s="146">
        <v>39995</v>
      </c>
      <c r="B45" s="10">
        <v>-1.4</v>
      </c>
      <c r="C45" s="10">
        <v>1.8</v>
      </c>
      <c r="D45" s="10">
        <v>1.6</v>
      </c>
      <c r="E45" s="10">
        <v>1.8</v>
      </c>
    </row>
    <row r="46" spans="1:5" x14ac:dyDescent="0.25">
      <c r="A46" s="146">
        <v>40026</v>
      </c>
      <c r="B46" s="10">
        <v>-1.3</v>
      </c>
      <c r="C46" s="10">
        <v>1.6</v>
      </c>
      <c r="D46" s="10">
        <v>1.4</v>
      </c>
      <c r="E46" s="10">
        <v>1.8</v>
      </c>
    </row>
    <row r="47" spans="1:5" x14ac:dyDescent="0.25">
      <c r="A47" s="146">
        <v>40057</v>
      </c>
      <c r="B47" s="10">
        <v>-1.4</v>
      </c>
      <c r="C47" s="10">
        <v>1.1000000000000001</v>
      </c>
      <c r="D47" s="10">
        <v>1</v>
      </c>
      <c r="E47" s="10">
        <v>1.7</v>
      </c>
    </row>
    <row r="48" spans="1:5" x14ac:dyDescent="0.25">
      <c r="A48" s="146">
        <v>40087</v>
      </c>
      <c r="B48" s="10">
        <v>-0.8</v>
      </c>
      <c r="C48" s="10">
        <v>1.5</v>
      </c>
      <c r="D48" s="10">
        <v>1.2</v>
      </c>
      <c r="E48" s="10">
        <v>1.8</v>
      </c>
    </row>
    <row r="49" spans="1:5" x14ac:dyDescent="0.25">
      <c r="A49" s="146">
        <v>40118</v>
      </c>
      <c r="B49" s="10">
        <v>0.3</v>
      </c>
      <c r="C49" s="10">
        <v>1.9</v>
      </c>
      <c r="D49" s="10">
        <v>1.5</v>
      </c>
      <c r="E49" s="10">
        <v>1.9</v>
      </c>
    </row>
    <row r="50" spans="1:5" x14ac:dyDescent="0.25">
      <c r="A50" s="146">
        <v>40148</v>
      </c>
      <c r="B50" s="10">
        <v>2.4</v>
      </c>
      <c r="C50" s="10">
        <v>2.9</v>
      </c>
      <c r="D50" s="10">
        <v>2.1</v>
      </c>
      <c r="E50" s="10">
        <v>2.8</v>
      </c>
    </row>
    <row r="51" spans="1:5" x14ac:dyDescent="0.25">
      <c r="A51" s="146">
        <v>40179</v>
      </c>
      <c r="B51" s="10">
        <v>3.7</v>
      </c>
      <c r="C51" s="10">
        <v>3.5</v>
      </c>
      <c r="D51" s="10">
        <v>2.6</v>
      </c>
      <c r="E51" s="10">
        <v>3.1</v>
      </c>
    </row>
    <row r="52" spans="1:5" x14ac:dyDescent="0.25">
      <c r="A52" s="146">
        <v>40210</v>
      </c>
      <c r="B52" s="10">
        <v>3.7</v>
      </c>
      <c r="C52" s="10">
        <v>3</v>
      </c>
      <c r="D52" s="10">
        <v>2.1</v>
      </c>
      <c r="E52" s="10">
        <v>2.9</v>
      </c>
    </row>
    <row r="53" spans="1:5" x14ac:dyDescent="0.25">
      <c r="A53" s="146">
        <v>40238</v>
      </c>
      <c r="B53" s="10">
        <v>4.4000000000000004</v>
      </c>
      <c r="C53" s="10">
        <v>3.4</v>
      </c>
      <c r="D53" s="10">
        <v>2.4</v>
      </c>
      <c r="E53" s="10">
        <v>3</v>
      </c>
    </row>
    <row r="54" spans="1:5" x14ac:dyDescent="0.25">
      <c r="A54" s="146">
        <v>40269</v>
      </c>
      <c r="B54" s="10">
        <v>5.3</v>
      </c>
      <c r="C54" s="10">
        <v>3.7</v>
      </c>
      <c r="D54" s="10">
        <v>2.7</v>
      </c>
      <c r="E54" s="10">
        <v>3.1</v>
      </c>
    </row>
    <row r="55" spans="1:5" x14ac:dyDescent="0.25">
      <c r="A55" s="146">
        <v>40299</v>
      </c>
      <c r="B55" s="10">
        <v>5.0999999999999996</v>
      </c>
      <c r="C55" s="10">
        <v>3.4</v>
      </c>
      <c r="D55" s="10">
        <v>2.5</v>
      </c>
      <c r="E55" s="10">
        <v>2.9</v>
      </c>
    </row>
    <row r="56" spans="1:5" x14ac:dyDescent="0.25">
      <c r="A56" s="146">
        <v>40330</v>
      </c>
      <c r="B56" s="10">
        <v>5</v>
      </c>
      <c r="C56" s="10">
        <v>3.2</v>
      </c>
      <c r="D56" s="10">
        <v>2.4</v>
      </c>
      <c r="E56" s="10">
        <v>3.1</v>
      </c>
    </row>
    <row r="57" spans="1:5" x14ac:dyDescent="0.25">
      <c r="A57" s="146">
        <v>40360</v>
      </c>
      <c r="B57" s="10">
        <v>4.8</v>
      </c>
      <c r="C57" s="10">
        <v>3.1</v>
      </c>
      <c r="D57" s="10">
        <v>2.2999999999999998</v>
      </c>
      <c r="E57" s="10">
        <v>2.6</v>
      </c>
    </row>
    <row r="58" spans="1:5" x14ac:dyDescent="0.25">
      <c r="A58" s="146">
        <v>40391</v>
      </c>
      <c r="B58" s="10">
        <v>4.7</v>
      </c>
      <c r="C58" s="10">
        <v>3.1</v>
      </c>
      <c r="D58" s="10">
        <v>2.4</v>
      </c>
      <c r="E58" s="10">
        <v>2.8</v>
      </c>
    </row>
    <row r="59" spans="1:5" x14ac:dyDescent="0.25">
      <c r="A59" s="146">
        <v>40422</v>
      </c>
      <c r="B59" s="10">
        <v>4.5999999999999996</v>
      </c>
      <c r="C59" s="10">
        <v>3.1</v>
      </c>
      <c r="D59" s="10">
        <v>2.4</v>
      </c>
      <c r="E59" s="10">
        <v>2.7</v>
      </c>
    </row>
    <row r="60" spans="1:5" x14ac:dyDescent="0.25">
      <c r="A60" s="146">
        <v>40452</v>
      </c>
      <c r="B60" s="10">
        <v>4.5</v>
      </c>
      <c r="C60" s="10">
        <v>3.2</v>
      </c>
      <c r="D60" s="10">
        <v>2.5</v>
      </c>
      <c r="E60" s="10">
        <v>2.7</v>
      </c>
    </row>
    <row r="61" spans="1:5" x14ac:dyDescent="0.25">
      <c r="A61" s="146">
        <v>40483</v>
      </c>
      <c r="B61" s="10">
        <v>4.7</v>
      </c>
      <c r="C61" s="10">
        <v>3.3</v>
      </c>
      <c r="D61" s="10">
        <v>2.6</v>
      </c>
      <c r="E61" s="10">
        <v>2.7</v>
      </c>
    </row>
    <row r="62" spans="1:5" x14ac:dyDescent="0.25">
      <c r="A62" s="146">
        <v>40513</v>
      </c>
      <c r="B62" s="10">
        <v>4.8</v>
      </c>
      <c r="C62" s="10">
        <v>3.7</v>
      </c>
      <c r="D62" s="10">
        <v>3.1</v>
      </c>
      <c r="E62" s="10">
        <v>2.9</v>
      </c>
    </row>
    <row r="63" spans="1:5" x14ac:dyDescent="0.25">
      <c r="A63" s="146">
        <v>40544</v>
      </c>
      <c r="B63" s="10">
        <v>5.0999999999999996</v>
      </c>
      <c r="C63" s="10">
        <v>4</v>
      </c>
      <c r="D63" s="10">
        <v>3.4</v>
      </c>
      <c r="E63" s="10">
        <v>3</v>
      </c>
    </row>
    <row r="64" spans="1:5" x14ac:dyDescent="0.25">
      <c r="A64" s="146">
        <v>40575</v>
      </c>
      <c r="B64" s="10">
        <v>5.5</v>
      </c>
      <c r="C64" s="10">
        <v>4.4000000000000004</v>
      </c>
      <c r="D64" s="10">
        <v>3.7</v>
      </c>
      <c r="E64" s="10">
        <v>3.4</v>
      </c>
    </row>
    <row r="65" spans="1:5" x14ac:dyDescent="0.25">
      <c r="A65" s="146">
        <v>40603</v>
      </c>
      <c r="B65" s="10">
        <v>5.3</v>
      </c>
      <c r="C65" s="10">
        <v>4</v>
      </c>
      <c r="D65" s="10">
        <v>3.5</v>
      </c>
      <c r="E65" s="10">
        <v>3.2</v>
      </c>
    </row>
    <row r="66" spans="1:5" x14ac:dyDescent="0.25">
      <c r="A66" s="146">
        <v>40634</v>
      </c>
      <c r="B66" s="10">
        <v>5.2</v>
      </c>
      <c r="C66" s="10">
        <v>4.5</v>
      </c>
      <c r="D66" s="10">
        <v>3.8</v>
      </c>
      <c r="E66" s="10">
        <v>3.7</v>
      </c>
    </row>
    <row r="67" spans="1:5" x14ac:dyDescent="0.25">
      <c r="A67" s="146">
        <v>40664</v>
      </c>
      <c r="B67" s="10">
        <v>5.2</v>
      </c>
      <c r="C67" s="10">
        <v>4.5</v>
      </c>
      <c r="D67" s="10">
        <v>3.8</v>
      </c>
      <c r="E67" s="10">
        <v>3.3</v>
      </c>
    </row>
    <row r="68" spans="1:5" x14ac:dyDescent="0.25">
      <c r="A68" s="146">
        <v>40695</v>
      </c>
      <c r="B68" s="10">
        <v>5</v>
      </c>
      <c r="C68" s="10">
        <v>4.2</v>
      </c>
      <c r="D68" s="10">
        <v>3.6</v>
      </c>
      <c r="E68" s="10">
        <v>2.8</v>
      </c>
    </row>
    <row r="69" spans="1:5" x14ac:dyDescent="0.25">
      <c r="A69" s="146">
        <v>40725</v>
      </c>
      <c r="B69" s="10">
        <v>5</v>
      </c>
      <c r="C69" s="10">
        <v>4.4000000000000004</v>
      </c>
      <c r="D69" s="10">
        <v>3.8</v>
      </c>
      <c r="E69" s="10">
        <v>3.1</v>
      </c>
    </row>
    <row r="70" spans="1:5" x14ac:dyDescent="0.25">
      <c r="A70" s="146">
        <v>40756</v>
      </c>
      <c r="B70" s="10">
        <v>5.2</v>
      </c>
      <c r="C70" s="10">
        <v>4.5</v>
      </c>
      <c r="D70" s="10">
        <v>3.9</v>
      </c>
      <c r="E70" s="10">
        <v>3.1</v>
      </c>
    </row>
    <row r="71" spans="1:5" x14ac:dyDescent="0.25">
      <c r="A71" s="146">
        <v>40787</v>
      </c>
      <c r="B71" s="10">
        <v>5.6</v>
      </c>
      <c r="C71" s="10">
        <v>5.2</v>
      </c>
      <c r="D71" s="10">
        <v>4.5</v>
      </c>
      <c r="E71" s="10">
        <v>3.3</v>
      </c>
    </row>
    <row r="72" spans="1:5" x14ac:dyDescent="0.25">
      <c r="A72" s="146">
        <v>40817</v>
      </c>
      <c r="B72" s="10">
        <v>5.4</v>
      </c>
      <c r="C72" s="10">
        <v>5</v>
      </c>
      <c r="D72" s="10">
        <v>4.3</v>
      </c>
      <c r="E72" s="10">
        <v>3.4</v>
      </c>
    </row>
    <row r="73" spans="1:5" x14ac:dyDescent="0.25">
      <c r="A73" s="146">
        <v>40848</v>
      </c>
      <c r="B73" s="10">
        <v>5.2</v>
      </c>
      <c r="C73" s="10">
        <v>4.8</v>
      </c>
      <c r="D73" s="10">
        <v>4.0999999999999996</v>
      </c>
      <c r="E73" s="10">
        <v>3.2</v>
      </c>
    </row>
    <row r="74" spans="1:5" x14ac:dyDescent="0.25">
      <c r="A74" s="146">
        <v>40878</v>
      </c>
      <c r="B74" s="10">
        <v>4.8</v>
      </c>
      <c r="C74" s="10">
        <v>4.2</v>
      </c>
      <c r="D74" s="10">
        <v>3.7</v>
      </c>
      <c r="E74" s="10">
        <v>3</v>
      </c>
    </row>
    <row r="75" spans="1:5" x14ac:dyDescent="0.25">
      <c r="A75" s="146">
        <v>40909</v>
      </c>
      <c r="B75" s="10">
        <v>3.9</v>
      </c>
      <c r="C75" s="10">
        <v>3.6</v>
      </c>
      <c r="D75" s="10">
        <v>3.2</v>
      </c>
      <c r="E75" s="10">
        <v>2.6</v>
      </c>
    </row>
    <row r="76" spans="1:5" x14ac:dyDescent="0.25">
      <c r="A76" s="146">
        <v>40940</v>
      </c>
      <c r="B76" s="10">
        <v>3.7</v>
      </c>
      <c r="C76" s="10">
        <v>3.4</v>
      </c>
      <c r="D76" s="10">
        <v>3.1</v>
      </c>
      <c r="E76" s="10">
        <v>2.4</v>
      </c>
    </row>
    <row r="77" spans="1:5" x14ac:dyDescent="0.25">
      <c r="A77" s="146">
        <v>40969</v>
      </c>
      <c r="B77" s="10">
        <v>3.6</v>
      </c>
      <c r="C77" s="10">
        <v>3.5</v>
      </c>
      <c r="D77" s="10">
        <v>3.1</v>
      </c>
      <c r="E77" s="10">
        <v>2.5</v>
      </c>
    </row>
    <row r="78" spans="1:5" x14ac:dyDescent="0.25">
      <c r="A78" s="146">
        <v>41000</v>
      </c>
      <c r="B78" s="10">
        <v>3.5</v>
      </c>
      <c r="C78" s="10">
        <v>3</v>
      </c>
      <c r="D78" s="10">
        <v>2.8</v>
      </c>
      <c r="E78" s="10">
        <v>2.1</v>
      </c>
    </row>
    <row r="79" spans="1:5" x14ac:dyDescent="0.25">
      <c r="A79" s="146">
        <v>41030</v>
      </c>
      <c r="B79" s="10">
        <v>3.1</v>
      </c>
      <c r="C79" s="10">
        <v>2.8</v>
      </c>
      <c r="D79" s="10">
        <v>2.5</v>
      </c>
      <c r="E79" s="10">
        <v>2.2000000000000002</v>
      </c>
    </row>
    <row r="80" spans="1:5" x14ac:dyDescent="0.25">
      <c r="A80" s="146">
        <v>41061</v>
      </c>
      <c r="B80" s="10">
        <v>2.8</v>
      </c>
      <c r="C80" s="10">
        <v>2.4</v>
      </c>
      <c r="D80" s="10">
        <v>2.2999999999999998</v>
      </c>
      <c r="E80" s="10">
        <v>2.1</v>
      </c>
    </row>
    <row r="81" spans="1:5" x14ac:dyDescent="0.25">
      <c r="A81" s="146">
        <v>41091</v>
      </c>
      <c r="B81" s="10">
        <v>3.2</v>
      </c>
      <c r="C81" s="10">
        <v>2.6</v>
      </c>
      <c r="D81" s="10">
        <v>2.4</v>
      </c>
      <c r="E81" s="10">
        <v>2.2999999999999998</v>
      </c>
    </row>
    <row r="82" spans="1:5" x14ac:dyDescent="0.25">
      <c r="A82" s="146">
        <v>41122</v>
      </c>
      <c r="B82" s="10">
        <v>2.9</v>
      </c>
      <c r="C82" s="10">
        <v>2.5</v>
      </c>
      <c r="D82" s="10">
        <v>2.2999999999999998</v>
      </c>
      <c r="E82" s="10">
        <v>2.1</v>
      </c>
    </row>
    <row r="83" spans="1:5" x14ac:dyDescent="0.25">
      <c r="A83" s="146">
        <v>41153</v>
      </c>
      <c r="B83" s="10">
        <v>2.6</v>
      </c>
      <c r="C83" s="10">
        <v>2.2000000000000002</v>
      </c>
      <c r="D83" s="10">
        <v>2.1</v>
      </c>
      <c r="E83" s="10">
        <v>2.1</v>
      </c>
    </row>
    <row r="84" spans="1:5" x14ac:dyDescent="0.25">
      <c r="A84" s="146">
        <v>41183</v>
      </c>
      <c r="B84" s="10">
        <v>3.2</v>
      </c>
      <c r="C84" s="10">
        <v>2.7</v>
      </c>
      <c r="D84" s="10">
        <v>2.4</v>
      </c>
      <c r="E84" s="10">
        <v>2.6</v>
      </c>
    </row>
    <row r="85" spans="1:5" x14ac:dyDescent="0.25">
      <c r="A85" s="146">
        <v>41214</v>
      </c>
      <c r="B85" s="10">
        <v>3</v>
      </c>
      <c r="C85" s="10">
        <v>2.7</v>
      </c>
      <c r="D85" s="10">
        <v>2.4</v>
      </c>
      <c r="E85" s="10">
        <v>2.6</v>
      </c>
    </row>
    <row r="86" spans="1:5" x14ac:dyDescent="0.25">
      <c r="A86" s="146">
        <v>41244</v>
      </c>
      <c r="B86" s="10">
        <v>3.1</v>
      </c>
      <c r="C86" s="10">
        <v>2.7</v>
      </c>
      <c r="D86" s="10">
        <v>2.4</v>
      </c>
      <c r="E86" s="10">
        <v>2.4</v>
      </c>
    </row>
    <row r="87" spans="1:5" x14ac:dyDescent="0.25">
      <c r="A87" s="146">
        <v>41275</v>
      </c>
      <c r="B87" s="10">
        <v>3.3</v>
      </c>
      <c r="C87" s="10">
        <v>2.7</v>
      </c>
      <c r="D87" s="10">
        <v>2.4</v>
      </c>
      <c r="E87" s="10">
        <v>2.2999999999999998</v>
      </c>
    </row>
    <row r="88" spans="1:5" x14ac:dyDescent="0.25">
      <c r="A88" s="146">
        <v>41306</v>
      </c>
      <c r="B88" s="10">
        <v>3.2</v>
      </c>
      <c r="C88" s="10">
        <v>2.8</v>
      </c>
      <c r="D88" s="10">
        <v>2.5</v>
      </c>
      <c r="E88" s="10">
        <v>2.2999999999999998</v>
      </c>
    </row>
    <row r="89" spans="1:5" x14ac:dyDescent="0.25">
      <c r="A89" s="146">
        <v>41334</v>
      </c>
      <c r="B89" s="10">
        <v>3.3</v>
      </c>
      <c r="C89" s="10">
        <v>2.8</v>
      </c>
      <c r="D89" s="10">
        <v>2.5</v>
      </c>
      <c r="E89" s="10">
        <v>2.4</v>
      </c>
    </row>
    <row r="90" spans="1:5" x14ac:dyDescent="0.25">
      <c r="A90" s="146">
        <v>41365</v>
      </c>
      <c r="B90" s="10">
        <v>2.9</v>
      </c>
      <c r="C90" s="10">
        <v>2.4</v>
      </c>
      <c r="D90" s="10">
        <v>2.2000000000000002</v>
      </c>
      <c r="E90" s="10">
        <v>2</v>
      </c>
    </row>
    <row r="91" spans="1:5" x14ac:dyDescent="0.25">
      <c r="A91" s="146">
        <v>41395</v>
      </c>
      <c r="B91" s="10">
        <v>3.1</v>
      </c>
      <c r="C91" s="10">
        <v>2.7</v>
      </c>
      <c r="D91" s="10">
        <v>2.4</v>
      </c>
      <c r="E91" s="10">
        <v>2.2000000000000002</v>
      </c>
    </row>
    <row r="92" spans="1:5" x14ac:dyDescent="0.25">
      <c r="A92" s="146">
        <v>41426</v>
      </c>
      <c r="B92" s="10">
        <v>3.3</v>
      </c>
      <c r="C92" s="10">
        <v>2.9</v>
      </c>
      <c r="D92" s="10">
        <v>2.6</v>
      </c>
      <c r="E92" s="10">
        <v>2.2999999999999998</v>
      </c>
    </row>
    <row r="93" spans="1:5" x14ac:dyDescent="0.25">
      <c r="A93" s="146">
        <v>41456</v>
      </c>
      <c r="B93" s="10">
        <v>3.1</v>
      </c>
      <c r="C93" s="10">
        <v>2.8</v>
      </c>
      <c r="D93" s="10">
        <v>2.5</v>
      </c>
      <c r="E93" s="10">
        <v>2</v>
      </c>
    </row>
    <row r="94" spans="1:5" x14ac:dyDescent="0.25">
      <c r="A94" s="146">
        <v>41487</v>
      </c>
      <c r="B94" s="10">
        <v>3.3</v>
      </c>
      <c r="C94" s="10">
        <v>2.7</v>
      </c>
      <c r="D94" s="10">
        <v>2.4</v>
      </c>
      <c r="E94" s="10">
        <v>2</v>
      </c>
    </row>
    <row r="95" spans="1:5" x14ac:dyDescent="0.25">
      <c r="A95" s="146">
        <v>41518</v>
      </c>
      <c r="B95" s="10">
        <v>3.2</v>
      </c>
      <c r="C95" s="10">
        <v>2.7</v>
      </c>
      <c r="D95" s="10">
        <v>2.4</v>
      </c>
      <c r="E95" s="10">
        <v>2.2000000000000002</v>
      </c>
    </row>
    <row r="96" spans="1:5" x14ac:dyDescent="0.25">
      <c r="A96" s="146">
        <v>41548</v>
      </c>
      <c r="B96" s="10">
        <v>2.6</v>
      </c>
      <c r="C96" s="10">
        <v>2.2000000000000002</v>
      </c>
      <c r="D96" s="10">
        <v>2</v>
      </c>
      <c r="E96" s="10">
        <v>1.7</v>
      </c>
    </row>
    <row r="97" spans="1:5" x14ac:dyDescent="0.25">
      <c r="A97" s="146">
        <v>41579</v>
      </c>
      <c r="B97" s="10">
        <v>2.6</v>
      </c>
      <c r="C97" s="10">
        <v>2.1</v>
      </c>
      <c r="D97" s="10">
        <v>1.9</v>
      </c>
      <c r="E97" s="10">
        <v>1.8</v>
      </c>
    </row>
    <row r="98" spans="1:5" x14ac:dyDescent="0.25">
      <c r="A98" s="146">
        <v>41609</v>
      </c>
      <c r="B98" s="10">
        <v>2.7</v>
      </c>
      <c r="C98" s="10">
        <v>2</v>
      </c>
      <c r="D98" s="10">
        <v>1.9</v>
      </c>
      <c r="E98" s="10">
        <v>1.7</v>
      </c>
    </row>
    <row r="99" spans="1:5" x14ac:dyDescent="0.25">
      <c r="A99" s="146">
        <v>41640</v>
      </c>
      <c r="B99" s="10">
        <v>2.8</v>
      </c>
      <c r="C99" s="10">
        <v>1.9</v>
      </c>
      <c r="D99" s="10">
        <v>1.8</v>
      </c>
      <c r="E99" s="10">
        <v>1.6</v>
      </c>
    </row>
    <row r="100" spans="1:5" x14ac:dyDescent="0.25">
      <c r="A100" s="146">
        <v>41671</v>
      </c>
      <c r="B100" s="10">
        <v>2.7</v>
      </c>
      <c r="C100" s="10">
        <v>1.7</v>
      </c>
      <c r="D100" s="10">
        <v>1.6</v>
      </c>
      <c r="E100" s="10">
        <v>1.7</v>
      </c>
    </row>
    <row r="101" spans="1:5" x14ac:dyDescent="0.25">
      <c r="A101" s="146">
        <v>41699</v>
      </c>
      <c r="B101" s="10">
        <v>2.5</v>
      </c>
      <c r="C101" s="10">
        <v>1.6</v>
      </c>
      <c r="D101" s="10">
        <v>1.5</v>
      </c>
      <c r="E101" s="10">
        <v>1.6</v>
      </c>
    </row>
    <row r="102" spans="1:5" x14ac:dyDescent="0.25">
      <c r="A102" s="146">
        <v>41730</v>
      </c>
      <c r="B102" s="10">
        <v>2.5</v>
      </c>
      <c r="C102" s="10">
        <v>1.8</v>
      </c>
      <c r="D102" s="10">
        <v>1.7</v>
      </c>
      <c r="E102" s="10">
        <v>2</v>
      </c>
    </row>
    <row r="103" spans="1:5" x14ac:dyDescent="0.25">
      <c r="A103" s="146">
        <v>41760</v>
      </c>
      <c r="B103" s="10">
        <v>2.4</v>
      </c>
      <c r="C103" s="10">
        <v>1.5</v>
      </c>
      <c r="D103" s="10">
        <v>1.5</v>
      </c>
      <c r="E103" s="10">
        <v>1.6</v>
      </c>
    </row>
    <row r="104" spans="1:5" x14ac:dyDescent="0.25">
      <c r="A104" s="146">
        <v>41791</v>
      </c>
      <c r="B104" s="10">
        <v>2.6</v>
      </c>
      <c r="C104" s="10">
        <v>1.9</v>
      </c>
      <c r="D104" s="10">
        <v>1.8</v>
      </c>
      <c r="E104" s="10">
        <v>2</v>
      </c>
    </row>
    <row r="105" spans="1:5" x14ac:dyDescent="0.25">
      <c r="A105" s="146">
        <v>41821</v>
      </c>
      <c r="B105" s="10">
        <v>2.5</v>
      </c>
      <c r="C105" s="10">
        <v>1.6</v>
      </c>
      <c r="D105" s="10">
        <v>1.6</v>
      </c>
      <c r="E105" s="10">
        <v>1.8</v>
      </c>
    </row>
    <row r="106" spans="1:5" x14ac:dyDescent="0.25">
      <c r="A106" s="146">
        <v>41852</v>
      </c>
      <c r="B106" s="10">
        <v>2.4</v>
      </c>
      <c r="C106" s="10">
        <v>1.5</v>
      </c>
      <c r="D106" s="10">
        <v>1.5</v>
      </c>
      <c r="E106" s="10">
        <v>1.9</v>
      </c>
    </row>
    <row r="107" spans="1:5" x14ac:dyDescent="0.25">
      <c r="A107" s="146">
        <v>41883</v>
      </c>
      <c r="B107" s="10">
        <v>2.2999999999999998</v>
      </c>
      <c r="C107" s="10">
        <v>1.2</v>
      </c>
      <c r="D107" s="10">
        <v>1.3</v>
      </c>
      <c r="E107" s="10">
        <v>1.5</v>
      </c>
    </row>
    <row r="108" spans="1:5" x14ac:dyDescent="0.25">
      <c r="A108" s="146">
        <v>41913</v>
      </c>
      <c r="B108" s="10">
        <v>2.2999999999999998</v>
      </c>
      <c r="C108" s="10">
        <v>1.3</v>
      </c>
      <c r="D108" s="10">
        <v>1.3</v>
      </c>
      <c r="E108" s="10">
        <v>1.5</v>
      </c>
    </row>
    <row r="109" spans="1:5" x14ac:dyDescent="0.25">
      <c r="A109" s="146">
        <v>41944</v>
      </c>
      <c r="B109" s="10">
        <v>2</v>
      </c>
      <c r="C109" s="10">
        <v>1</v>
      </c>
      <c r="D109" s="10">
        <v>1.1000000000000001</v>
      </c>
      <c r="E109" s="10">
        <v>1.2</v>
      </c>
    </row>
    <row r="110" spans="1:5" x14ac:dyDescent="0.25">
      <c r="A110" s="146">
        <v>41974</v>
      </c>
      <c r="B110" s="10">
        <v>1.6</v>
      </c>
      <c r="C110" s="10">
        <v>0.5</v>
      </c>
      <c r="D110" s="10">
        <v>0.7</v>
      </c>
      <c r="E110" s="10">
        <v>1.3</v>
      </c>
    </row>
    <row r="111" spans="1:5" x14ac:dyDescent="0.25">
      <c r="A111" s="146">
        <v>42005</v>
      </c>
      <c r="B111" s="10">
        <v>1.1000000000000001</v>
      </c>
      <c r="C111" s="10">
        <v>0.3</v>
      </c>
      <c r="D111" s="10">
        <v>0.5</v>
      </c>
      <c r="E111" s="10">
        <v>1.4</v>
      </c>
    </row>
    <row r="112" spans="1:5" x14ac:dyDescent="0.25">
      <c r="A112" s="146">
        <v>42036</v>
      </c>
      <c r="B112" s="10">
        <v>1</v>
      </c>
      <c r="C112" s="10">
        <v>0</v>
      </c>
      <c r="D112" s="10">
        <v>0.4</v>
      </c>
      <c r="E112" s="10">
        <v>1.2</v>
      </c>
    </row>
    <row r="113" spans="1:5" x14ac:dyDescent="0.25">
      <c r="A113" s="146">
        <v>42064</v>
      </c>
      <c r="B113" s="10">
        <v>0.9</v>
      </c>
      <c r="C113" s="10">
        <v>0</v>
      </c>
      <c r="D113" s="10">
        <v>0.3</v>
      </c>
      <c r="E113" s="10">
        <v>1</v>
      </c>
    </row>
    <row r="114" spans="1:5" x14ac:dyDescent="0.25">
      <c r="A114" s="146">
        <v>42095</v>
      </c>
      <c r="B114" s="10">
        <v>0.9</v>
      </c>
      <c r="C114" s="10">
        <v>-0.1</v>
      </c>
      <c r="D114" s="10">
        <v>0.3</v>
      </c>
      <c r="E114" s="10">
        <v>0.8</v>
      </c>
    </row>
    <row r="115" spans="1:5" x14ac:dyDescent="0.25">
      <c r="A115" s="146">
        <v>42125</v>
      </c>
      <c r="B115" s="10">
        <v>1</v>
      </c>
      <c r="C115" s="10">
        <v>0.1</v>
      </c>
      <c r="D115" s="10">
        <v>0.4</v>
      </c>
      <c r="E115" s="10">
        <v>0.9</v>
      </c>
    </row>
    <row r="116" spans="1:5" x14ac:dyDescent="0.25">
      <c r="A116" s="146">
        <v>42156</v>
      </c>
      <c r="B116" s="10">
        <v>1</v>
      </c>
      <c r="C116" s="10">
        <v>0</v>
      </c>
      <c r="D116" s="10">
        <v>0.3</v>
      </c>
      <c r="E116" s="10">
        <v>0.8</v>
      </c>
    </row>
    <row r="117" spans="1:5" x14ac:dyDescent="0.25">
      <c r="A117" s="146">
        <v>42186</v>
      </c>
      <c r="B117" s="10">
        <v>1</v>
      </c>
      <c r="C117" s="10">
        <v>0.1</v>
      </c>
      <c r="D117" s="10">
        <v>0.5</v>
      </c>
      <c r="E117" s="10">
        <v>1.2</v>
      </c>
    </row>
    <row r="118" spans="1:5" x14ac:dyDescent="0.25">
      <c r="A118" s="146">
        <v>42217</v>
      </c>
      <c r="B118" s="10">
        <v>1.1000000000000001</v>
      </c>
      <c r="C118" s="10">
        <v>0</v>
      </c>
      <c r="D118" s="10">
        <v>0.4</v>
      </c>
      <c r="E118" s="10">
        <v>1</v>
      </c>
    </row>
    <row r="119" spans="1:5" x14ac:dyDescent="0.25">
      <c r="A119" s="146">
        <v>42248</v>
      </c>
      <c r="B119" s="10">
        <v>0.8</v>
      </c>
      <c r="C119" s="10">
        <v>-0.1</v>
      </c>
      <c r="D119" s="10">
        <v>0.2</v>
      </c>
      <c r="E119" s="10">
        <v>1</v>
      </c>
    </row>
    <row r="120" spans="1:5" x14ac:dyDescent="0.25">
      <c r="A120" s="146">
        <v>42278</v>
      </c>
      <c r="B120" s="10">
        <v>0.7</v>
      </c>
      <c r="C120" s="10">
        <v>-0.1</v>
      </c>
      <c r="D120" s="10">
        <v>0.2</v>
      </c>
      <c r="E120" s="10">
        <v>1.1000000000000001</v>
      </c>
    </row>
    <row r="121" spans="1:5" x14ac:dyDescent="0.25">
      <c r="A121" s="146">
        <v>42309</v>
      </c>
      <c r="B121" s="10">
        <v>1.1000000000000001</v>
      </c>
      <c r="C121" s="10">
        <v>0.1</v>
      </c>
      <c r="D121" s="10">
        <v>0.4</v>
      </c>
      <c r="E121" s="10">
        <v>1.2</v>
      </c>
    </row>
    <row r="122" spans="1:5" x14ac:dyDescent="0.25">
      <c r="A122" s="146">
        <v>42339</v>
      </c>
      <c r="B122" s="10">
        <v>1.2</v>
      </c>
      <c r="C122" s="10">
        <v>0.2</v>
      </c>
      <c r="D122" s="10">
        <v>0.5</v>
      </c>
      <c r="E122" s="10">
        <v>1.4</v>
      </c>
    </row>
    <row r="123" spans="1:5" x14ac:dyDescent="0.25">
      <c r="A123" s="146">
        <v>42370</v>
      </c>
      <c r="B123" s="10">
        <v>1.3</v>
      </c>
      <c r="C123" s="10">
        <v>0.3</v>
      </c>
      <c r="D123" s="10">
        <v>0.6</v>
      </c>
      <c r="E123" s="10">
        <v>1.2</v>
      </c>
    </row>
    <row r="124" spans="1:5" x14ac:dyDescent="0.25">
      <c r="A124" s="146">
        <v>42401</v>
      </c>
      <c r="B124" s="10">
        <v>1.3</v>
      </c>
      <c r="C124" s="10">
        <v>0.3</v>
      </c>
      <c r="D124" s="10">
        <v>0.6</v>
      </c>
      <c r="E124" s="10">
        <v>1.2</v>
      </c>
    </row>
    <row r="125" spans="1:5" x14ac:dyDescent="0.25">
      <c r="A125" s="146">
        <v>42430</v>
      </c>
      <c r="B125" s="10">
        <v>1.6</v>
      </c>
      <c r="C125" s="10">
        <v>0.5</v>
      </c>
      <c r="D125" s="10">
        <v>0.8</v>
      </c>
      <c r="E125" s="10">
        <v>1.5</v>
      </c>
    </row>
    <row r="126" spans="1:5" x14ac:dyDescent="0.25">
      <c r="A126" s="146">
        <v>42461</v>
      </c>
      <c r="B126" s="10">
        <v>1.3</v>
      </c>
      <c r="C126" s="10">
        <v>0.3</v>
      </c>
      <c r="D126" s="10">
        <v>0.7</v>
      </c>
      <c r="E126" s="10">
        <v>1.2</v>
      </c>
    </row>
    <row r="127" spans="1:5" x14ac:dyDescent="0.25">
      <c r="A127" s="146">
        <v>42491</v>
      </c>
      <c r="B127" s="10">
        <v>1.4</v>
      </c>
      <c r="C127" s="10">
        <v>0.3</v>
      </c>
      <c r="D127" s="10">
        <v>0.7</v>
      </c>
      <c r="E127" s="10">
        <v>1.2</v>
      </c>
    </row>
    <row r="128" spans="1:5" x14ac:dyDescent="0.25">
      <c r="A128" s="146">
        <v>42522</v>
      </c>
      <c r="B128" s="10">
        <v>1.6</v>
      </c>
      <c r="C128" s="10">
        <v>0.5</v>
      </c>
      <c r="D128" s="10">
        <v>0.8</v>
      </c>
      <c r="E128" s="10">
        <v>1.4</v>
      </c>
    </row>
    <row r="129" spans="1:5" x14ac:dyDescent="0.25">
      <c r="A129" s="146">
        <v>42552</v>
      </c>
      <c r="B129" s="10">
        <v>1.9</v>
      </c>
      <c r="C129" s="10">
        <v>0.6</v>
      </c>
      <c r="D129" s="10">
        <v>0.9</v>
      </c>
      <c r="E129" s="10">
        <v>1.3</v>
      </c>
    </row>
    <row r="130" spans="1:5" x14ac:dyDescent="0.25">
      <c r="A130" s="146">
        <v>42583</v>
      </c>
      <c r="B130" s="10">
        <v>1.8</v>
      </c>
      <c r="C130" s="10">
        <v>0.6</v>
      </c>
      <c r="D130" s="10">
        <v>1</v>
      </c>
      <c r="E130" s="10">
        <v>1.3</v>
      </c>
    </row>
    <row r="131" spans="1:5" x14ac:dyDescent="0.25">
      <c r="A131" s="147">
        <v>42614</v>
      </c>
      <c r="B131" s="10">
        <v>2</v>
      </c>
      <c r="C131" s="10">
        <v>1</v>
      </c>
      <c r="D131" s="10">
        <v>1.3</v>
      </c>
      <c r="E131" s="10">
        <v>1.5</v>
      </c>
    </row>
    <row r="132" spans="1:5" x14ac:dyDescent="0.25">
      <c r="A132" s="147">
        <v>42644</v>
      </c>
      <c r="B132" s="10">
        <v>2</v>
      </c>
      <c r="C132" s="10">
        <v>0.9</v>
      </c>
      <c r="D132" s="10">
        <v>1.3</v>
      </c>
      <c r="E132" s="10">
        <v>1.2</v>
      </c>
    </row>
    <row r="133" spans="1:5" x14ac:dyDescent="0.25">
      <c r="A133" s="147">
        <v>42675</v>
      </c>
      <c r="B133" s="10">
        <v>2.2000000000000002</v>
      </c>
      <c r="C133" s="10">
        <v>1.2</v>
      </c>
      <c r="D133" s="10">
        <v>1.5</v>
      </c>
      <c r="E133" s="10">
        <v>1.4</v>
      </c>
    </row>
    <row r="134" spans="1:5" x14ac:dyDescent="0.25">
      <c r="A134" s="147">
        <v>42705</v>
      </c>
      <c r="B134" s="10">
        <v>2.5</v>
      </c>
      <c r="C134" s="10">
        <v>1.6</v>
      </c>
      <c r="D134" s="10">
        <v>1.8</v>
      </c>
      <c r="E134" s="10">
        <v>1.6</v>
      </c>
    </row>
    <row r="135" spans="1:5" x14ac:dyDescent="0.25">
      <c r="A135" s="147">
        <v>42736</v>
      </c>
      <c r="B135" s="10">
        <v>2.6</v>
      </c>
      <c r="C135" s="10">
        <v>1.8</v>
      </c>
      <c r="D135" s="10">
        <v>1.9</v>
      </c>
      <c r="E135" s="10">
        <v>1.6</v>
      </c>
    </row>
    <row r="136" spans="1:5" x14ac:dyDescent="0.25">
      <c r="A136" s="147">
        <v>42767</v>
      </c>
      <c r="B136" s="10">
        <v>3.2</v>
      </c>
      <c r="C136" s="10">
        <v>2.2999999999999998</v>
      </c>
      <c r="D136" s="10">
        <v>2.2999999999999998</v>
      </c>
      <c r="E136" s="10">
        <v>2</v>
      </c>
    </row>
    <row r="137" spans="1:5" x14ac:dyDescent="0.25">
      <c r="A137" s="147">
        <v>42795</v>
      </c>
      <c r="B137" s="10">
        <v>3.1</v>
      </c>
      <c r="C137" s="10">
        <v>2.2999999999999998</v>
      </c>
      <c r="D137" s="10">
        <v>2.2999999999999998</v>
      </c>
      <c r="E137" s="10">
        <v>1.8</v>
      </c>
    </row>
    <row r="138" spans="1:5" x14ac:dyDescent="0.25">
      <c r="A138" s="147">
        <v>42826</v>
      </c>
      <c r="B138" s="10">
        <v>3.5</v>
      </c>
      <c r="C138" s="10">
        <v>2.7</v>
      </c>
      <c r="D138" s="10">
        <v>2.6</v>
      </c>
      <c r="E138" s="10">
        <v>2.4</v>
      </c>
    </row>
    <row r="139" spans="1:5" x14ac:dyDescent="0.25">
      <c r="A139" s="147">
        <v>42856</v>
      </c>
      <c r="B139" s="10">
        <v>3.7</v>
      </c>
      <c r="C139" s="10">
        <v>2.9</v>
      </c>
      <c r="D139" s="10">
        <v>2.7</v>
      </c>
      <c r="E139" s="10">
        <v>2.6</v>
      </c>
    </row>
    <row r="140" spans="1:5" x14ac:dyDescent="0.25">
      <c r="A140" s="147">
        <v>42887</v>
      </c>
      <c r="B140" s="10">
        <v>3.5</v>
      </c>
      <c r="C140" s="10">
        <v>2.6</v>
      </c>
      <c r="D140" s="10">
        <v>2.6</v>
      </c>
      <c r="E140" s="10">
        <v>2.4</v>
      </c>
    </row>
    <row r="141" spans="1:5" x14ac:dyDescent="0.25">
      <c r="A141" s="147">
        <v>42917</v>
      </c>
      <c r="B141" s="10">
        <v>3.6</v>
      </c>
      <c r="C141" s="10">
        <v>2.6</v>
      </c>
      <c r="D141" s="10">
        <v>2.6</v>
      </c>
      <c r="E141" s="10">
        <v>2.4</v>
      </c>
    </row>
    <row r="142" spans="1:5" x14ac:dyDescent="0.25">
      <c r="A142" s="148">
        <v>42948</v>
      </c>
      <c r="B142" s="12">
        <v>3.9</v>
      </c>
      <c r="C142" s="12">
        <v>2.9</v>
      </c>
      <c r="D142" s="12">
        <v>2.7</v>
      </c>
      <c r="E142" s="12">
        <v>2.7</v>
      </c>
    </row>
    <row r="143" spans="1:5" x14ac:dyDescent="0.25">
      <c r="A143" s="73" t="s">
        <v>1112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zoomScaleNormal="100" workbookViewId="0"/>
  </sheetViews>
  <sheetFormatPr defaultRowHeight="15" x14ac:dyDescent="0.25"/>
  <cols>
    <col min="1" max="1" width="18.109375" style="2" bestFit="1" customWidth="1"/>
    <col min="2" max="2" width="12.21875" style="2" customWidth="1"/>
    <col min="3" max="3" width="10.88671875" style="2" bestFit="1" customWidth="1"/>
    <col min="4" max="4" width="28.5546875" style="2" customWidth="1"/>
    <col min="5" max="5" width="12.5546875" style="2" customWidth="1"/>
    <col min="6" max="6" width="11.44140625" style="2" customWidth="1"/>
    <col min="7" max="7" width="7.5546875" style="2" bestFit="1" customWidth="1"/>
    <col min="8" max="16384" width="8.88671875" style="2"/>
  </cols>
  <sheetData>
    <row r="1" spans="1:39" ht="15.6" x14ac:dyDescent="0.3">
      <c r="A1" s="150" t="s">
        <v>965</v>
      </c>
    </row>
    <row r="2" spans="1:39" x14ac:dyDescent="0.25">
      <c r="A2" s="151"/>
      <c r="B2" s="492" t="s">
        <v>641</v>
      </c>
      <c r="C2" s="6"/>
      <c r="D2" s="6"/>
      <c r="E2" s="6"/>
      <c r="F2" s="6"/>
      <c r="G2" s="47" t="s">
        <v>746</v>
      </c>
    </row>
    <row r="3" spans="1:39" ht="49.2" customHeight="1" x14ac:dyDescent="0.3">
      <c r="A3" s="152"/>
      <c r="B3" s="493" t="s">
        <v>745</v>
      </c>
      <c r="C3" s="153" t="s">
        <v>741</v>
      </c>
      <c r="D3" s="153" t="s">
        <v>742</v>
      </c>
      <c r="E3" s="153" t="s">
        <v>743</v>
      </c>
      <c r="F3" s="153" t="s">
        <v>513</v>
      </c>
      <c r="G3" s="153" t="s">
        <v>744</v>
      </c>
    </row>
    <row r="4" spans="1:39" ht="15.6" x14ac:dyDescent="0.3">
      <c r="A4" s="154">
        <v>42005</v>
      </c>
      <c r="B4" s="494">
        <v>0.3</v>
      </c>
      <c r="C4" s="15">
        <v>-0.28999999999999998</v>
      </c>
      <c r="D4" s="15">
        <v>0.13</v>
      </c>
      <c r="E4" s="15">
        <v>-0.42</v>
      </c>
      <c r="F4" s="158">
        <v>0.58000000000000007</v>
      </c>
      <c r="G4" s="158">
        <v>0.30000000000000004</v>
      </c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</row>
    <row r="5" spans="1:39" ht="15.6" x14ac:dyDescent="0.3">
      <c r="A5" s="154">
        <v>42036</v>
      </c>
      <c r="B5" s="494">
        <v>0</v>
      </c>
      <c r="C5" s="15">
        <v>-0.37</v>
      </c>
      <c r="D5" s="15">
        <v>0.12</v>
      </c>
      <c r="E5" s="15">
        <v>-0.41</v>
      </c>
      <c r="F5" s="158">
        <v>0.44999999999999996</v>
      </c>
      <c r="G5" s="158">
        <v>0.21000000000000008</v>
      </c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</row>
    <row r="6" spans="1:39" ht="15.6" x14ac:dyDescent="0.3">
      <c r="A6" s="154">
        <v>42064</v>
      </c>
      <c r="B6" s="494">
        <v>0</v>
      </c>
      <c r="C6" s="15">
        <v>-0.33</v>
      </c>
      <c r="D6" s="15">
        <v>0.09</v>
      </c>
      <c r="E6" s="15">
        <v>-0.28999999999999998</v>
      </c>
      <c r="F6" s="158">
        <v>0.42999999999999994</v>
      </c>
      <c r="G6" s="158">
        <v>9.9999999999999978E-2</v>
      </c>
    </row>
    <row r="7" spans="1:39" ht="15.6" x14ac:dyDescent="0.3">
      <c r="A7" s="154">
        <v>42095</v>
      </c>
      <c r="B7" s="494">
        <v>-0.1</v>
      </c>
      <c r="C7" s="15">
        <v>-0.32</v>
      </c>
      <c r="D7" s="15">
        <v>0.06</v>
      </c>
      <c r="E7" s="15">
        <v>-0.43</v>
      </c>
      <c r="F7" s="158">
        <v>0.48</v>
      </c>
      <c r="G7" s="158">
        <v>0.11</v>
      </c>
    </row>
    <row r="8" spans="1:39" ht="15.6" x14ac:dyDescent="0.3">
      <c r="A8" s="154">
        <v>42125</v>
      </c>
      <c r="B8" s="495">
        <v>0.1</v>
      </c>
      <c r="C8" s="15">
        <v>-0.2</v>
      </c>
      <c r="D8" s="15">
        <v>0.06</v>
      </c>
      <c r="E8" s="15">
        <v>-0.23</v>
      </c>
      <c r="F8" s="158">
        <v>0.41</v>
      </c>
      <c r="G8" s="158">
        <v>0.06</v>
      </c>
    </row>
    <row r="9" spans="1:39" ht="15.6" x14ac:dyDescent="0.3">
      <c r="A9" s="154">
        <v>42156</v>
      </c>
      <c r="B9" s="494">
        <v>0</v>
      </c>
      <c r="C9" s="15">
        <v>-0.24</v>
      </c>
      <c r="D9" s="15">
        <v>0.05</v>
      </c>
      <c r="E9" s="15">
        <v>-0.28000000000000003</v>
      </c>
      <c r="F9" s="158">
        <v>0.37</v>
      </c>
      <c r="G9" s="158">
        <v>0.1</v>
      </c>
    </row>
    <row r="10" spans="1:39" ht="15.6" x14ac:dyDescent="0.3">
      <c r="A10" s="154">
        <v>42186</v>
      </c>
      <c r="B10" s="494">
        <v>0.1</v>
      </c>
      <c r="C10" s="15">
        <v>-0.3</v>
      </c>
      <c r="D10" s="15">
        <v>0.05</v>
      </c>
      <c r="E10" s="15">
        <v>-0.3</v>
      </c>
      <c r="F10" s="158">
        <v>0.42</v>
      </c>
      <c r="G10" s="158">
        <v>0.23000000000000004</v>
      </c>
    </row>
    <row r="11" spans="1:39" ht="15.6" x14ac:dyDescent="0.3">
      <c r="A11" s="154">
        <v>42217</v>
      </c>
      <c r="B11" s="494">
        <v>0</v>
      </c>
      <c r="C11" s="15">
        <v>-0.27</v>
      </c>
      <c r="D11" s="15">
        <v>0.05</v>
      </c>
      <c r="E11" s="15">
        <v>-0.41</v>
      </c>
      <c r="F11" s="158">
        <v>0.38999999999999996</v>
      </c>
      <c r="G11" s="158">
        <v>0.24000000000000002</v>
      </c>
    </row>
    <row r="12" spans="1:39" ht="15.6" x14ac:dyDescent="0.3">
      <c r="A12" s="154">
        <v>42248</v>
      </c>
      <c r="B12" s="494">
        <v>-0.1</v>
      </c>
      <c r="C12" s="15">
        <v>-0.25</v>
      </c>
      <c r="D12" s="15">
        <v>0.02</v>
      </c>
      <c r="E12" s="15">
        <v>-0.41</v>
      </c>
      <c r="F12" s="158">
        <v>0.39999999999999997</v>
      </c>
      <c r="G12" s="158">
        <v>0.14000000000000001</v>
      </c>
    </row>
    <row r="13" spans="1:39" ht="15.6" x14ac:dyDescent="0.3">
      <c r="A13" s="154">
        <v>42278</v>
      </c>
      <c r="B13" s="494">
        <v>-0.1</v>
      </c>
      <c r="C13" s="11">
        <v>-0.3</v>
      </c>
      <c r="D13" s="11">
        <v>0.03</v>
      </c>
      <c r="E13" s="11">
        <v>-0.39</v>
      </c>
      <c r="F13" s="158">
        <v>0.36</v>
      </c>
      <c r="G13" s="158">
        <v>0.2</v>
      </c>
    </row>
    <row r="14" spans="1:39" ht="15.6" x14ac:dyDescent="0.3">
      <c r="A14" s="154">
        <v>42309</v>
      </c>
      <c r="B14" s="494">
        <v>0.1</v>
      </c>
      <c r="C14" s="15">
        <v>-0.27</v>
      </c>
      <c r="D14" s="15">
        <v>0.03</v>
      </c>
      <c r="E14" s="15">
        <v>-0.31</v>
      </c>
      <c r="F14" s="158">
        <v>0.44999999999999996</v>
      </c>
      <c r="G14" s="158">
        <v>0.19999999999999998</v>
      </c>
    </row>
    <row r="15" spans="1:39" ht="15.6" x14ac:dyDescent="0.3">
      <c r="A15" s="154">
        <v>42339</v>
      </c>
      <c r="B15" s="494">
        <v>0.2</v>
      </c>
      <c r="C15" s="15">
        <v>-0.32</v>
      </c>
      <c r="D15" s="15">
        <v>0.04</v>
      </c>
      <c r="E15" s="15">
        <v>-0.02</v>
      </c>
      <c r="F15" s="158">
        <v>0.41</v>
      </c>
      <c r="G15" s="158">
        <v>9.0000000000000011E-2</v>
      </c>
    </row>
    <row r="16" spans="1:39" ht="15.6" x14ac:dyDescent="0.3">
      <c r="A16" s="154">
        <v>42370</v>
      </c>
      <c r="B16" s="495">
        <v>0.3</v>
      </c>
      <c r="C16" s="15">
        <v>-0.28999999999999998</v>
      </c>
      <c r="D16" s="15">
        <v>0.05</v>
      </c>
      <c r="E16" s="15">
        <v>-0.11</v>
      </c>
      <c r="F16" s="158">
        <v>0.43</v>
      </c>
      <c r="G16" s="158">
        <v>0.22</v>
      </c>
    </row>
    <row r="17" spans="1:7" ht="15.6" x14ac:dyDescent="0.3">
      <c r="A17" s="154">
        <v>42401</v>
      </c>
      <c r="B17" s="494">
        <v>0.3</v>
      </c>
      <c r="C17" s="15">
        <v>-0.25</v>
      </c>
      <c r="D17" s="15">
        <v>0.04</v>
      </c>
      <c r="E17" s="15">
        <v>-0.16</v>
      </c>
      <c r="F17" s="158">
        <v>0.45</v>
      </c>
      <c r="G17" s="158">
        <v>0.22000000000000003</v>
      </c>
    </row>
    <row r="18" spans="1:7" ht="15.6" x14ac:dyDescent="0.3">
      <c r="A18" s="154">
        <v>42430</v>
      </c>
      <c r="B18" s="495">
        <v>0.5</v>
      </c>
      <c r="C18" s="15">
        <v>-0.28999999999999998</v>
      </c>
      <c r="D18" s="15">
        <v>0.06</v>
      </c>
      <c r="E18" s="15">
        <v>-0.02</v>
      </c>
      <c r="F18" s="158">
        <v>0.43999999999999995</v>
      </c>
      <c r="G18" s="158">
        <v>0.31</v>
      </c>
    </row>
    <row r="19" spans="1:7" ht="15.6" x14ac:dyDescent="0.3">
      <c r="A19" s="154">
        <v>42461</v>
      </c>
      <c r="B19" s="495">
        <v>0.3</v>
      </c>
      <c r="C19" s="15">
        <v>-0.27</v>
      </c>
      <c r="D19" s="15">
        <v>-0.01</v>
      </c>
      <c r="E19" s="15">
        <v>-0.2</v>
      </c>
      <c r="F19" s="158">
        <v>0.57000000000000006</v>
      </c>
      <c r="G19" s="158">
        <v>0.21000000000000002</v>
      </c>
    </row>
    <row r="20" spans="1:7" ht="15.6" x14ac:dyDescent="0.3">
      <c r="A20" s="154">
        <v>42491</v>
      </c>
      <c r="B20" s="494">
        <v>0.3</v>
      </c>
      <c r="C20" s="15">
        <v>-0.3</v>
      </c>
      <c r="D20" s="15">
        <v>0</v>
      </c>
      <c r="E20" s="15">
        <v>-0.15</v>
      </c>
      <c r="F20" s="158">
        <v>0.61</v>
      </c>
      <c r="G20" s="158">
        <v>0.14000000000000001</v>
      </c>
    </row>
    <row r="21" spans="1:7" ht="15.6" x14ac:dyDescent="0.3">
      <c r="A21" s="154">
        <v>42522</v>
      </c>
      <c r="B21" s="494">
        <v>0.5</v>
      </c>
      <c r="C21" s="15">
        <v>-0.31</v>
      </c>
      <c r="D21" s="15">
        <v>0.02</v>
      </c>
      <c r="E21" s="15">
        <v>-0.02</v>
      </c>
      <c r="F21" s="158">
        <v>0.72</v>
      </c>
      <c r="G21" s="158">
        <v>0.09</v>
      </c>
    </row>
    <row r="22" spans="1:7" ht="15.6" x14ac:dyDescent="0.3">
      <c r="A22" s="154">
        <v>42552</v>
      </c>
      <c r="B22" s="494">
        <v>0.6</v>
      </c>
      <c r="C22" s="15">
        <v>-0.27</v>
      </c>
      <c r="D22" s="15">
        <v>-0.01</v>
      </c>
      <c r="E22" s="15">
        <v>0.06</v>
      </c>
      <c r="F22" s="158">
        <v>0.70000000000000007</v>
      </c>
      <c r="G22" s="158">
        <v>0.12</v>
      </c>
    </row>
    <row r="23" spans="1:7" ht="15.6" x14ac:dyDescent="0.3">
      <c r="A23" s="154">
        <v>42583</v>
      </c>
      <c r="B23" s="494">
        <v>0.6</v>
      </c>
      <c r="C23" s="15">
        <v>-0.23</v>
      </c>
      <c r="D23" s="15">
        <v>-0.01</v>
      </c>
      <c r="E23" s="15">
        <v>0.18</v>
      </c>
      <c r="F23" s="158">
        <v>0.70000000000000007</v>
      </c>
      <c r="G23" s="158">
        <v>-0.04</v>
      </c>
    </row>
    <row r="24" spans="1:7" ht="15.6" x14ac:dyDescent="0.3">
      <c r="A24" s="154">
        <v>42614</v>
      </c>
      <c r="B24" s="494">
        <v>1</v>
      </c>
      <c r="C24" s="15">
        <v>-0.24</v>
      </c>
      <c r="D24" s="15">
        <v>0.03</v>
      </c>
      <c r="E24" s="15">
        <v>0.19</v>
      </c>
      <c r="F24" s="158">
        <v>0.79999999999999993</v>
      </c>
      <c r="G24" s="158">
        <v>0.22</v>
      </c>
    </row>
    <row r="25" spans="1:7" ht="15.6" x14ac:dyDescent="0.3">
      <c r="A25" s="154">
        <v>42644</v>
      </c>
      <c r="B25" s="495">
        <v>0.9</v>
      </c>
      <c r="C25" s="15">
        <v>-0.24</v>
      </c>
      <c r="D25" s="15">
        <v>0.04</v>
      </c>
      <c r="E25" s="15">
        <v>0.35</v>
      </c>
      <c r="F25" s="158">
        <v>0.62</v>
      </c>
      <c r="G25" s="158">
        <v>0.12999999999999998</v>
      </c>
    </row>
    <row r="26" spans="1:7" ht="15.6" x14ac:dyDescent="0.3">
      <c r="A26" s="154">
        <v>42675</v>
      </c>
      <c r="B26" s="495">
        <v>1.2</v>
      </c>
      <c r="C26" s="15">
        <v>-0.21</v>
      </c>
      <c r="D26" s="15">
        <v>0.03</v>
      </c>
      <c r="E26" s="15">
        <v>0.38</v>
      </c>
      <c r="F26" s="158">
        <v>0.67</v>
      </c>
      <c r="G26" s="158">
        <v>0.33</v>
      </c>
    </row>
    <row r="27" spans="1:7" ht="15.6" x14ac:dyDescent="0.3">
      <c r="A27" s="154">
        <v>42705</v>
      </c>
      <c r="B27" s="495">
        <v>1.6</v>
      </c>
      <c r="C27" s="15">
        <v>-0.11</v>
      </c>
      <c r="D27" s="15">
        <v>0.05</v>
      </c>
      <c r="E27" s="15">
        <v>0.57999999999999996</v>
      </c>
      <c r="F27" s="158">
        <v>0.72</v>
      </c>
      <c r="G27" s="158">
        <v>0.36</v>
      </c>
    </row>
    <row r="28" spans="1:7" ht="15.6" x14ac:dyDescent="0.3">
      <c r="A28" s="154">
        <v>42736</v>
      </c>
      <c r="B28" s="495">
        <v>1.8</v>
      </c>
      <c r="C28" s="15">
        <v>-0.05</v>
      </c>
      <c r="D28" s="15">
        <v>7.0000000000000007E-2</v>
      </c>
      <c r="E28" s="15">
        <v>0.87</v>
      </c>
      <c r="F28" s="158">
        <v>0.74</v>
      </c>
      <c r="G28" s="158">
        <v>0.17</v>
      </c>
    </row>
    <row r="29" spans="1:7" ht="15.6" x14ac:dyDescent="0.3">
      <c r="A29" s="154">
        <v>42767</v>
      </c>
      <c r="B29" s="494">
        <v>2.2999999999999998</v>
      </c>
      <c r="C29" s="15">
        <v>0.02</v>
      </c>
      <c r="D29" s="15">
        <v>0.09</v>
      </c>
      <c r="E29" s="15">
        <v>1.06</v>
      </c>
      <c r="F29" s="158">
        <v>0.87000000000000011</v>
      </c>
      <c r="G29" s="158">
        <v>0.26</v>
      </c>
    </row>
    <row r="30" spans="1:7" ht="15.6" x14ac:dyDescent="0.3">
      <c r="A30" s="154">
        <v>42795</v>
      </c>
      <c r="B30" s="494">
        <v>2.2999999999999998</v>
      </c>
      <c r="C30" s="15">
        <v>0.12</v>
      </c>
      <c r="D30" s="15">
        <v>0.13</v>
      </c>
      <c r="E30" s="15">
        <v>0.72</v>
      </c>
      <c r="F30" s="158">
        <v>0.84</v>
      </c>
      <c r="G30" s="158">
        <v>0.49</v>
      </c>
    </row>
    <row r="31" spans="1:7" ht="15.6" x14ac:dyDescent="0.3">
      <c r="A31" s="154">
        <v>42826</v>
      </c>
      <c r="B31" s="495">
        <v>2.7</v>
      </c>
      <c r="C31" s="15">
        <v>0.16</v>
      </c>
      <c r="D31" s="15">
        <v>0.19</v>
      </c>
      <c r="E31" s="15">
        <v>1</v>
      </c>
      <c r="F31" s="158">
        <v>0.75</v>
      </c>
      <c r="G31" s="158">
        <v>0.60000000000000009</v>
      </c>
    </row>
    <row r="32" spans="1:7" ht="15.6" x14ac:dyDescent="0.3">
      <c r="A32" s="154">
        <v>42856</v>
      </c>
      <c r="B32" s="495">
        <v>2.9</v>
      </c>
      <c r="C32" s="15">
        <v>0.22</v>
      </c>
      <c r="D32" s="15">
        <v>0.25</v>
      </c>
      <c r="E32" s="15">
        <v>0.73</v>
      </c>
      <c r="F32" s="158">
        <v>0.94</v>
      </c>
      <c r="G32" s="158">
        <v>0.76</v>
      </c>
    </row>
    <row r="33" spans="1:7" ht="15.6" x14ac:dyDescent="0.3">
      <c r="A33" s="154">
        <v>42887</v>
      </c>
      <c r="B33" s="494">
        <v>2.6</v>
      </c>
      <c r="C33" s="15">
        <v>0.23</v>
      </c>
      <c r="D33" s="15">
        <v>0.23</v>
      </c>
      <c r="E33" s="15">
        <v>0.57999999999999996</v>
      </c>
      <c r="F33" s="158">
        <v>0.85000000000000009</v>
      </c>
      <c r="G33" s="158">
        <v>0.71000000000000008</v>
      </c>
    </row>
    <row r="34" spans="1:7" ht="15.6" x14ac:dyDescent="0.3">
      <c r="A34" s="154">
        <v>42917</v>
      </c>
      <c r="B34" s="494">
        <v>2.6</v>
      </c>
      <c r="C34" s="15">
        <v>0.26</v>
      </c>
      <c r="D34" s="15">
        <v>0.26</v>
      </c>
      <c r="E34" s="15">
        <v>0.49</v>
      </c>
      <c r="F34" s="158">
        <v>0.8</v>
      </c>
      <c r="G34" s="158">
        <v>0.79</v>
      </c>
    </row>
    <row r="35" spans="1:7" ht="15.6" x14ac:dyDescent="0.3">
      <c r="A35" s="156">
        <v>42948</v>
      </c>
      <c r="B35" s="496">
        <v>2.9</v>
      </c>
      <c r="C35" s="16">
        <v>0.22</v>
      </c>
      <c r="D35" s="16">
        <v>0.26</v>
      </c>
      <c r="E35" s="16">
        <v>0.51</v>
      </c>
      <c r="F35" s="159">
        <v>0.94</v>
      </c>
      <c r="G35" s="159">
        <v>0.97</v>
      </c>
    </row>
    <row r="36" spans="1:7" x14ac:dyDescent="0.25">
      <c r="A36" s="73" t="s">
        <v>1113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zoomScaleNormal="100" workbookViewId="0"/>
  </sheetViews>
  <sheetFormatPr defaultRowHeight="15" x14ac:dyDescent="0.25"/>
  <cols>
    <col min="1" max="1" width="18.77734375" style="2" bestFit="1" customWidth="1"/>
    <col min="2" max="2" width="9.77734375" style="2" bestFit="1" customWidth="1"/>
    <col min="3" max="5" width="9.77734375" style="2" customWidth="1"/>
    <col min="6" max="7" width="13.77734375" style="2" bestFit="1" customWidth="1"/>
    <col min="8" max="16384" width="8.88671875" style="2"/>
  </cols>
  <sheetData>
    <row r="1" spans="1:7" ht="15.6" x14ac:dyDescent="0.3">
      <c r="A1" s="150" t="s">
        <v>410</v>
      </c>
    </row>
    <row r="2" spans="1:7" x14ac:dyDescent="0.25">
      <c r="A2" s="6"/>
      <c r="B2" s="6"/>
      <c r="C2" s="6"/>
      <c r="D2" s="6"/>
      <c r="E2" s="6"/>
      <c r="F2" s="6"/>
      <c r="G2" s="47" t="s">
        <v>754</v>
      </c>
    </row>
    <row r="3" spans="1:7" ht="15.6" x14ac:dyDescent="0.3">
      <c r="A3" s="164" t="s">
        <v>752</v>
      </c>
      <c r="B3" s="164" t="s">
        <v>747</v>
      </c>
      <c r="C3" s="164" t="s">
        <v>748</v>
      </c>
      <c r="D3" s="164" t="s">
        <v>749</v>
      </c>
      <c r="E3" s="164" t="s">
        <v>750</v>
      </c>
      <c r="F3" s="164" t="s">
        <v>753</v>
      </c>
      <c r="G3" s="164" t="s">
        <v>745</v>
      </c>
    </row>
    <row r="4" spans="1:7" ht="15.6" x14ac:dyDescent="0.3">
      <c r="A4" s="485" t="s">
        <v>294</v>
      </c>
      <c r="B4" s="165">
        <v>0.8</v>
      </c>
      <c r="C4" s="165">
        <v>1.8</v>
      </c>
      <c r="D4" s="165">
        <v>2</v>
      </c>
      <c r="E4" s="165">
        <v>1</v>
      </c>
      <c r="F4" s="165">
        <v>3.7</v>
      </c>
      <c r="G4" s="165">
        <v>3</v>
      </c>
    </row>
    <row r="5" spans="1:7" ht="15.6" x14ac:dyDescent="0.3">
      <c r="A5" s="486" t="s">
        <v>295</v>
      </c>
      <c r="B5" s="161">
        <v>1</v>
      </c>
      <c r="C5" s="161">
        <v>1.9</v>
      </c>
      <c r="D5" s="161">
        <v>1.9</v>
      </c>
      <c r="E5" s="161">
        <v>1</v>
      </c>
      <c r="F5" s="161">
        <v>4.4000000000000004</v>
      </c>
      <c r="G5" s="161">
        <v>3.4</v>
      </c>
    </row>
    <row r="6" spans="1:7" ht="15.6" x14ac:dyDescent="0.3">
      <c r="A6" s="486" t="s">
        <v>296</v>
      </c>
      <c r="B6" s="161">
        <v>1.4</v>
      </c>
      <c r="C6" s="161">
        <v>2</v>
      </c>
      <c r="D6" s="161">
        <v>2</v>
      </c>
      <c r="E6" s="161">
        <v>1.5</v>
      </c>
      <c r="F6" s="161">
        <v>5.3</v>
      </c>
      <c r="G6" s="161">
        <v>3.7</v>
      </c>
    </row>
    <row r="7" spans="1:7" ht="15.6" x14ac:dyDescent="0.3">
      <c r="A7" s="486" t="s">
        <v>297</v>
      </c>
      <c r="B7" s="161">
        <v>1.5</v>
      </c>
      <c r="C7" s="161">
        <v>2</v>
      </c>
      <c r="D7" s="161">
        <v>2</v>
      </c>
      <c r="E7" s="161">
        <v>2</v>
      </c>
      <c r="F7" s="161">
        <v>5.0999999999999996</v>
      </c>
      <c r="G7" s="161">
        <v>3.4</v>
      </c>
    </row>
    <row r="8" spans="1:7" ht="15.6" x14ac:dyDescent="0.3">
      <c r="A8" s="486" t="s">
        <v>298</v>
      </c>
      <c r="B8" s="161">
        <v>1.5</v>
      </c>
      <c r="C8" s="161">
        <v>2</v>
      </c>
      <c r="D8" s="161">
        <v>2.1</v>
      </c>
      <c r="E8" s="161">
        <v>2</v>
      </c>
      <c r="F8" s="161">
        <v>5</v>
      </c>
      <c r="G8" s="161">
        <v>3.2</v>
      </c>
    </row>
    <row r="9" spans="1:7" ht="15.6" x14ac:dyDescent="0.3">
      <c r="A9" s="486" t="s">
        <v>299</v>
      </c>
      <c r="B9" s="161">
        <v>2</v>
      </c>
      <c r="C9" s="161">
        <v>2</v>
      </c>
      <c r="D9" s="161">
        <v>2.2000000000000002</v>
      </c>
      <c r="E9" s="161">
        <v>2</v>
      </c>
      <c r="F9" s="161">
        <v>4.8</v>
      </c>
      <c r="G9" s="161">
        <v>3.1</v>
      </c>
    </row>
    <row r="10" spans="1:7" ht="15.6" x14ac:dyDescent="0.3">
      <c r="A10" s="486" t="s">
        <v>300</v>
      </c>
      <c r="B10" s="161">
        <v>1.8</v>
      </c>
      <c r="C10" s="161">
        <v>2</v>
      </c>
      <c r="D10" s="161">
        <v>2.2000000000000002</v>
      </c>
      <c r="E10" s="161">
        <v>2</v>
      </c>
      <c r="F10" s="161">
        <v>4.7</v>
      </c>
      <c r="G10" s="161">
        <v>3.1</v>
      </c>
    </row>
    <row r="11" spans="1:7" ht="15.6" x14ac:dyDescent="0.3">
      <c r="A11" s="486" t="s">
        <v>301</v>
      </c>
      <c r="B11" s="161">
        <v>2</v>
      </c>
      <c r="C11" s="161">
        <v>2</v>
      </c>
      <c r="D11" s="161">
        <v>2.1</v>
      </c>
      <c r="E11" s="161">
        <v>2</v>
      </c>
      <c r="F11" s="161">
        <v>4.5999999999999996</v>
      </c>
      <c r="G11" s="161">
        <v>3.1</v>
      </c>
    </row>
    <row r="12" spans="1:7" ht="15.6" x14ac:dyDescent="0.3">
      <c r="A12" s="486" t="s">
        <v>302</v>
      </c>
      <c r="B12" s="161">
        <v>2</v>
      </c>
      <c r="C12" s="161">
        <v>2</v>
      </c>
      <c r="D12" s="161">
        <v>2.2999999999999998</v>
      </c>
      <c r="E12" s="161">
        <v>2</v>
      </c>
      <c r="F12" s="161">
        <v>4.5</v>
      </c>
      <c r="G12" s="161">
        <v>3.2</v>
      </c>
    </row>
    <row r="13" spans="1:7" ht="15.6" x14ac:dyDescent="0.3">
      <c r="A13" s="486" t="s">
        <v>303</v>
      </c>
      <c r="B13" s="161">
        <v>2.2000000000000002</v>
      </c>
      <c r="C13" s="161">
        <v>2.1</v>
      </c>
      <c r="D13" s="161">
        <v>2.5</v>
      </c>
      <c r="E13" s="161">
        <v>2.5</v>
      </c>
      <c r="F13" s="161">
        <v>4.7</v>
      </c>
      <c r="G13" s="161">
        <v>3.3</v>
      </c>
    </row>
    <row r="14" spans="1:7" ht="15.6" x14ac:dyDescent="0.3">
      <c r="A14" s="486" t="s">
        <v>304</v>
      </c>
      <c r="B14" s="161">
        <v>2.2000000000000002</v>
      </c>
      <c r="C14" s="161">
        <v>2.2000000000000002</v>
      </c>
      <c r="D14" s="161">
        <v>2.5</v>
      </c>
      <c r="E14" s="161">
        <v>2.5</v>
      </c>
      <c r="F14" s="161">
        <v>4.8</v>
      </c>
      <c r="G14" s="161">
        <v>3.7</v>
      </c>
    </row>
    <row r="15" spans="1:7" ht="15.6" x14ac:dyDescent="0.3">
      <c r="A15" s="486" t="s">
        <v>305</v>
      </c>
      <c r="B15" s="161">
        <v>2.2999999999999998</v>
      </c>
      <c r="C15" s="161">
        <v>2.6</v>
      </c>
      <c r="D15" s="161">
        <v>3</v>
      </c>
      <c r="E15" s="161">
        <v>2.5</v>
      </c>
      <c r="F15" s="161">
        <v>5.0999999999999996</v>
      </c>
      <c r="G15" s="161">
        <v>4</v>
      </c>
    </row>
    <row r="16" spans="1:7" ht="15.6" x14ac:dyDescent="0.3">
      <c r="A16" s="486" t="s">
        <v>306</v>
      </c>
      <c r="B16" s="161">
        <v>2.2999999999999998</v>
      </c>
      <c r="C16" s="161">
        <v>2.6</v>
      </c>
      <c r="D16" s="161">
        <v>3</v>
      </c>
      <c r="E16" s="161">
        <v>2.5</v>
      </c>
      <c r="F16" s="161">
        <v>5.5</v>
      </c>
      <c r="G16" s="161">
        <v>4.4000000000000004</v>
      </c>
    </row>
    <row r="17" spans="1:7" ht="15.6" x14ac:dyDescent="0.3">
      <c r="A17" s="486" t="s">
        <v>307</v>
      </c>
      <c r="B17" s="161">
        <v>2.2999999999999998</v>
      </c>
      <c r="C17" s="161">
        <v>2.7</v>
      </c>
      <c r="D17" s="161">
        <v>3</v>
      </c>
      <c r="E17" s="161">
        <v>2.4</v>
      </c>
      <c r="F17" s="161">
        <v>5.3</v>
      </c>
      <c r="G17" s="161">
        <v>4</v>
      </c>
    </row>
    <row r="18" spans="1:7" ht="15.6" x14ac:dyDescent="0.3">
      <c r="A18" s="486" t="s">
        <v>308</v>
      </c>
      <c r="B18" s="161">
        <v>2</v>
      </c>
      <c r="C18" s="161">
        <v>2.5</v>
      </c>
      <c r="D18" s="161">
        <v>3</v>
      </c>
      <c r="E18" s="161">
        <v>2.5</v>
      </c>
      <c r="F18" s="161">
        <v>5.2</v>
      </c>
      <c r="G18" s="161">
        <v>4.5</v>
      </c>
    </row>
    <row r="19" spans="1:7" ht="15.6" x14ac:dyDescent="0.3">
      <c r="A19" s="486" t="s">
        <v>309</v>
      </c>
      <c r="B19" s="161">
        <v>2</v>
      </c>
      <c r="C19" s="161">
        <v>2.5</v>
      </c>
      <c r="D19" s="161">
        <v>2.8</v>
      </c>
      <c r="E19" s="161">
        <v>2.8</v>
      </c>
      <c r="F19" s="161">
        <v>5.2</v>
      </c>
      <c r="G19" s="161">
        <v>4.5</v>
      </c>
    </row>
    <row r="20" spans="1:7" ht="15.6" x14ac:dyDescent="0.3">
      <c r="A20" s="486" t="s">
        <v>310</v>
      </c>
      <c r="B20" s="161">
        <v>2</v>
      </c>
      <c r="C20" s="161">
        <v>2.5</v>
      </c>
      <c r="D20" s="161">
        <v>3</v>
      </c>
      <c r="E20" s="161">
        <v>2.8</v>
      </c>
      <c r="F20" s="161">
        <v>5</v>
      </c>
      <c r="G20" s="161">
        <v>4.2</v>
      </c>
    </row>
    <row r="21" spans="1:7" ht="15.6" x14ac:dyDescent="0.3">
      <c r="A21" s="486" t="s">
        <v>311</v>
      </c>
      <c r="B21" s="161">
        <v>2.2999999999999998</v>
      </c>
      <c r="C21" s="161">
        <v>2.6</v>
      </c>
      <c r="D21" s="161">
        <v>2.8</v>
      </c>
      <c r="E21" s="161">
        <v>3</v>
      </c>
      <c r="F21" s="161">
        <v>5</v>
      </c>
      <c r="G21" s="161">
        <v>4.4000000000000004</v>
      </c>
    </row>
    <row r="22" spans="1:7" ht="15.6" x14ac:dyDescent="0.3">
      <c r="A22" s="486" t="s">
        <v>312</v>
      </c>
      <c r="B22" s="161">
        <v>2</v>
      </c>
      <c r="C22" s="161">
        <v>2.2000000000000002</v>
      </c>
      <c r="D22" s="161">
        <v>2.5</v>
      </c>
      <c r="E22" s="161">
        <v>2.8</v>
      </c>
      <c r="F22" s="161">
        <v>5.2</v>
      </c>
      <c r="G22" s="161">
        <v>4.5</v>
      </c>
    </row>
    <row r="23" spans="1:7" ht="15.6" x14ac:dyDescent="0.3">
      <c r="A23" s="486" t="s">
        <v>313</v>
      </c>
      <c r="B23" s="161">
        <v>2</v>
      </c>
      <c r="C23" s="161">
        <v>2.4</v>
      </c>
      <c r="D23" s="161">
        <v>2.5</v>
      </c>
      <c r="E23" s="161">
        <v>2.5</v>
      </c>
      <c r="F23" s="161">
        <v>5.6</v>
      </c>
      <c r="G23" s="161">
        <v>5.2</v>
      </c>
    </row>
    <row r="24" spans="1:7" ht="15.6" x14ac:dyDescent="0.3">
      <c r="A24" s="486" t="s">
        <v>314</v>
      </c>
      <c r="B24" s="161">
        <v>2</v>
      </c>
      <c r="C24" s="161">
        <v>2.1</v>
      </c>
      <c r="D24" s="161">
        <v>2.1</v>
      </c>
      <c r="E24" s="161">
        <v>2.9</v>
      </c>
      <c r="F24" s="161">
        <v>5.4</v>
      </c>
      <c r="G24" s="161">
        <v>5</v>
      </c>
    </row>
    <row r="25" spans="1:7" ht="15.6" x14ac:dyDescent="0.3">
      <c r="A25" s="486" t="s">
        <v>315</v>
      </c>
      <c r="B25" s="161">
        <v>2.2000000000000002</v>
      </c>
      <c r="C25" s="161">
        <v>2.5</v>
      </c>
      <c r="D25" s="161">
        <v>2.5</v>
      </c>
      <c r="E25" s="161">
        <v>3</v>
      </c>
      <c r="F25" s="161">
        <v>5.2</v>
      </c>
      <c r="G25" s="161">
        <v>4.8</v>
      </c>
    </row>
    <row r="26" spans="1:7" ht="15.6" x14ac:dyDescent="0.3">
      <c r="A26" s="486" t="s">
        <v>316</v>
      </c>
      <c r="B26" s="161">
        <v>2.5</v>
      </c>
      <c r="C26" s="161">
        <v>2.5</v>
      </c>
      <c r="D26" s="161">
        <v>2.5</v>
      </c>
      <c r="E26" s="161">
        <v>2.8</v>
      </c>
      <c r="F26" s="161">
        <v>4.8</v>
      </c>
      <c r="G26" s="161">
        <v>4.2</v>
      </c>
    </row>
    <row r="27" spans="1:7" ht="15.6" x14ac:dyDescent="0.3">
      <c r="A27" s="486" t="s">
        <v>317</v>
      </c>
      <c r="B27" s="161">
        <v>2.6</v>
      </c>
      <c r="C27" s="161">
        <v>3</v>
      </c>
      <c r="D27" s="161">
        <v>3</v>
      </c>
      <c r="E27" s="161">
        <v>2.5</v>
      </c>
      <c r="F27" s="161">
        <v>3.9</v>
      </c>
      <c r="G27" s="161">
        <v>3.6</v>
      </c>
    </row>
    <row r="28" spans="1:7" ht="15.6" x14ac:dyDescent="0.3">
      <c r="A28" s="486" t="s">
        <v>318</v>
      </c>
      <c r="B28" s="161">
        <v>2.5</v>
      </c>
      <c r="C28" s="161">
        <v>3</v>
      </c>
      <c r="D28" s="161">
        <v>3</v>
      </c>
      <c r="E28" s="161">
        <v>2.5</v>
      </c>
      <c r="F28" s="161">
        <v>3.7</v>
      </c>
      <c r="G28" s="161">
        <v>3.4</v>
      </c>
    </row>
    <row r="29" spans="1:7" ht="15.6" x14ac:dyDescent="0.3">
      <c r="A29" s="486" t="s">
        <v>319</v>
      </c>
      <c r="B29" s="161">
        <v>2.5</v>
      </c>
      <c r="C29" s="161">
        <v>3</v>
      </c>
      <c r="D29" s="161">
        <v>2.8</v>
      </c>
      <c r="E29" s="161">
        <v>2.9</v>
      </c>
      <c r="F29" s="161">
        <v>3.6</v>
      </c>
      <c r="G29" s="161">
        <v>3.5</v>
      </c>
    </row>
    <row r="30" spans="1:7" ht="15.6" x14ac:dyDescent="0.3">
      <c r="A30" s="486" t="s">
        <v>320</v>
      </c>
      <c r="B30" s="161">
        <v>2</v>
      </c>
      <c r="C30" s="161">
        <v>2.5</v>
      </c>
      <c r="D30" s="161">
        <v>2.5</v>
      </c>
      <c r="E30" s="161">
        <v>2.6</v>
      </c>
      <c r="F30" s="161">
        <v>3.5</v>
      </c>
      <c r="G30" s="161">
        <v>3</v>
      </c>
    </row>
    <row r="31" spans="1:7" ht="15.6" x14ac:dyDescent="0.3">
      <c r="A31" s="486" t="s">
        <v>321</v>
      </c>
      <c r="B31" s="161">
        <v>2</v>
      </c>
      <c r="C31" s="161">
        <v>2.5</v>
      </c>
      <c r="D31" s="161">
        <v>2.5</v>
      </c>
      <c r="E31" s="161">
        <v>2.5</v>
      </c>
      <c r="F31" s="161">
        <v>3.1</v>
      </c>
      <c r="G31" s="161">
        <v>2.8</v>
      </c>
    </row>
    <row r="32" spans="1:7" ht="15.6" x14ac:dyDescent="0.3">
      <c r="A32" s="486" t="s">
        <v>322</v>
      </c>
      <c r="B32" s="161">
        <v>2</v>
      </c>
      <c r="C32" s="161">
        <v>2.5</v>
      </c>
      <c r="D32" s="161">
        <v>2.5</v>
      </c>
      <c r="E32" s="161">
        <v>2.5</v>
      </c>
      <c r="F32" s="161">
        <v>2.8</v>
      </c>
      <c r="G32" s="161">
        <v>2.4</v>
      </c>
    </row>
    <row r="33" spans="1:7" ht="15.6" x14ac:dyDescent="0.3">
      <c r="A33" s="486" t="s">
        <v>323</v>
      </c>
      <c r="B33" s="161">
        <v>2.5</v>
      </c>
      <c r="C33" s="161">
        <v>2.5</v>
      </c>
      <c r="D33" s="161">
        <v>2.5</v>
      </c>
      <c r="E33" s="161">
        <v>3</v>
      </c>
      <c r="F33" s="161">
        <v>3.2</v>
      </c>
      <c r="G33" s="161">
        <v>2.6</v>
      </c>
    </row>
    <row r="34" spans="1:7" ht="15.6" x14ac:dyDescent="0.3">
      <c r="A34" s="486" t="s">
        <v>324</v>
      </c>
      <c r="B34" s="161">
        <v>2</v>
      </c>
      <c r="C34" s="161">
        <v>2</v>
      </c>
      <c r="D34" s="161">
        <v>2</v>
      </c>
      <c r="E34" s="161">
        <v>2.5</v>
      </c>
      <c r="F34" s="161">
        <v>2.9</v>
      </c>
      <c r="G34" s="161">
        <v>2.5</v>
      </c>
    </row>
    <row r="35" spans="1:7" ht="15.6" x14ac:dyDescent="0.3">
      <c r="A35" s="486" t="s">
        <v>325</v>
      </c>
      <c r="B35" s="161">
        <v>2</v>
      </c>
      <c r="C35" s="161">
        <v>2</v>
      </c>
      <c r="D35" s="161">
        <v>1.8</v>
      </c>
      <c r="E35" s="161">
        <v>2.5</v>
      </c>
      <c r="F35" s="161">
        <v>2.6</v>
      </c>
      <c r="G35" s="161">
        <v>2.2000000000000002</v>
      </c>
    </row>
    <row r="36" spans="1:7" ht="15.6" x14ac:dyDescent="0.3">
      <c r="A36" s="486" t="s">
        <v>326</v>
      </c>
      <c r="B36" s="161">
        <v>1.9</v>
      </c>
      <c r="C36" s="161">
        <v>2</v>
      </c>
      <c r="D36" s="161">
        <v>1.5</v>
      </c>
      <c r="E36" s="161">
        <v>2.5</v>
      </c>
      <c r="F36" s="161">
        <v>3.2</v>
      </c>
      <c r="G36" s="161">
        <v>2.7</v>
      </c>
    </row>
    <row r="37" spans="1:7" ht="15.6" x14ac:dyDescent="0.3">
      <c r="A37" s="486" t="s">
        <v>327</v>
      </c>
      <c r="B37" s="161">
        <v>2</v>
      </c>
      <c r="C37" s="161">
        <v>2</v>
      </c>
      <c r="D37" s="161">
        <v>2</v>
      </c>
      <c r="E37" s="161">
        <v>2.5</v>
      </c>
      <c r="F37" s="161">
        <v>3</v>
      </c>
      <c r="G37" s="161">
        <v>2.7</v>
      </c>
    </row>
    <row r="38" spans="1:7" ht="15.6" x14ac:dyDescent="0.3">
      <c r="A38" s="486" t="s">
        <v>328</v>
      </c>
      <c r="B38" s="161">
        <v>2</v>
      </c>
      <c r="C38" s="161">
        <v>2</v>
      </c>
      <c r="D38" s="161">
        <v>2</v>
      </c>
      <c r="E38" s="161">
        <v>2.5</v>
      </c>
      <c r="F38" s="161">
        <v>3.1</v>
      </c>
      <c r="G38" s="161">
        <v>2.7</v>
      </c>
    </row>
    <row r="39" spans="1:7" ht="15.6" x14ac:dyDescent="0.3">
      <c r="A39" s="486" t="s">
        <v>329</v>
      </c>
      <c r="B39" s="161">
        <v>2.2999999999999998</v>
      </c>
      <c r="C39" s="161">
        <v>2.5</v>
      </c>
      <c r="D39" s="161">
        <v>2.6</v>
      </c>
      <c r="E39" s="161">
        <v>2.5</v>
      </c>
      <c r="F39" s="161">
        <v>3.3</v>
      </c>
      <c r="G39" s="161">
        <v>2.7</v>
      </c>
    </row>
    <row r="40" spans="1:7" ht="15.6" x14ac:dyDescent="0.3">
      <c r="A40" s="486" t="s">
        <v>330</v>
      </c>
      <c r="B40" s="161">
        <v>2.2000000000000002</v>
      </c>
      <c r="C40" s="161">
        <v>2.5</v>
      </c>
      <c r="D40" s="161">
        <v>2.5</v>
      </c>
      <c r="E40" s="161">
        <v>2.5</v>
      </c>
      <c r="F40" s="161">
        <v>3.2</v>
      </c>
      <c r="G40" s="161">
        <v>2.8</v>
      </c>
    </row>
    <row r="41" spans="1:7" ht="15.6" x14ac:dyDescent="0.3">
      <c r="A41" s="486" t="s">
        <v>331</v>
      </c>
      <c r="B41" s="161">
        <v>2.1</v>
      </c>
      <c r="C41" s="161">
        <v>2.5</v>
      </c>
      <c r="D41" s="161">
        <v>2.5</v>
      </c>
      <c r="E41" s="161">
        <v>2.5</v>
      </c>
      <c r="F41" s="161">
        <v>3.2</v>
      </c>
      <c r="G41" s="161">
        <v>2.8</v>
      </c>
    </row>
    <row r="42" spans="1:7" ht="15.6" x14ac:dyDescent="0.3">
      <c r="A42" s="486" t="s">
        <v>332</v>
      </c>
      <c r="B42" s="161">
        <v>2</v>
      </c>
      <c r="C42" s="161">
        <v>2.5</v>
      </c>
      <c r="D42" s="161">
        <v>2.5</v>
      </c>
      <c r="E42" s="161">
        <v>2.5</v>
      </c>
      <c r="F42" s="161">
        <v>2.9</v>
      </c>
      <c r="G42" s="161">
        <v>2.4</v>
      </c>
    </row>
    <row r="43" spans="1:7" ht="15.6" x14ac:dyDescent="0.3">
      <c r="A43" s="486" t="s">
        <v>333</v>
      </c>
      <c r="B43" s="161">
        <v>2</v>
      </c>
      <c r="C43" s="161">
        <v>2.5</v>
      </c>
      <c r="D43" s="161">
        <v>2.5</v>
      </c>
      <c r="E43" s="161">
        <v>2.5</v>
      </c>
      <c r="F43" s="161">
        <v>3.1</v>
      </c>
      <c r="G43" s="161">
        <v>2.7</v>
      </c>
    </row>
    <row r="44" spans="1:7" ht="15.6" x14ac:dyDescent="0.3">
      <c r="A44" s="486" t="s">
        <v>334</v>
      </c>
      <c r="B44" s="161">
        <v>2</v>
      </c>
      <c r="C44" s="161">
        <v>2.5</v>
      </c>
      <c r="D44" s="161">
        <v>2.4</v>
      </c>
      <c r="E44" s="161">
        <v>2.5</v>
      </c>
      <c r="F44" s="161">
        <v>3.3</v>
      </c>
      <c r="G44" s="161">
        <v>2.9</v>
      </c>
    </row>
    <row r="45" spans="1:7" ht="15.6" x14ac:dyDescent="0.3">
      <c r="A45" s="486" t="s">
        <v>335</v>
      </c>
      <c r="B45" s="161">
        <v>2</v>
      </c>
      <c r="C45" s="161">
        <v>2.4</v>
      </c>
      <c r="D45" s="161">
        <v>2.4</v>
      </c>
      <c r="E45" s="161">
        <v>2.1</v>
      </c>
      <c r="F45" s="161">
        <v>3.1</v>
      </c>
      <c r="G45" s="161">
        <v>2.8</v>
      </c>
    </row>
    <row r="46" spans="1:7" ht="15.6" x14ac:dyDescent="0.3">
      <c r="A46" s="486" t="s">
        <v>336</v>
      </c>
      <c r="B46" s="161">
        <v>2</v>
      </c>
      <c r="C46" s="161">
        <v>2</v>
      </c>
      <c r="D46" s="161">
        <v>2.2999999999999998</v>
      </c>
      <c r="E46" s="161">
        <v>2.5</v>
      </c>
      <c r="F46" s="161">
        <v>3.3</v>
      </c>
      <c r="G46" s="161">
        <v>2.7</v>
      </c>
    </row>
    <row r="47" spans="1:7" ht="15.6" x14ac:dyDescent="0.3">
      <c r="A47" s="486" t="s">
        <v>337</v>
      </c>
      <c r="B47" s="161">
        <v>2</v>
      </c>
      <c r="C47" s="161">
        <v>2</v>
      </c>
      <c r="D47" s="161">
        <v>2.2999999999999998</v>
      </c>
      <c r="E47" s="161">
        <v>2.5</v>
      </c>
      <c r="F47" s="161">
        <v>3.2</v>
      </c>
      <c r="G47" s="161">
        <v>2.7</v>
      </c>
    </row>
    <row r="48" spans="1:7" ht="15.6" x14ac:dyDescent="0.3">
      <c r="A48" s="486" t="s">
        <v>338</v>
      </c>
      <c r="B48" s="161">
        <v>2</v>
      </c>
      <c r="C48" s="161">
        <v>2</v>
      </c>
      <c r="D48" s="161">
        <v>2</v>
      </c>
      <c r="E48" s="161">
        <v>2.5</v>
      </c>
      <c r="F48" s="161">
        <v>2.6</v>
      </c>
      <c r="G48" s="161">
        <v>2.2000000000000002</v>
      </c>
    </row>
    <row r="49" spans="1:7" ht="15.6" x14ac:dyDescent="0.3">
      <c r="A49" s="486" t="s">
        <v>339</v>
      </c>
      <c r="B49" s="161">
        <v>2</v>
      </c>
      <c r="C49" s="161">
        <v>2</v>
      </c>
      <c r="D49" s="161">
        <v>2.1</v>
      </c>
      <c r="E49" s="161">
        <v>2.5</v>
      </c>
      <c r="F49" s="161">
        <v>2.6</v>
      </c>
      <c r="G49" s="161">
        <v>2.1</v>
      </c>
    </row>
    <row r="50" spans="1:7" ht="15.6" x14ac:dyDescent="0.3">
      <c r="A50" s="486" t="s">
        <v>340</v>
      </c>
      <c r="B50" s="161">
        <v>2</v>
      </c>
      <c r="C50" s="161">
        <v>2</v>
      </c>
      <c r="D50" s="161">
        <v>2.2999999999999998</v>
      </c>
      <c r="E50" s="161">
        <v>2.5</v>
      </c>
      <c r="F50" s="161">
        <v>2.7</v>
      </c>
      <c r="G50" s="161">
        <v>2</v>
      </c>
    </row>
    <row r="51" spans="1:7" ht="15.6" x14ac:dyDescent="0.3">
      <c r="A51" s="486" t="s">
        <v>341</v>
      </c>
      <c r="B51" s="161">
        <v>2.4</v>
      </c>
      <c r="C51" s="161">
        <v>2.5</v>
      </c>
      <c r="D51" s="161">
        <v>2.5</v>
      </c>
      <c r="E51" s="161">
        <v>2.5</v>
      </c>
      <c r="F51" s="161">
        <v>2.8</v>
      </c>
      <c r="G51" s="161">
        <v>1.9</v>
      </c>
    </row>
    <row r="52" spans="1:7" ht="15.6" x14ac:dyDescent="0.3">
      <c r="A52" s="486" t="s">
        <v>342</v>
      </c>
      <c r="B52" s="161">
        <v>2.4</v>
      </c>
      <c r="C52" s="161">
        <v>2.5</v>
      </c>
      <c r="D52" s="161">
        <v>2.5</v>
      </c>
      <c r="E52" s="161">
        <v>2.5</v>
      </c>
      <c r="F52" s="161">
        <v>2.7</v>
      </c>
      <c r="G52" s="161">
        <v>1.7</v>
      </c>
    </row>
    <row r="53" spans="1:7" ht="15.6" x14ac:dyDescent="0.3">
      <c r="A53" s="486" t="s">
        <v>343</v>
      </c>
      <c r="B53" s="161">
        <v>2.5</v>
      </c>
      <c r="C53" s="161">
        <v>2.5</v>
      </c>
      <c r="D53" s="161">
        <v>2.2999999999999998</v>
      </c>
      <c r="E53" s="161">
        <v>2.5</v>
      </c>
      <c r="F53" s="161">
        <v>2.5</v>
      </c>
      <c r="G53" s="161">
        <v>1.6</v>
      </c>
    </row>
    <row r="54" spans="1:7" ht="15.6" x14ac:dyDescent="0.3">
      <c r="A54" s="486" t="s">
        <v>344</v>
      </c>
      <c r="B54" s="161">
        <v>2</v>
      </c>
      <c r="C54" s="161">
        <v>2.5</v>
      </c>
      <c r="D54" s="161">
        <v>2</v>
      </c>
      <c r="E54" s="161">
        <v>2.5</v>
      </c>
      <c r="F54" s="161">
        <v>2.5</v>
      </c>
      <c r="G54" s="161">
        <v>1.8</v>
      </c>
    </row>
    <row r="55" spans="1:7" ht="15.6" x14ac:dyDescent="0.3">
      <c r="A55" s="486" t="s">
        <v>345</v>
      </c>
      <c r="B55" s="161">
        <v>2</v>
      </c>
      <c r="C55" s="161">
        <v>2</v>
      </c>
      <c r="D55" s="161">
        <v>2.2999999999999998</v>
      </c>
      <c r="E55" s="161">
        <v>2.5</v>
      </c>
      <c r="F55" s="161">
        <v>2.4</v>
      </c>
      <c r="G55" s="161">
        <v>1.5</v>
      </c>
    </row>
    <row r="56" spans="1:7" ht="15.6" x14ac:dyDescent="0.3">
      <c r="A56" s="486" t="s">
        <v>346</v>
      </c>
      <c r="B56" s="161">
        <v>2</v>
      </c>
      <c r="C56" s="161">
        <v>2</v>
      </c>
      <c r="D56" s="161">
        <v>2.5</v>
      </c>
      <c r="E56" s="161">
        <v>2.5</v>
      </c>
      <c r="F56" s="161">
        <v>2.6</v>
      </c>
      <c r="G56" s="161">
        <v>1.9</v>
      </c>
    </row>
    <row r="57" spans="1:7" ht="15.6" x14ac:dyDescent="0.3">
      <c r="A57" s="486" t="s">
        <v>347</v>
      </c>
      <c r="B57" s="161">
        <v>2</v>
      </c>
      <c r="C57" s="161">
        <v>2</v>
      </c>
      <c r="D57" s="161">
        <v>2.4</v>
      </c>
      <c r="E57" s="161">
        <v>2.4</v>
      </c>
      <c r="F57" s="161">
        <v>2.5</v>
      </c>
      <c r="G57" s="161">
        <v>1.6</v>
      </c>
    </row>
    <row r="58" spans="1:7" ht="15.6" x14ac:dyDescent="0.3">
      <c r="A58" s="486" t="s">
        <v>348</v>
      </c>
      <c r="B58" s="161">
        <v>2</v>
      </c>
      <c r="C58" s="161">
        <v>2.2999999999999998</v>
      </c>
      <c r="D58" s="166">
        <v>2</v>
      </c>
      <c r="E58" s="161">
        <v>2.2999999999999998</v>
      </c>
      <c r="F58" s="161">
        <v>2.4</v>
      </c>
      <c r="G58" s="161">
        <v>1.5</v>
      </c>
    </row>
    <row r="59" spans="1:7" ht="15.6" x14ac:dyDescent="0.3">
      <c r="A59" s="486" t="s">
        <v>349</v>
      </c>
      <c r="B59" s="161">
        <v>2</v>
      </c>
      <c r="C59" s="161">
        <v>2.2999999999999998</v>
      </c>
      <c r="D59" s="166">
        <v>2</v>
      </c>
      <c r="E59" s="161">
        <v>2.1</v>
      </c>
      <c r="F59" s="161">
        <v>2.2999999999999998</v>
      </c>
      <c r="G59" s="161">
        <v>1.2</v>
      </c>
    </row>
    <row r="60" spans="1:7" ht="15.6" x14ac:dyDescent="0.3">
      <c r="A60" s="486" t="s">
        <v>350</v>
      </c>
      <c r="B60" s="161">
        <v>2</v>
      </c>
      <c r="C60" s="161">
        <v>2.2999999999999998</v>
      </c>
      <c r="D60" s="166">
        <v>2</v>
      </c>
      <c r="E60" s="161">
        <v>2.2000000000000002</v>
      </c>
      <c r="F60" s="161">
        <v>2.2999999999999998</v>
      </c>
      <c r="G60" s="161">
        <v>1.3</v>
      </c>
    </row>
    <row r="61" spans="1:7" ht="15.6" x14ac:dyDescent="0.3">
      <c r="A61" s="486" t="s">
        <v>351</v>
      </c>
      <c r="B61" s="161">
        <v>2</v>
      </c>
      <c r="C61" s="161">
        <v>2</v>
      </c>
      <c r="D61" s="166">
        <v>2</v>
      </c>
      <c r="E61" s="161">
        <v>2.2999999999999998</v>
      </c>
      <c r="F61" s="161">
        <v>2</v>
      </c>
      <c r="G61" s="161">
        <v>1</v>
      </c>
    </row>
    <row r="62" spans="1:7" ht="15.6" x14ac:dyDescent="0.3">
      <c r="A62" s="486" t="s">
        <v>352</v>
      </c>
      <c r="B62" s="161">
        <v>2</v>
      </c>
      <c r="C62" s="161">
        <v>2</v>
      </c>
      <c r="D62" s="166">
        <v>2</v>
      </c>
      <c r="E62" s="161">
        <v>2.1</v>
      </c>
      <c r="F62" s="161">
        <v>1.6</v>
      </c>
      <c r="G62" s="161">
        <v>0.5</v>
      </c>
    </row>
    <row r="63" spans="1:7" ht="15.6" x14ac:dyDescent="0.3">
      <c r="A63" s="486" t="s">
        <v>353</v>
      </c>
      <c r="B63" s="161">
        <v>2</v>
      </c>
      <c r="C63" s="161">
        <v>2.2999999999999998</v>
      </c>
      <c r="D63" s="166">
        <v>2</v>
      </c>
      <c r="E63" s="161">
        <v>2.2999999999999998</v>
      </c>
      <c r="F63" s="161">
        <v>1.1000000000000001</v>
      </c>
      <c r="G63" s="161">
        <v>0.3</v>
      </c>
    </row>
    <row r="64" spans="1:7" ht="15.6" x14ac:dyDescent="0.3">
      <c r="A64" s="486" t="s">
        <v>354</v>
      </c>
      <c r="B64" s="161">
        <v>2</v>
      </c>
      <c r="C64" s="161">
        <v>2.2999999999999998</v>
      </c>
      <c r="D64" s="166">
        <v>2</v>
      </c>
      <c r="E64" s="161">
        <v>2.1</v>
      </c>
      <c r="F64" s="161">
        <v>1</v>
      </c>
      <c r="G64" s="161">
        <v>0</v>
      </c>
    </row>
    <row r="65" spans="1:8" ht="15.6" x14ac:dyDescent="0.3">
      <c r="A65" s="486" t="s">
        <v>355</v>
      </c>
      <c r="B65" s="161">
        <v>2</v>
      </c>
      <c r="C65" s="161">
        <v>2.2999999999999998</v>
      </c>
      <c r="D65" s="166">
        <v>2</v>
      </c>
      <c r="E65" s="161">
        <v>2.2000000000000002</v>
      </c>
      <c r="F65" s="161">
        <v>0.9</v>
      </c>
      <c r="G65" s="161">
        <v>0</v>
      </c>
    </row>
    <row r="66" spans="1:8" ht="15.6" x14ac:dyDescent="0.3">
      <c r="A66" s="486" t="s">
        <v>356</v>
      </c>
      <c r="B66" s="161">
        <v>2</v>
      </c>
      <c r="C66" s="161">
        <v>2.2999999999999998</v>
      </c>
      <c r="D66" s="166">
        <v>2</v>
      </c>
      <c r="E66" s="161">
        <v>2.2999999999999998</v>
      </c>
      <c r="F66" s="161">
        <v>0.9</v>
      </c>
      <c r="G66" s="161">
        <v>-0.1</v>
      </c>
      <c r="H66" s="10"/>
    </row>
    <row r="67" spans="1:8" ht="15.6" x14ac:dyDescent="0.3">
      <c r="A67" s="486" t="s">
        <v>357</v>
      </c>
      <c r="B67" s="161">
        <v>2</v>
      </c>
      <c r="C67" s="161">
        <v>2.2999999999999998</v>
      </c>
      <c r="D67" s="166">
        <v>2</v>
      </c>
      <c r="E67" s="161">
        <v>2.1</v>
      </c>
      <c r="F67" s="161">
        <v>1</v>
      </c>
      <c r="G67" s="161">
        <v>0.1</v>
      </c>
      <c r="H67" s="10"/>
    </row>
    <row r="68" spans="1:8" ht="15.6" x14ac:dyDescent="0.3">
      <c r="A68" s="486" t="s">
        <v>358</v>
      </c>
      <c r="B68" s="161">
        <v>2</v>
      </c>
      <c r="C68" s="161">
        <v>2.2999999999999998</v>
      </c>
      <c r="D68" s="166">
        <v>2</v>
      </c>
      <c r="E68" s="161">
        <v>2</v>
      </c>
      <c r="F68" s="161">
        <v>1</v>
      </c>
      <c r="G68" s="161">
        <v>0</v>
      </c>
      <c r="H68" s="10"/>
    </row>
    <row r="69" spans="1:8" ht="15.6" x14ac:dyDescent="0.3">
      <c r="A69" s="486" t="s">
        <v>359</v>
      </c>
      <c r="B69" s="161">
        <v>2</v>
      </c>
      <c r="C69" s="161">
        <v>2</v>
      </c>
      <c r="D69" s="166">
        <v>2</v>
      </c>
      <c r="E69" s="161">
        <v>1.9</v>
      </c>
      <c r="F69" s="161">
        <v>1</v>
      </c>
      <c r="G69" s="161">
        <v>0.1</v>
      </c>
      <c r="H69" s="10"/>
    </row>
    <row r="70" spans="1:8" ht="15.6" x14ac:dyDescent="0.3">
      <c r="A70" s="486" t="s">
        <v>360</v>
      </c>
      <c r="B70" s="161">
        <v>2</v>
      </c>
      <c r="C70" s="161">
        <v>2</v>
      </c>
      <c r="D70" s="166">
        <v>2</v>
      </c>
      <c r="E70" s="161">
        <v>2</v>
      </c>
      <c r="F70" s="161">
        <v>1.1000000000000001</v>
      </c>
      <c r="G70" s="161">
        <v>0</v>
      </c>
      <c r="H70" s="10"/>
    </row>
    <row r="71" spans="1:8" ht="15.6" x14ac:dyDescent="0.3">
      <c r="A71" s="486" t="s">
        <v>361</v>
      </c>
      <c r="B71" s="161">
        <v>2</v>
      </c>
      <c r="C71" s="161">
        <v>2</v>
      </c>
      <c r="D71" s="166">
        <v>2</v>
      </c>
      <c r="E71" s="161">
        <v>2</v>
      </c>
      <c r="F71" s="161">
        <v>0.8</v>
      </c>
      <c r="G71" s="161">
        <v>-0.1</v>
      </c>
      <c r="H71" s="10"/>
    </row>
    <row r="72" spans="1:8" ht="15.6" x14ac:dyDescent="0.3">
      <c r="A72" s="486" t="s">
        <v>362</v>
      </c>
      <c r="B72" s="161">
        <v>2</v>
      </c>
      <c r="C72" s="161">
        <v>2</v>
      </c>
      <c r="D72" s="166">
        <v>2.4</v>
      </c>
      <c r="E72" s="161">
        <v>2</v>
      </c>
      <c r="F72" s="161">
        <v>0.7</v>
      </c>
      <c r="G72" s="160">
        <v>-0.1</v>
      </c>
      <c r="H72" s="10"/>
    </row>
    <row r="73" spans="1:8" ht="15.6" x14ac:dyDescent="0.3">
      <c r="A73" s="486" t="s">
        <v>363</v>
      </c>
      <c r="B73" s="161">
        <v>2</v>
      </c>
      <c r="C73" s="161">
        <v>2.4</v>
      </c>
      <c r="D73" s="166">
        <v>2.1</v>
      </c>
      <c r="E73" s="161">
        <v>2</v>
      </c>
      <c r="F73" s="161">
        <v>1.1000000000000001</v>
      </c>
      <c r="G73" s="160">
        <v>0.1</v>
      </c>
      <c r="H73" s="10"/>
    </row>
    <row r="74" spans="1:8" ht="15.6" x14ac:dyDescent="0.3">
      <c r="A74" s="486" t="s">
        <v>364</v>
      </c>
      <c r="B74" s="161">
        <v>2</v>
      </c>
      <c r="C74" s="161">
        <v>2.5</v>
      </c>
      <c r="D74" s="166">
        <v>2.2999999999999998</v>
      </c>
      <c r="E74" s="161">
        <v>2</v>
      </c>
      <c r="F74" s="161">
        <v>1.2</v>
      </c>
      <c r="G74" s="161">
        <v>0.2</v>
      </c>
      <c r="H74" s="10"/>
    </row>
    <row r="75" spans="1:8" ht="15.6" x14ac:dyDescent="0.3">
      <c r="A75" s="486" t="s">
        <v>365</v>
      </c>
      <c r="B75" s="167">
        <v>2</v>
      </c>
      <c r="C75" s="167">
        <v>2</v>
      </c>
      <c r="D75" s="167">
        <v>2</v>
      </c>
      <c r="E75" s="68">
        <v>2</v>
      </c>
      <c r="F75" s="160">
        <v>1.3</v>
      </c>
      <c r="G75" s="161">
        <v>0.3</v>
      </c>
      <c r="H75" s="10"/>
    </row>
    <row r="76" spans="1:8" ht="15.6" x14ac:dyDescent="0.3">
      <c r="A76" s="486" t="s">
        <v>366</v>
      </c>
      <c r="B76" s="167">
        <v>2</v>
      </c>
      <c r="C76" s="167">
        <v>2</v>
      </c>
      <c r="D76" s="167">
        <v>2</v>
      </c>
      <c r="E76" s="68">
        <v>2</v>
      </c>
      <c r="F76" s="160">
        <v>1.3</v>
      </c>
      <c r="G76" s="161">
        <v>0.3</v>
      </c>
      <c r="H76" s="10"/>
    </row>
    <row r="77" spans="1:8" ht="15.6" x14ac:dyDescent="0.3">
      <c r="A77" s="486" t="s">
        <v>367</v>
      </c>
      <c r="B77" s="167">
        <v>2</v>
      </c>
      <c r="C77" s="167">
        <v>2</v>
      </c>
      <c r="D77" s="167">
        <v>2</v>
      </c>
      <c r="E77" s="68">
        <v>2</v>
      </c>
      <c r="F77" s="160">
        <v>1.6</v>
      </c>
      <c r="G77" s="68">
        <v>0.5</v>
      </c>
      <c r="H77" s="10"/>
    </row>
    <row r="78" spans="1:8" ht="15.6" x14ac:dyDescent="0.3">
      <c r="A78" s="486" t="s">
        <v>368</v>
      </c>
      <c r="B78" s="167">
        <v>1.8</v>
      </c>
      <c r="C78" s="167">
        <v>2</v>
      </c>
      <c r="D78" s="167">
        <v>2</v>
      </c>
      <c r="E78" s="68">
        <v>2</v>
      </c>
      <c r="F78" s="160">
        <v>1.3</v>
      </c>
      <c r="G78" s="68">
        <v>0.3</v>
      </c>
      <c r="H78" s="10"/>
    </row>
    <row r="79" spans="1:8" ht="15.6" x14ac:dyDescent="0.3">
      <c r="A79" s="486" t="s">
        <v>369</v>
      </c>
      <c r="B79" s="68">
        <v>1.8</v>
      </c>
      <c r="C79" s="168">
        <v>2</v>
      </c>
      <c r="D79" s="68">
        <v>2</v>
      </c>
      <c r="E79" s="162"/>
      <c r="F79" s="160">
        <v>1.4</v>
      </c>
      <c r="G79" s="68">
        <v>0.3</v>
      </c>
      <c r="H79" s="10"/>
    </row>
    <row r="80" spans="1:8" ht="15.6" x14ac:dyDescent="0.3">
      <c r="A80" s="486" t="s">
        <v>751</v>
      </c>
      <c r="B80" s="68">
        <v>1.8</v>
      </c>
      <c r="C80" s="68">
        <v>2</v>
      </c>
      <c r="D80" s="68">
        <v>2</v>
      </c>
      <c r="E80" s="68">
        <v>2</v>
      </c>
      <c r="F80" s="163">
        <v>1.6</v>
      </c>
      <c r="G80" s="68">
        <v>0.5</v>
      </c>
      <c r="H80" s="10"/>
    </row>
    <row r="81" spans="1:8" ht="15.6" x14ac:dyDescent="0.3">
      <c r="A81" s="486" t="s">
        <v>371</v>
      </c>
      <c r="B81" s="68">
        <v>2</v>
      </c>
      <c r="C81" s="68">
        <v>2</v>
      </c>
      <c r="D81" s="68">
        <v>2</v>
      </c>
      <c r="E81" s="68">
        <v>1.9</v>
      </c>
      <c r="F81" s="163">
        <v>1.9</v>
      </c>
      <c r="G81" s="68">
        <v>0.6</v>
      </c>
      <c r="H81" s="10"/>
    </row>
    <row r="82" spans="1:8" ht="15.6" x14ac:dyDescent="0.3">
      <c r="A82" s="486" t="s">
        <v>372</v>
      </c>
      <c r="B82" s="68">
        <v>2</v>
      </c>
      <c r="C82" s="68">
        <v>2</v>
      </c>
      <c r="D82" s="68">
        <v>2</v>
      </c>
      <c r="E82" s="68"/>
      <c r="F82" s="68">
        <v>1.8</v>
      </c>
      <c r="G82" s="68">
        <v>0.6</v>
      </c>
      <c r="H82" s="10"/>
    </row>
    <row r="83" spans="1:8" ht="15.6" x14ac:dyDescent="0.3">
      <c r="A83" s="486" t="s">
        <v>373</v>
      </c>
      <c r="B83" s="68">
        <v>1.5</v>
      </c>
      <c r="C83" s="68">
        <v>1.7</v>
      </c>
      <c r="D83" s="68">
        <v>1</v>
      </c>
      <c r="E83" s="68">
        <v>1.8</v>
      </c>
      <c r="F83" s="68">
        <v>2</v>
      </c>
      <c r="G83" s="68">
        <v>1</v>
      </c>
      <c r="H83" s="10"/>
    </row>
    <row r="84" spans="1:8" ht="15.6" x14ac:dyDescent="0.3">
      <c r="A84" s="486" t="s">
        <v>374</v>
      </c>
      <c r="B84" s="68">
        <v>1.5</v>
      </c>
      <c r="C84" s="68">
        <v>1.5</v>
      </c>
      <c r="D84" s="68">
        <v>1</v>
      </c>
      <c r="E84" s="68"/>
      <c r="F84" s="68">
        <v>2</v>
      </c>
      <c r="G84" s="68">
        <v>0.9</v>
      </c>
      <c r="H84" s="10"/>
    </row>
    <row r="85" spans="1:8" ht="15.6" x14ac:dyDescent="0.3">
      <c r="A85" s="486" t="s">
        <v>375</v>
      </c>
      <c r="B85" s="68">
        <v>1.6</v>
      </c>
      <c r="C85" s="68">
        <v>2.2000000000000002</v>
      </c>
      <c r="D85" s="68">
        <v>2</v>
      </c>
      <c r="E85" s="68"/>
      <c r="F85" s="68">
        <v>2.2000000000000002</v>
      </c>
      <c r="G85" s="68">
        <v>1.2</v>
      </c>
      <c r="H85" s="10"/>
    </row>
    <row r="86" spans="1:8" ht="15.6" x14ac:dyDescent="0.3">
      <c r="A86" s="486" t="s">
        <v>376</v>
      </c>
      <c r="B86" s="68">
        <v>2</v>
      </c>
      <c r="C86" s="68">
        <v>2.5</v>
      </c>
      <c r="D86" s="68">
        <v>2</v>
      </c>
      <c r="E86" s="68">
        <v>1.8</v>
      </c>
      <c r="F86" s="68">
        <v>2.5</v>
      </c>
      <c r="G86" s="68">
        <v>1.6</v>
      </c>
      <c r="H86" s="10"/>
    </row>
    <row r="87" spans="1:8" ht="15.6" x14ac:dyDescent="0.3">
      <c r="A87" s="486" t="s">
        <v>377</v>
      </c>
      <c r="B87" s="68">
        <v>2</v>
      </c>
      <c r="C87" s="68">
        <v>2</v>
      </c>
      <c r="D87" s="68">
        <v>2.2000000000000002</v>
      </c>
      <c r="E87" s="68">
        <v>2</v>
      </c>
      <c r="F87" s="68">
        <v>2.6</v>
      </c>
      <c r="G87" s="68">
        <v>1.8</v>
      </c>
      <c r="H87" s="10"/>
    </row>
    <row r="88" spans="1:8" ht="15.6" x14ac:dyDescent="0.3">
      <c r="A88" s="486" t="s">
        <v>378</v>
      </c>
      <c r="B88" s="68">
        <v>2</v>
      </c>
      <c r="C88" s="68">
        <v>2</v>
      </c>
      <c r="D88" s="68">
        <v>2</v>
      </c>
      <c r="E88" s="68">
        <v>2</v>
      </c>
      <c r="F88" s="68">
        <v>3.2</v>
      </c>
      <c r="G88" s="68">
        <v>2.2999999999999998</v>
      </c>
      <c r="H88" s="10"/>
    </row>
    <row r="89" spans="1:8" ht="15.6" x14ac:dyDescent="0.3">
      <c r="A89" s="486" t="s">
        <v>379</v>
      </c>
      <c r="B89" s="68">
        <v>2</v>
      </c>
      <c r="C89" s="68">
        <v>2.1</v>
      </c>
      <c r="D89" s="68">
        <v>2.2000000000000002</v>
      </c>
      <c r="E89" s="68">
        <v>2</v>
      </c>
      <c r="F89" s="68">
        <v>3.1</v>
      </c>
      <c r="G89" s="68">
        <v>2.2999999999999998</v>
      </c>
      <c r="H89" s="10"/>
    </row>
    <row r="90" spans="1:8" ht="15.6" x14ac:dyDescent="0.3">
      <c r="A90" s="486" t="s">
        <v>412</v>
      </c>
      <c r="B90" s="68">
        <v>2</v>
      </c>
      <c r="C90" s="68">
        <v>2</v>
      </c>
      <c r="D90" s="68">
        <v>2.4</v>
      </c>
      <c r="E90" s="68">
        <v>2</v>
      </c>
      <c r="F90" s="68">
        <v>3.5</v>
      </c>
      <c r="G90" s="68">
        <v>2.7</v>
      </c>
      <c r="H90" s="10"/>
    </row>
    <row r="91" spans="1:8" ht="15.6" x14ac:dyDescent="0.3">
      <c r="A91" s="486" t="s">
        <v>413</v>
      </c>
      <c r="B91" s="68">
        <v>2</v>
      </c>
      <c r="C91" s="68">
        <v>2</v>
      </c>
      <c r="D91" s="68">
        <v>2.4</v>
      </c>
      <c r="E91" s="68">
        <v>2</v>
      </c>
      <c r="F91" s="68">
        <v>3.7</v>
      </c>
      <c r="G91" s="68">
        <v>2.9</v>
      </c>
      <c r="H91" s="10"/>
    </row>
    <row r="92" spans="1:8" ht="15.6" x14ac:dyDescent="0.3">
      <c r="A92" s="486" t="s">
        <v>414</v>
      </c>
      <c r="B92" s="167">
        <v>2</v>
      </c>
      <c r="C92" s="167">
        <v>2</v>
      </c>
      <c r="D92" s="167">
        <v>2.2999999999999998</v>
      </c>
      <c r="E92" s="68">
        <v>2.2000000000000002</v>
      </c>
      <c r="F92" s="68">
        <v>3.5</v>
      </c>
      <c r="G92" s="68">
        <v>2.6</v>
      </c>
      <c r="H92" s="10"/>
    </row>
    <row r="93" spans="1:8" ht="15.6" x14ac:dyDescent="0.3">
      <c r="A93" s="486" t="s">
        <v>415</v>
      </c>
      <c r="B93" s="167">
        <v>2</v>
      </c>
      <c r="C93" s="167">
        <v>2.4</v>
      </c>
      <c r="D93" s="167">
        <v>2.4</v>
      </c>
      <c r="E93" s="68"/>
      <c r="F93" s="68">
        <v>3.6</v>
      </c>
      <c r="G93" s="68">
        <v>2.6</v>
      </c>
      <c r="H93" s="10"/>
    </row>
    <row r="94" spans="1:8" ht="15.6" x14ac:dyDescent="0.3">
      <c r="A94" s="164" t="s">
        <v>416</v>
      </c>
      <c r="B94" s="169">
        <v>2</v>
      </c>
      <c r="C94" s="169"/>
      <c r="D94" s="169">
        <v>2.4</v>
      </c>
      <c r="E94" s="69"/>
      <c r="F94" s="69">
        <v>3.9</v>
      </c>
      <c r="G94" s="69">
        <v>2.9</v>
      </c>
      <c r="H94" s="10"/>
    </row>
    <row r="95" spans="1:8" x14ac:dyDescent="0.25">
      <c r="A95" s="73" t="s">
        <v>1114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/>
  </sheetViews>
  <sheetFormatPr defaultRowHeight="15" x14ac:dyDescent="0.25"/>
  <cols>
    <col min="1" max="1" width="18" style="2" bestFit="1" customWidth="1"/>
    <col min="2" max="4" width="12.88671875" style="2" customWidth="1"/>
    <col min="5" max="16384" width="8.88671875" style="2"/>
  </cols>
  <sheetData>
    <row r="1" spans="1:8" ht="15.6" x14ac:dyDescent="0.3">
      <c r="A1" s="150" t="s">
        <v>966</v>
      </c>
    </row>
    <row r="2" spans="1:8" x14ac:dyDescent="0.25">
      <c r="A2" s="6"/>
      <c r="B2" s="6"/>
      <c r="C2" s="6"/>
      <c r="D2" s="47" t="s">
        <v>763</v>
      </c>
    </row>
    <row r="3" spans="1:8" ht="15.6" x14ac:dyDescent="0.3">
      <c r="A3" s="8" t="s">
        <v>762</v>
      </c>
      <c r="B3" s="8">
        <v>2015</v>
      </c>
      <c r="C3" s="8">
        <v>2016</v>
      </c>
      <c r="D3" s="8">
        <v>2017</v>
      </c>
    </row>
    <row r="4" spans="1:8" ht="15.6" x14ac:dyDescent="0.3">
      <c r="A4" s="7" t="s">
        <v>755</v>
      </c>
      <c r="B4" s="67">
        <v>8.3000000000000007</v>
      </c>
      <c r="C4" s="67">
        <v>12.3</v>
      </c>
      <c r="D4" s="67">
        <v>6.7</v>
      </c>
      <c r="F4" s="5"/>
      <c r="G4" s="5"/>
      <c r="H4" s="5"/>
    </row>
    <row r="5" spans="1:8" ht="15.6" x14ac:dyDescent="0.3">
      <c r="A5" s="40" t="s">
        <v>756</v>
      </c>
      <c r="B5" s="68">
        <v>6.6</v>
      </c>
      <c r="C5" s="68">
        <v>10</v>
      </c>
      <c r="D5" s="68">
        <v>7.8</v>
      </c>
      <c r="F5" s="5"/>
      <c r="G5" s="5"/>
      <c r="H5" s="5"/>
    </row>
    <row r="6" spans="1:8" ht="15.6" x14ac:dyDescent="0.3">
      <c r="A6" s="40" t="s">
        <v>757</v>
      </c>
      <c r="B6" s="68">
        <v>38.299999999999997</v>
      </c>
      <c r="C6" s="68">
        <v>40.4</v>
      </c>
      <c r="D6" s="68">
        <v>43.6</v>
      </c>
      <c r="F6" s="5"/>
      <c r="G6" s="5"/>
      <c r="H6" s="5"/>
    </row>
    <row r="7" spans="1:8" ht="15.6" x14ac:dyDescent="0.3">
      <c r="A7" s="40" t="s">
        <v>758</v>
      </c>
      <c r="B7" s="68">
        <v>35.700000000000003</v>
      </c>
      <c r="C7" s="68">
        <v>25.5</v>
      </c>
      <c r="D7" s="68">
        <v>30.6</v>
      </c>
      <c r="F7" s="5"/>
      <c r="G7" s="5"/>
      <c r="H7" s="5"/>
    </row>
    <row r="8" spans="1:8" ht="15.6" x14ac:dyDescent="0.3">
      <c r="A8" s="40" t="s">
        <v>759</v>
      </c>
      <c r="B8" s="68">
        <v>5.2</v>
      </c>
      <c r="C8" s="68">
        <v>4.4000000000000004</v>
      </c>
      <c r="D8" s="68">
        <v>3.8</v>
      </c>
      <c r="F8" s="5"/>
      <c r="G8" s="5"/>
      <c r="H8" s="5"/>
    </row>
    <row r="9" spans="1:8" ht="15.6" x14ac:dyDescent="0.3">
      <c r="A9" s="40" t="s">
        <v>760</v>
      </c>
      <c r="B9" s="68">
        <v>4</v>
      </c>
      <c r="C9" s="68">
        <v>4.0999999999999996</v>
      </c>
      <c r="D9" s="68">
        <v>5</v>
      </c>
      <c r="F9" s="5"/>
      <c r="G9" s="5"/>
      <c r="H9" s="5"/>
    </row>
    <row r="10" spans="1:8" ht="15.6" x14ac:dyDescent="0.3">
      <c r="A10" s="8" t="s">
        <v>761</v>
      </c>
      <c r="B10" s="69">
        <v>1.9</v>
      </c>
      <c r="C10" s="69">
        <v>3.1</v>
      </c>
      <c r="D10" s="69">
        <v>2.5</v>
      </c>
      <c r="F10" s="5"/>
      <c r="G10" s="5"/>
      <c r="H10" s="5"/>
    </row>
    <row r="11" spans="1:8" x14ac:dyDescent="0.25">
      <c r="A11" s="73" t="s">
        <v>1115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/>
  </sheetViews>
  <sheetFormatPr defaultRowHeight="15" x14ac:dyDescent="0.25"/>
  <cols>
    <col min="1" max="1" width="18.109375" style="2" bestFit="1" customWidth="1"/>
    <col min="2" max="2" width="16.6640625" style="2" bestFit="1" customWidth="1"/>
    <col min="3" max="3" width="14.6640625" style="2" bestFit="1" customWidth="1"/>
    <col min="4" max="4" width="15.77734375" style="2" bestFit="1" customWidth="1"/>
    <col min="5" max="16384" width="8.88671875" style="2"/>
  </cols>
  <sheetData>
    <row r="1" spans="1:4" ht="15.6" x14ac:dyDescent="0.3">
      <c r="A1" s="150" t="s">
        <v>967</v>
      </c>
    </row>
    <row r="2" spans="1:4" x14ac:dyDescent="0.25">
      <c r="A2" s="6"/>
      <c r="B2" s="6"/>
      <c r="C2" s="6"/>
      <c r="D2" s="47" t="s">
        <v>16</v>
      </c>
    </row>
    <row r="3" spans="1:4" ht="15.6" x14ac:dyDescent="0.3">
      <c r="A3" s="10"/>
      <c r="B3" s="500" t="s">
        <v>768</v>
      </c>
      <c r="C3" s="500"/>
      <c r="D3" s="500"/>
    </row>
    <row r="4" spans="1:4" ht="31.2" x14ac:dyDescent="0.3">
      <c r="A4" s="14" t="s">
        <v>767</v>
      </c>
      <c r="B4" s="14" t="s">
        <v>764</v>
      </c>
      <c r="C4" s="14" t="s">
        <v>765</v>
      </c>
      <c r="D4" s="14" t="s">
        <v>766</v>
      </c>
    </row>
    <row r="5" spans="1:4" ht="15.6" x14ac:dyDescent="0.3">
      <c r="A5" s="172">
        <v>38718</v>
      </c>
      <c r="B5" s="67">
        <v>4.3</v>
      </c>
      <c r="C5" s="67">
        <v>4</v>
      </c>
      <c r="D5" s="67">
        <v>3.8</v>
      </c>
    </row>
    <row r="6" spans="1:4" ht="15.6" x14ac:dyDescent="0.3">
      <c r="A6" s="171">
        <v>38749</v>
      </c>
      <c r="B6" s="68">
        <v>4.8</v>
      </c>
      <c r="C6" s="68">
        <v>4.5</v>
      </c>
      <c r="D6" s="68">
        <v>3.8</v>
      </c>
    </row>
    <row r="7" spans="1:4" ht="15.6" x14ac:dyDescent="0.3">
      <c r="A7" s="170">
        <v>38777</v>
      </c>
      <c r="B7" s="68">
        <v>5.3</v>
      </c>
      <c r="C7" s="68">
        <v>5.2</v>
      </c>
      <c r="D7" s="68">
        <v>3.9</v>
      </c>
    </row>
    <row r="8" spans="1:4" ht="15.6" x14ac:dyDescent="0.3">
      <c r="A8" s="170">
        <v>38808</v>
      </c>
      <c r="B8" s="68">
        <v>5.4</v>
      </c>
      <c r="C8" s="68">
        <v>5.7</v>
      </c>
      <c r="D8" s="68">
        <v>4</v>
      </c>
    </row>
    <row r="9" spans="1:4" ht="15.6" x14ac:dyDescent="0.3">
      <c r="A9" s="170">
        <v>38838</v>
      </c>
      <c r="B9" s="68">
        <v>4.9000000000000004</v>
      </c>
      <c r="C9" s="68">
        <v>5.4</v>
      </c>
      <c r="D9" s="68">
        <v>4.0999999999999996</v>
      </c>
    </row>
    <row r="10" spans="1:4" ht="15.6" x14ac:dyDescent="0.3">
      <c r="A10" s="170">
        <v>38869</v>
      </c>
      <c r="B10" s="68">
        <v>4.8</v>
      </c>
      <c r="C10" s="68">
        <v>5.3</v>
      </c>
      <c r="D10" s="68">
        <v>4.4000000000000004</v>
      </c>
    </row>
    <row r="11" spans="1:4" ht="15.6" x14ac:dyDescent="0.3">
      <c r="A11" s="170">
        <v>38899</v>
      </c>
      <c r="B11" s="68">
        <v>4.9000000000000004</v>
      </c>
      <c r="C11" s="68">
        <v>5.3</v>
      </c>
      <c r="D11" s="68">
        <v>4.2</v>
      </c>
    </row>
    <row r="12" spans="1:4" ht="15.6" x14ac:dyDescent="0.3">
      <c r="A12" s="170">
        <v>38930</v>
      </c>
      <c r="B12" s="68">
        <v>4.5999999999999996</v>
      </c>
      <c r="C12" s="68">
        <v>4.9000000000000004</v>
      </c>
      <c r="D12" s="68">
        <v>3.9</v>
      </c>
    </row>
    <row r="13" spans="1:4" ht="15.6" x14ac:dyDescent="0.3">
      <c r="A13" s="170">
        <v>38961</v>
      </c>
      <c r="B13" s="68">
        <v>3.9</v>
      </c>
      <c r="C13" s="68">
        <v>4.3</v>
      </c>
      <c r="D13" s="68">
        <v>3.7</v>
      </c>
    </row>
    <row r="14" spans="1:4" ht="15.6" x14ac:dyDescent="0.3">
      <c r="A14" s="170">
        <v>38991</v>
      </c>
      <c r="B14" s="68">
        <v>3.8</v>
      </c>
      <c r="C14" s="68">
        <v>4.3</v>
      </c>
      <c r="D14" s="68">
        <v>4</v>
      </c>
    </row>
    <row r="15" spans="1:4" ht="15.6" x14ac:dyDescent="0.3">
      <c r="A15" s="170">
        <v>39022</v>
      </c>
      <c r="B15" s="68">
        <v>3.9</v>
      </c>
      <c r="C15" s="68">
        <v>4.5</v>
      </c>
      <c r="D15" s="68">
        <v>4.2</v>
      </c>
    </row>
    <row r="16" spans="1:4" ht="15.6" x14ac:dyDescent="0.3">
      <c r="A16" s="170">
        <v>39052</v>
      </c>
      <c r="B16" s="68">
        <v>4.5999999999999996</v>
      </c>
      <c r="C16" s="68">
        <v>5.3</v>
      </c>
      <c r="D16" s="68">
        <v>4.4000000000000004</v>
      </c>
    </row>
    <row r="17" spans="1:4" ht="15.6" x14ac:dyDescent="0.3">
      <c r="A17" s="170">
        <v>39083</v>
      </c>
      <c r="B17" s="68">
        <v>5.5</v>
      </c>
      <c r="C17" s="68">
        <v>6.1</v>
      </c>
      <c r="D17" s="68">
        <v>4.2</v>
      </c>
    </row>
    <row r="18" spans="1:4" ht="15.6" x14ac:dyDescent="0.3">
      <c r="A18" s="171">
        <v>39114</v>
      </c>
      <c r="B18" s="68">
        <v>6.6</v>
      </c>
      <c r="C18" s="68">
        <v>7.3</v>
      </c>
      <c r="D18" s="68">
        <v>4.0999999999999996</v>
      </c>
    </row>
    <row r="19" spans="1:4" ht="15.6" x14ac:dyDescent="0.3">
      <c r="A19" s="170">
        <v>39142</v>
      </c>
      <c r="B19" s="68">
        <v>6.3</v>
      </c>
      <c r="C19" s="68">
        <v>6.6</v>
      </c>
      <c r="D19" s="68">
        <v>4.0999999999999996</v>
      </c>
    </row>
    <row r="20" spans="1:4" ht="15.6" x14ac:dyDescent="0.3">
      <c r="A20" s="170">
        <v>39173</v>
      </c>
      <c r="B20" s="68">
        <v>5.4</v>
      </c>
      <c r="C20" s="68">
        <v>5.8</v>
      </c>
      <c r="D20" s="68">
        <v>4.2</v>
      </c>
    </row>
    <row r="21" spans="1:4" ht="15.6" x14ac:dyDescent="0.3">
      <c r="A21" s="170">
        <v>39203</v>
      </c>
      <c r="B21" s="68">
        <v>4.5</v>
      </c>
      <c r="C21" s="68">
        <v>4.7</v>
      </c>
      <c r="D21" s="68">
        <v>4.3</v>
      </c>
    </row>
    <row r="22" spans="1:4" ht="15.6" x14ac:dyDescent="0.3">
      <c r="A22" s="170">
        <v>39234</v>
      </c>
      <c r="B22" s="68">
        <v>4.3</v>
      </c>
      <c r="C22" s="68">
        <v>4.7</v>
      </c>
      <c r="D22" s="68">
        <v>4.3</v>
      </c>
    </row>
    <row r="23" spans="1:4" ht="15.6" x14ac:dyDescent="0.3">
      <c r="A23" s="170">
        <v>39264</v>
      </c>
      <c r="B23" s="68">
        <v>4.5</v>
      </c>
      <c r="C23" s="68">
        <v>4.9000000000000004</v>
      </c>
      <c r="D23" s="68">
        <v>4.7</v>
      </c>
    </row>
    <row r="24" spans="1:4" ht="15.6" x14ac:dyDescent="0.3">
      <c r="A24" s="170">
        <v>39295</v>
      </c>
      <c r="B24" s="68">
        <v>4.7</v>
      </c>
      <c r="C24" s="68">
        <v>5.0999999999999996</v>
      </c>
      <c r="D24" s="68">
        <v>4.9000000000000004</v>
      </c>
    </row>
    <row r="25" spans="1:4" ht="15.6" x14ac:dyDescent="0.3">
      <c r="A25" s="170">
        <v>39326</v>
      </c>
      <c r="B25" s="68">
        <v>5.0999999999999996</v>
      </c>
      <c r="C25" s="68">
        <v>5.7</v>
      </c>
      <c r="D25" s="68">
        <v>5.0999999999999996</v>
      </c>
    </row>
    <row r="26" spans="1:4" ht="15.6" x14ac:dyDescent="0.3">
      <c r="A26" s="170">
        <v>39356</v>
      </c>
      <c r="B26" s="68">
        <v>4.9000000000000004</v>
      </c>
      <c r="C26" s="68">
        <v>5.4</v>
      </c>
      <c r="D26" s="68">
        <v>4.7</v>
      </c>
    </row>
    <row r="27" spans="1:4" ht="15.6" x14ac:dyDescent="0.3">
      <c r="A27" s="170">
        <v>39387</v>
      </c>
      <c r="B27" s="68">
        <v>4.7</v>
      </c>
      <c r="C27" s="68">
        <v>5.3</v>
      </c>
      <c r="D27" s="68">
        <v>4.5</v>
      </c>
    </row>
    <row r="28" spans="1:4" ht="15.6" x14ac:dyDescent="0.3">
      <c r="A28" s="170">
        <v>39417</v>
      </c>
      <c r="B28" s="68">
        <v>3.9</v>
      </c>
      <c r="C28" s="68">
        <v>4.3</v>
      </c>
      <c r="D28" s="68">
        <v>4.3</v>
      </c>
    </row>
    <row r="29" spans="1:4" ht="15.6" x14ac:dyDescent="0.3">
      <c r="A29" s="170">
        <v>39448</v>
      </c>
      <c r="B29" s="68">
        <v>4</v>
      </c>
      <c r="C29" s="68">
        <v>4.0999999999999996</v>
      </c>
      <c r="D29" s="68">
        <v>4.4000000000000004</v>
      </c>
    </row>
    <row r="30" spans="1:4" ht="15.6" x14ac:dyDescent="0.3">
      <c r="A30" s="171">
        <v>39479</v>
      </c>
      <c r="B30" s="68">
        <v>3.9</v>
      </c>
      <c r="C30" s="68">
        <v>3.8</v>
      </c>
      <c r="D30" s="68">
        <v>4.3</v>
      </c>
    </row>
    <row r="31" spans="1:4" ht="15.6" x14ac:dyDescent="0.3">
      <c r="A31" s="170">
        <v>39508</v>
      </c>
      <c r="B31" s="68">
        <v>4.5</v>
      </c>
      <c r="C31" s="68">
        <v>4.3</v>
      </c>
      <c r="D31" s="68">
        <v>4.4000000000000004</v>
      </c>
    </row>
    <row r="32" spans="1:4" ht="15.6" x14ac:dyDescent="0.3">
      <c r="A32" s="170">
        <v>39539</v>
      </c>
      <c r="B32" s="68">
        <v>4.7</v>
      </c>
      <c r="C32" s="68">
        <v>4.7</v>
      </c>
      <c r="D32" s="68">
        <v>4.4000000000000004</v>
      </c>
    </row>
    <row r="33" spans="1:4" ht="15.6" x14ac:dyDescent="0.3">
      <c r="A33" s="170">
        <v>39569</v>
      </c>
      <c r="B33" s="68">
        <v>4.5999999999999996</v>
      </c>
      <c r="C33" s="68">
        <v>4.8</v>
      </c>
      <c r="D33" s="68">
        <v>4.2</v>
      </c>
    </row>
    <row r="34" spans="1:4" ht="15.6" x14ac:dyDescent="0.3">
      <c r="A34" s="170">
        <v>39600</v>
      </c>
      <c r="B34" s="68">
        <v>4</v>
      </c>
      <c r="C34" s="68">
        <v>4.4000000000000004</v>
      </c>
      <c r="D34" s="68">
        <v>4</v>
      </c>
    </row>
    <row r="35" spans="1:4" ht="15.6" x14ac:dyDescent="0.3">
      <c r="A35" s="170">
        <v>39630</v>
      </c>
      <c r="B35" s="68">
        <v>3.5</v>
      </c>
      <c r="C35" s="68">
        <v>3.7</v>
      </c>
      <c r="D35" s="68">
        <v>3.5</v>
      </c>
    </row>
    <row r="36" spans="1:4" ht="15.6" x14ac:dyDescent="0.3">
      <c r="A36" s="170">
        <v>39661</v>
      </c>
      <c r="B36" s="68">
        <v>3.2</v>
      </c>
      <c r="C36" s="68">
        <v>3.2</v>
      </c>
      <c r="D36" s="68">
        <v>3.3</v>
      </c>
    </row>
    <row r="37" spans="1:4" ht="15.6" x14ac:dyDescent="0.3">
      <c r="A37" s="170">
        <v>39692</v>
      </c>
      <c r="B37" s="68">
        <v>2.9</v>
      </c>
      <c r="C37" s="68">
        <v>2.8</v>
      </c>
      <c r="D37" s="68">
        <v>3.2</v>
      </c>
    </row>
    <row r="38" spans="1:4" ht="15.6" x14ac:dyDescent="0.3">
      <c r="A38" s="170">
        <v>39722</v>
      </c>
      <c r="B38" s="68">
        <v>3</v>
      </c>
      <c r="C38" s="68">
        <v>2.9</v>
      </c>
      <c r="D38" s="68">
        <v>3.3</v>
      </c>
    </row>
    <row r="39" spans="1:4" ht="15.6" x14ac:dyDescent="0.3">
      <c r="A39" s="170">
        <v>39753</v>
      </c>
      <c r="B39" s="68">
        <v>2.7</v>
      </c>
      <c r="C39" s="68">
        <v>2.6</v>
      </c>
      <c r="D39" s="68">
        <v>3.3</v>
      </c>
    </row>
    <row r="40" spans="1:4" ht="15.6" x14ac:dyDescent="0.3">
      <c r="A40" s="170">
        <v>39783</v>
      </c>
      <c r="B40" s="68">
        <v>2.7</v>
      </c>
      <c r="C40" s="68">
        <v>2.6</v>
      </c>
      <c r="D40" s="68">
        <v>3.2</v>
      </c>
    </row>
    <row r="41" spans="1:4" ht="15.6" x14ac:dyDescent="0.3">
      <c r="A41" s="170">
        <v>39814</v>
      </c>
      <c r="B41" s="68">
        <v>1.2</v>
      </c>
      <c r="C41" s="68">
        <v>1.9</v>
      </c>
      <c r="D41" s="68">
        <v>3</v>
      </c>
    </row>
    <row r="42" spans="1:4" ht="15.6" x14ac:dyDescent="0.3">
      <c r="A42" s="171">
        <v>39845</v>
      </c>
      <c r="B42" s="68">
        <v>-1.5</v>
      </c>
      <c r="C42" s="68">
        <v>-0.5</v>
      </c>
      <c r="D42" s="68">
        <v>2.8</v>
      </c>
    </row>
    <row r="43" spans="1:4" ht="15.6" x14ac:dyDescent="0.3">
      <c r="A43" s="170">
        <v>39873</v>
      </c>
      <c r="B43" s="68">
        <v>-2.6</v>
      </c>
      <c r="C43" s="68">
        <v>-3.3</v>
      </c>
      <c r="D43" s="68">
        <v>2.4</v>
      </c>
    </row>
    <row r="44" spans="1:4" ht="15.6" x14ac:dyDescent="0.3">
      <c r="A44" s="170">
        <v>39904</v>
      </c>
      <c r="B44" s="68">
        <v>-1.8</v>
      </c>
      <c r="C44" s="68">
        <v>-3.6</v>
      </c>
      <c r="D44" s="68">
        <v>2</v>
      </c>
    </row>
    <row r="45" spans="1:4" ht="15.6" x14ac:dyDescent="0.3">
      <c r="A45" s="170">
        <v>39934</v>
      </c>
      <c r="B45" s="68">
        <v>0.4</v>
      </c>
      <c r="C45" s="68">
        <v>-1.8</v>
      </c>
      <c r="D45" s="68">
        <v>1.9</v>
      </c>
    </row>
    <row r="46" spans="1:4" ht="15.6" x14ac:dyDescent="0.3">
      <c r="A46" s="170">
        <v>39965</v>
      </c>
      <c r="B46" s="68">
        <v>1</v>
      </c>
      <c r="C46" s="68">
        <v>0.2</v>
      </c>
      <c r="D46" s="68">
        <v>1.7</v>
      </c>
    </row>
    <row r="47" spans="1:4" ht="15.6" x14ac:dyDescent="0.3">
      <c r="A47" s="170">
        <v>39995</v>
      </c>
      <c r="B47" s="68">
        <v>0.6</v>
      </c>
      <c r="C47" s="68">
        <v>-0.1</v>
      </c>
      <c r="D47" s="68">
        <v>1.3</v>
      </c>
    </row>
    <row r="48" spans="1:4" ht="15.6" x14ac:dyDescent="0.3">
      <c r="A48" s="170">
        <v>40026</v>
      </c>
      <c r="B48" s="68">
        <v>0.6</v>
      </c>
      <c r="C48" s="68">
        <v>-0.2</v>
      </c>
      <c r="D48" s="68">
        <v>0.8</v>
      </c>
    </row>
    <row r="49" spans="1:4" ht="15.6" x14ac:dyDescent="0.3">
      <c r="A49" s="170">
        <v>40057</v>
      </c>
      <c r="B49" s="68">
        <v>0.6</v>
      </c>
      <c r="C49" s="68">
        <v>-0.4</v>
      </c>
      <c r="D49" s="68">
        <v>0.5</v>
      </c>
    </row>
    <row r="50" spans="1:4" ht="15.6" x14ac:dyDescent="0.3">
      <c r="A50" s="170">
        <v>40087</v>
      </c>
      <c r="B50" s="68">
        <v>0.6</v>
      </c>
      <c r="C50" s="68">
        <v>-0.5</v>
      </c>
      <c r="D50" s="68">
        <v>0.3</v>
      </c>
    </row>
    <row r="51" spans="1:4" ht="15.6" x14ac:dyDescent="0.3">
      <c r="A51" s="170">
        <v>40118</v>
      </c>
      <c r="B51" s="68">
        <v>0.7</v>
      </c>
      <c r="C51" s="68">
        <v>-0.6</v>
      </c>
      <c r="D51" s="68">
        <v>0.2</v>
      </c>
    </row>
    <row r="52" spans="1:4" ht="15.6" x14ac:dyDescent="0.3">
      <c r="A52" s="170">
        <v>40148</v>
      </c>
      <c r="B52" s="68">
        <v>0.7</v>
      </c>
      <c r="C52" s="68">
        <v>-0.5</v>
      </c>
      <c r="D52" s="68">
        <v>0.2</v>
      </c>
    </row>
    <row r="53" spans="1:4" ht="15.6" x14ac:dyDescent="0.3">
      <c r="A53" s="170">
        <v>40179</v>
      </c>
      <c r="B53" s="68">
        <v>1.1000000000000001</v>
      </c>
      <c r="C53" s="68">
        <v>-0.3</v>
      </c>
      <c r="D53" s="68">
        <v>0.5</v>
      </c>
    </row>
    <row r="54" spans="1:4" ht="15.6" x14ac:dyDescent="0.3">
      <c r="A54" s="170">
        <v>40210</v>
      </c>
      <c r="B54" s="68">
        <v>2.6</v>
      </c>
      <c r="C54" s="68">
        <v>1.8</v>
      </c>
      <c r="D54" s="68">
        <v>0.7</v>
      </c>
    </row>
    <row r="55" spans="1:4" ht="15.6" x14ac:dyDescent="0.3">
      <c r="A55" s="170">
        <v>40238</v>
      </c>
      <c r="B55" s="68">
        <v>2.9</v>
      </c>
      <c r="C55" s="68">
        <v>4.3</v>
      </c>
      <c r="D55" s="68">
        <v>1</v>
      </c>
    </row>
    <row r="56" spans="1:4" ht="15.6" x14ac:dyDescent="0.3">
      <c r="A56" s="170">
        <v>40269</v>
      </c>
      <c r="B56" s="68">
        <v>2.8</v>
      </c>
      <c r="C56" s="68">
        <v>4.2</v>
      </c>
      <c r="D56" s="68">
        <v>0.9</v>
      </c>
    </row>
    <row r="57" spans="1:4" ht="15.6" x14ac:dyDescent="0.3">
      <c r="A57" s="170">
        <v>40299</v>
      </c>
      <c r="B57" s="68">
        <v>1.6</v>
      </c>
      <c r="C57" s="68">
        <v>2.5</v>
      </c>
      <c r="D57" s="68">
        <v>0.8</v>
      </c>
    </row>
    <row r="58" spans="1:4" ht="15.6" x14ac:dyDescent="0.3">
      <c r="A58" s="170">
        <v>40330</v>
      </c>
      <c r="B58" s="68">
        <v>1.6</v>
      </c>
      <c r="C58" s="68">
        <v>0.2</v>
      </c>
      <c r="D58" s="68">
        <v>0.6</v>
      </c>
    </row>
    <row r="59" spans="1:4" ht="15.6" x14ac:dyDescent="0.3">
      <c r="A59" s="170">
        <v>40360</v>
      </c>
      <c r="B59" s="68">
        <v>1.7</v>
      </c>
      <c r="C59" s="68">
        <v>0.7</v>
      </c>
      <c r="D59" s="68">
        <v>1</v>
      </c>
    </row>
    <row r="60" spans="1:4" ht="15.6" x14ac:dyDescent="0.3">
      <c r="A60" s="170">
        <v>40391</v>
      </c>
      <c r="B60" s="68">
        <v>1.8</v>
      </c>
      <c r="C60" s="68">
        <v>1</v>
      </c>
      <c r="D60" s="68">
        <v>1.6</v>
      </c>
    </row>
    <row r="61" spans="1:4" ht="15.6" x14ac:dyDescent="0.3">
      <c r="A61" s="170">
        <v>40422</v>
      </c>
      <c r="B61" s="68">
        <v>1.9</v>
      </c>
      <c r="C61" s="68">
        <v>1.7</v>
      </c>
      <c r="D61" s="68">
        <v>2</v>
      </c>
    </row>
    <row r="62" spans="1:4" ht="15.6" x14ac:dyDescent="0.3">
      <c r="A62" s="170">
        <v>40452</v>
      </c>
      <c r="B62" s="68">
        <v>2.1</v>
      </c>
      <c r="C62" s="68">
        <v>1.8</v>
      </c>
      <c r="D62" s="68">
        <v>2</v>
      </c>
    </row>
    <row r="63" spans="1:4" ht="15.6" x14ac:dyDescent="0.3">
      <c r="A63" s="170">
        <v>40483</v>
      </c>
      <c r="B63" s="68">
        <v>2.2000000000000002</v>
      </c>
      <c r="C63" s="68">
        <v>1.9</v>
      </c>
      <c r="D63" s="68">
        <v>2</v>
      </c>
    </row>
    <row r="64" spans="1:4" ht="15.6" x14ac:dyDescent="0.3">
      <c r="A64" s="170">
        <v>40513</v>
      </c>
      <c r="B64" s="68">
        <v>2.2000000000000002</v>
      </c>
      <c r="C64" s="68">
        <v>1.6</v>
      </c>
      <c r="D64" s="68">
        <v>1.9</v>
      </c>
    </row>
    <row r="65" spans="1:4" ht="15.6" x14ac:dyDescent="0.3">
      <c r="A65" s="170">
        <v>40544</v>
      </c>
      <c r="B65" s="68">
        <v>2.5</v>
      </c>
      <c r="C65" s="68">
        <v>2.5</v>
      </c>
      <c r="D65" s="68">
        <v>1.9</v>
      </c>
    </row>
    <row r="66" spans="1:4" ht="15.6" x14ac:dyDescent="0.3">
      <c r="A66" s="170">
        <v>40575</v>
      </c>
      <c r="B66" s="68">
        <v>2.6</v>
      </c>
      <c r="C66" s="68">
        <v>2.2999999999999998</v>
      </c>
      <c r="D66" s="68">
        <v>1.8</v>
      </c>
    </row>
    <row r="67" spans="1:4" ht="15.6" x14ac:dyDescent="0.3">
      <c r="A67" s="170">
        <v>40603</v>
      </c>
      <c r="B67" s="68">
        <v>2.8</v>
      </c>
      <c r="C67" s="68">
        <v>2.7</v>
      </c>
      <c r="D67" s="68">
        <v>1.7</v>
      </c>
    </row>
    <row r="68" spans="1:4" ht="15.6" x14ac:dyDescent="0.3">
      <c r="A68" s="170">
        <v>40634</v>
      </c>
      <c r="B68" s="68">
        <v>2.5</v>
      </c>
      <c r="C68" s="68">
        <v>1.9</v>
      </c>
      <c r="D68" s="68">
        <v>1.6</v>
      </c>
    </row>
    <row r="69" spans="1:4" ht="15.6" x14ac:dyDescent="0.3">
      <c r="A69" s="170">
        <v>40664</v>
      </c>
      <c r="B69" s="68">
        <v>2.2999999999999998</v>
      </c>
      <c r="C69" s="68">
        <v>2.2000000000000002</v>
      </c>
      <c r="D69" s="68">
        <v>1.8</v>
      </c>
    </row>
    <row r="70" spans="1:4" ht="15.6" x14ac:dyDescent="0.3">
      <c r="A70" s="170">
        <v>40695</v>
      </c>
      <c r="B70" s="68">
        <v>2.4</v>
      </c>
      <c r="C70" s="68">
        <v>2.6</v>
      </c>
      <c r="D70" s="68">
        <v>2</v>
      </c>
    </row>
    <row r="71" spans="1:4" ht="15.6" x14ac:dyDescent="0.3">
      <c r="A71" s="170">
        <v>40725</v>
      </c>
      <c r="B71" s="68">
        <v>2.6</v>
      </c>
      <c r="C71" s="68">
        <v>2.7</v>
      </c>
      <c r="D71" s="68">
        <v>2</v>
      </c>
    </row>
    <row r="72" spans="1:4" ht="15.6" x14ac:dyDescent="0.3">
      <c r="A72" s="170">
        <v>40756</v>
      </c>
      <c r="B72" s="68">
        <v>2.6</v>
      </c>
      <c r="C72" s="68">
        <v>2.6</v>
      </c>
      <c r="D72" s="68">
        <v>1.7</v>
      </c>
    </row>
    <row r="73" spans="1:4" ht="15.6" x14ac:dyDescent="0.3">
      <c r="A73" s="170">
        <v>40787</v>
      </c>
      <c r="B73" s="68">
        <v>2.2000000000000002</v>
      </c>
      <c r="C73" s="68">
        <v>2.1</v>
      </c>
      <c r="D73" s="68">
        <v>1.6</v>
      </c>
    </row>
    <row r="74" spans="1:4" ht="15.6" x14ac:dyDescent="0.3">
      <c r="A74" s="170">
        <v>40817</v>
      </c>
      <c r="B74" s="68">
        <v>1.9</v>
      </c>
      <c r="C74" s="68">
        <v>1.9</v>
      </c>
      <c r="D74" s="68">
        <v>1.7</v>
      </c>
    </row>
    <row r="75" spans="1:4" ht="15.6" x14ac:dyDescent="0.3">
      <c r="A75" s="170">
        <v>40848</v>
      </c>
      <c r="B75" s="68">
        <v>1.9</v>
      </c>
      <c r="C75" s="68">
        <v>2</v>
      </c>
      <c r="D75" s="68">
        <v>1.9</v>
      </c>
    </row>
    <row r="76" spans="1:4" ht="15.6" x14ac:dyDescent="0.3">
      <c r="A76" s="170">
        <v>40878</v>
      </c>
      <c r="B76" s="68">
        <v>1.9</v>
      </c>
      <c r="C76" s="68">
        <v>2.2000000000000002</v>
      </c>
      <c r="D76" s="68">
        <v>2.1</v>
      </c>
    </row>
    <row r="77" spans="1:4" ht="15.6" x14ac:dyDescent="0.3">
      <c r="A77" s="170">
        <v>40909</v>
      </c>
      <c r="B77" s="68">
        <v>1.4</v>
      </c>
      <c r="C77" s="68">
        <v>1.3</v>
      </c>
      <c r="D77" s="68">
        <v>1.8</v>
      </c>
    </row>
    <row r="78" spans="1:4" ht="15.6" x14ac:dyDescent="0.3">
      <c r="A78" s="170">
        <v>40940</v>
      </c>
      <c r="B78" s="68">
        <v>1</v>
      </c>
      <c r="C78" s="68">
        <v>0.9</v>
      </c>
      <c r="D78" s="68">
        <v>1.8</v>
      </c>
    </row>
    <row r="79" spans="1:4" ht="15.6" x14ac:dyDescent="0.3">
      <c r="A79" s="170">
        <v>40969</v>
      </c>
      <c r="B79" s="68">
        <v>0.7</v>
      </c>
      <c r="C79" s="68">
        <v>0.5</v>
      </c>
      <c r="D79" s="68">
        <v>1.8</v>
      </c>
    </row>
    <row r="80" spans="1:4" ht="15.6" x14ac:dyDescent="0.3">
      <c r="A80" s="170">
        <v>41000</v>
      </c>
      <c r="B80" s="68">
        <v>1.2</v>
      </c>
      <c r="C80" s="68">
        <v>1.4</v>
      </c>
      <c r="D80" s="68">
        <v>2</v>
      </c>
    </row>
    <row r="81" spans="1:4" ht="15.6" x14ac:dyDescent="0.3">
      <c r="A81" s="170">
        <v>41030</v>
      </c>
      <c r="B81" s="68">
        <v>1.4</v>
      </c>
      <c r="C81" s="68">
        <v>1.7</v>
      </c>
      <c r="D81" s="68">
        <v>2</v>
      </c>
    </row>
    <row r="82" spans="1:4" ht="15.6" x14ac:dyDescent="0.3">
      <c r="A82" s="170">
        <v>41061</v>
      </c>
      <c r="B82" s="68">
        <v>1.5</v>
      </c>
      <c r="C82" s="68">
        <v>1.9</v>
      </c>
      <c r="D82" s="68">
        <v>2</v>
      </c>
    </row>
    <row r="83" spans="1:4" ht="15.6" x14ac:dyDescent="0.3">
      <c r="A83" s="170">
        <v>41091</v>
      </c>
      <c r="B83" s="68">
        <v>1.4</v>
      </c>
      <c r="C83" s="68">
        <v>1.7</v>
      </c>
      <c r="D83" s="68">
        <v>2</v>
      </c>
    </row>
    <row r="84" spans="1:4" ht="15.6" x14ac:dyDescent="0.3">
      <c r="A84" s="170">
        <v>41122</v>
      </c>
      <c r="B84" s="68">
        <v>1.6</v>
      </c>
      <c r="C84" s="68">
        <v>1.8</v>
      </c>
      <c r="D84" s="68">
        <v>2</v>
      </c>
    </row>
    <row r="85" spans="1:4" ht="15.6" x14ac:dyDescent="0.3">
      <c r="A85" s="170">
        <v>41153</v>
      </c>
      <c r="B85" s="68">
        <v>1.8</v>
      </c>
      <c r="C85" s="68">
        <v>1.8</v>
      </c>
      <c r="D85" s="68">
        <v>1.8</v>
      </c>
    </row>
    <row r="86" spans="1:4" ht="15.6" x14ac:dyDescent="0.3">
      <c r="A86" s="170">
        <v>41183</v>
      </c>
      <c r="B86" s="68">
        <v>1.7</v>
      </c>
      <c r="C86" s="68">
        <v>1.6</v>
      </c>
      <c r="D86" s="68">
        <v>1.7</v>
      </c>
    </row>
    <row r="87" spans="1:4" ht="15.6" x14ac:dyDescent="0.3">
      <c r="A87" s="170">
        <v>41214</v>
      </c>
      <c r="B87" s="68">
        <v>1.5</v>
      </c>
      <c r="C87" s="68">
        <v>1.4</v>
      </c>
      <c r="D87" s="68">
        <v>1.5</v>
      </c>
    </row>
    <row r="88" spans="1:4" ht="15.6" x14ac:dyDescent="0.3">
      <c r="A88" s="170">
        <v>41244</v>
      </c>
      <c r="B88" s="68">
        <v>1.2</v>
      </c>
      <c r="C88" s="68">
        <v>1.2</v>
      </c>
      <c r="D88" s="68">
        <v>1.4</v>
      </c>
    </row>
    <row r="89" spans="1:4" ht="15.6" x14ac:dyDescent="0.3">
      <c r="A89" s="170">
        <v>41275</v>
      </c>
      <c r="B89" s="68">
        <v>1.3</v>
      </c>
      <c r="C89" s="68">
        <v>1.1000000000000001</v>
      </c>
      <c r="D89" s="68">
        <v>1.2</v>
      </c>
    </row>
    <row r="90" spans="1:4" ht="15.6" x14ac:dyDescent="0.3">
      <c r="A90" s="170">
        <v>41306</v>
      </c>
      <c r="B90" s="68">
        <v>1.2</v>
      </c>
      <c r="C90" s="68">
        <v>1</v>
      </c>
      <c r="D90" s="68">
        <v>1</v>
      </c>
    </row>
    <row r="91" spans="1:4" ht="15.6" x14ac:dyDescent="0.3">
      <c r="A91" s="170">
        <v>41334</v>
      </c>
      <c r="B91" s="68">
        <v>0.6</v>
      </c>
      <c r="C91" s="68">
        <v>0.3</v>
      </c>
      <c r="D91" s="68">
        <v>0.8</v>
      </c>
    </row>
    <row r="92" spans="1:4" ht="15.6" x14ac:dyDescent="0.3">
      <c r="A92" s="170">
        <v>41365</v>
      </c>
      <c r="B92" s="68">
        <v>1.4</v>
      </c>
      <c r="C92" s="68">
        <v>1.6</v>
      </c>
      <c r="D92" s="68">
        <v>0.9</v>
      </c>
    </row>
    <row r="93" spans="1:4" ht="15.6" x14ac:dyDescent="0.3">
      <c r="A93" s="170">
        <v>41395</v>
      </c>
      <c r="B93" s="68">
        <v>1.6</v>
      </c>
      <c r="C93" s="68">
        <v>1.9</v>
      </c>
      <c r="D93" s="68">
        <v>1</v>
      </c>
    </row>
    <row r="94" spans="1:4" ht="15.6" x14ac:dyDescent="0.3">
      <c r="A94" s="170">
        <v>41426</v>
      </c>
      <c r="B94" s="68">
        <v>2.1</v>
      </c>
      <c r="C94" s="68">
        <v>2.6</v>
      </c>
      <c r="D94" s="68">
        <v>1.1000000000000001</v>
      </c>
    </row>
    <row r="95" spans="1:4" ht="15.6" x14ac:dyDescent="0.3">
      <c r="A95" s="170">
        <v>41456</v>
      </c>
      <c r="B95" s="68">
        <v>1.1000000000000001</v>
      </c>
      <c r="C95" s="68">
        <v>1.4</v>
      </c>
      <c r="D95" s="68">
        <v>1.1000000000000001</v>
      </c>
    </row>
    <row r="96" spans="1:4" ht="15.6" x14ac:dyDescent="0.3">
      <c r="A96" s="170">
        <v>41487</v>
      </c>
      <c r="B96" s="68">
        <v>0.7</v>
      </c>
      <c r="C96" s="68">
        <v>1.1000000000000001</v>
      </c>
      <c r="D96" s="68">
        <v>1</v>
      </c>
    </row>
    <row r="97" spans="1:4" ht="15.6" x14ac:dyDescent="0.3">
      <c r="A97" s="170">
        <v>41518</v>
      </c>
      <c r="B97" s="68">
        <v>0.7</v>
      </c>
      <c r="C97" s="68">
        <v>1</v>
      </c>
      <c r="D97" s="68">
        <v>1</v>
      </c>
    </row>
    <row r="98" spans="1:4" ht="15.6" x14ac:dyDescent="0.3">
      <c r="A98" s="170">
        <v>41548</v>
      </c>
      <c r="B98" s="68">
        <v>0.8</v>
      </c>
      <c r="C98" s="68">
        <v>1.1000000000000001</v>
      </c>
      <c r="D98" s="68">
        <v>1</v>
      </c>
    </row>
    <row r="99" spans="1:4" ht="15.6" x14ac:dyDescent="0.3">
      <c r="A99" s="170">
        <v>41579</v>
      </c>
      <c r="B99" s="68">
        <v>0.8</v>
      </c>
      <c r="C99" s="68">
        <v>1.1000000000000001</v>
      </c>
      <c r="D99" s="68">
        <v>1</v>
      </c>
    </row>
    <row r="100" spans="1:4" ht="15.6" x14ac:dyDescent="0.3">
      <c r="A100" s="170">
        <v>41609</v>
      </c>
      <c r="B100" s="68">
        <v>1</v>
      </c>
      <c r="C100" s="68">
        <v>1.3</v>
      </c>
      <c r="D100" s="68">
        <v>1.2</v>
      </c>
    </row>
    <row r="101" spans="1:4" ht="15.6" x14ac:dyDescent="0.3">
      <c r="A101" s="170">
        <v>41640</v>
      </c>
      <c r="B101" s="68">
        <v>1.3</v>
      </c>
      <c r="C101" s="68">
        <v>1.5</v>
      </c>
      <c r="D101" s="68">
        <v>1.4</v>
      </c>
    </row>
    <row r="102" spans="1:4" ht="15.6" x14ac:dyDescent="0.3">
      <c r="A102" s="170">
        <v>41671</v>
      </c>
      <c r="B102" s="68">
        <v>1.7</v>
      </c>
      <c r="C102" s="68">
        <v>2</v>
      </c>
      <c r="D102" s="68">
        <v>1.6</v>
      </c>
    </row>
    <row r="103" spans="1:4" ht="15.6" x14ac:dyDescent="0.3">
      <c r="A103" s="170">
        <v>41699</v>
      </c>
      <c r="B103" s="68">
        <v>1.8</v>
      </c>
      <c r="C103" s="68">
        <v>2</v>
      </c>
      <c r="D103" s="68">
        <v>1.3</v>
      </c>
    </row>
    <row r="104" spans="1:4" ht="15.6" x14ac:dyDescent="0.3">
      <c r="A104" s="170">
        <v>41730</v>
      </c>
      <c r="B104" s="68">
        <v>0.6</v>
      </c>
      <c r="C104" s="68">
        <v>0.6</v>
      </c>
      <c r="D104" s="68">
        <v>0.9</v>
      </c>
    </row>
    <row r="105" spans="1:4" ht="15.6" x14ac:dyDescent="0.3">
      <c r="A105" s="170">
        <v>41760</v>
      </c>
      <c r="B105" s="68">
        <v>0</v>
      </c>
      <c r="C105" s="68">
        <v>0</v>
      </c>
      <c r="D105" s="68">
        <v>0.8</v>
      </c>
    </row>
    <row r="106" spans="1:4" ht="15.6" x14ac:dyDescent="0.3">
      <c r="A106" s="170">
        <v>41791</v>
      </c>
      <c r="B106" s="68">
        <v>-0.3</v>
      </c>
      <c r="C106" s="68">
        <v>0</v>
      </c>
      <c r="D106" s="68">
        <v>0.9</v>
      </c>
    </row>
    <row r="107" spans="1:4" ht="15.6" x14ac:dyDescent="0.3">
      <c r="A107" s="170">
        <v>41821</v>
      </c>
      <c r="B107" s="68">
        <v>0.5</v>
      </c>
      <c r="C107" s="68">
        <v>0.8</v>
      </c>
      <c r="D107" s="68">
        <v>0.9</v>
      </c>
    </row>
    <row r="108" spans="1:4" ht="15.6" x14ac:dyDescent="0.3">
      <c r="A108" s="170">
        <v>41852</v>
      </c>
      <c r="B108" s="68">
        <v>0.6</v>
      </c>
      <c r="C108" s="68">
        <v>1</v>
      </c>
      <c r="D108" s="68">
        <v>1.1000000000000001</v>
      </c>
    </row>
    <row r="109" spans="1:4" ht="15.6" x14ac:dyDescent="0.3">
      <c r="A109" s="170">
        <v>41883</v>
      </c>
      <c r="B109" s="68">
        <v>0.9</v>
      </c>
      <c r="C109" s="68">
        <v>1.1000000000000001</v>
      </c>
      <c r="D109" s="68">
        <v>1.5</v>
      </c>
    </row>
    <row r="110" spans="1:4" ht="15.6" x14ac:dyDescent="0.3">
      <c r="A110" s="170">
        <v>41913</v>
      </c>
      <c r="B110" s="68">
        <v>1.4</v>
      </c>
      <c r="C110" s="68">
        <v>1.8</v>
      </c>
      <c r="D110" s="68">
        <v>2</v>
      </c>
    </row>
    <row r="111" spans="1:4" ht="15.6" x14ac:dyDescent="0.3">
      <c r="A111" s="170">
        <v>41944</v>
      </c>
      <c r="B111" s="68">
        <v>1.8</v>
      </c>
      <c r="C111" s="68">
        <v>2.2000000000000002</v>
      </c>
      <c r="D111" s="68">
        <v>2.2999999999999998</v>
      </c>
    </row>
    <row r="112" spans="1:4" ht="15.6" x14ac:dyDescent="0.3">
      <c r="A112" s="170">
        <v>41974</v>
      </c>
      <c r="B112" s="68">
        <v>2.1</v>
      </c>
      <c r="C112" s="68">
        <v>2.6</v>
      </c>
      <c r="D112" s="68">
        <v>2.2000000000000002</v>
      </c>
    </row>
    <row r="113" spans="1:4" ht="15.6" x14ac:dyDescent="0.3">
      <c r="A113" s="170">
        <v>42005</v>
      </c>
      <c r="B113" s="68">
        <v>2</v>
      </c>
      <c r="C113" s="68">
        <v>2.4</v>
      </c>
      <c r="D113" s="68">
        <v>2.1</v>
      </c>
    </row>
    <row r="114" spans="1:4" ht="15.6" x14ac:dyDescent="0.3">
      <c r="A114" s="170">
        <v>42036</v>
      </c>
      <c r="B114" s="68">
        <v>1.9</v>
      </c>
      <c r="C114" s="68">
        <v>2.2000000000000002</v>
      </c>
      <c r="D114" s="68">
        <v>2.2999999999999998</v>
      </c>
    </row>
    <row r="115" spans="1:4" ht="15.6" x14ac:dyDescent="0.3">
      <c r="A115" s="170">
        <v>42064</v>
      </c>
      <c r="B115" s="68">
        <v>2.4</v>
      </c>
      <c r="C115" s="68">
        <v>3</v>
      </c>
      <c r="D115" s="68">
        <v>2.9</v>
      </c>
    </row>
    <row r="116" spans="1:4" ht="15.6" x14ac:dyDescent="0.3">
      <c r="A116" s="170">
        <v>42095</v>
      </c>
      <c r="B116" s="68">
        <v>2.8</v>
      </c>
      <c r="C116" s="68">
        <v>3.5</v>
      </c>
      <c r="D116" s="68">
        <v>3.4</v>
      </c>
    </row>
    <row r="117" spans="1:4" ht="15.6" x14ac:dyDescent="0.3">
      <c r="A117" s="170">
        <v>42125</v>
      </c>
      <c r="B117" s="68">
        <v>3.2</v>
      </c>
      <c r="C117" s="68">
        <v>4</v>
      </c>
      <c r="D117" s="68">
        <v>3.5</v>
      </c>
    </row>
    <row r="118" spans="1:4" ht="15.6" x14ac:dyDescent="0.3">
      <c r="A118" s="170">
        <v>42156</v>
      </c>
      <c r="B118" s="68">
        <v>2.7</v>
      </c>
      <c r="C118" s="68">
        <v>3</v>
      </c>
      <c r="D118" s="68">
        <v>3.4</v>
      </c>
    </row>
    <row r="119" spans="1:4" ht="15.6" x14ac:dyDescent="0.3">
      <c r="A119" s="170">
        <v>42186</v>
      </c>
      <c r="B119" s="68">
        <v>3</v>
      </c>
      <c r="C119" s="68">
        <v>3.4</v>
      </c>
      <c r="D119" s="68">
        <v>3.5</v>
      </c>
    </row>
    <row r="120" spans="1:4" ht="15.6" x14ac:dyDescent="0.3">
      <c r="A120" s="170">
        <v>42217</v>
      </c>
      <c r="B120" s="68">
        <v>3.1</v>
      </c>
      <c r="C120" s="68">
        <v>3.6</v>
      </c>
      <c r="D120" s="68">
        <v>3.4</v>
      </c>
    </row>
    <row r="121" spans="1:4" ht="15.6" x14ac:dyDescent="0.3">
      <c r="A121" s="170">
        <v>42248</v>
      </c>
      <c r="B121" s="68">
        <v>3.1</v>
      </c>
      <c r="C121" s="68">
        <v>3.5</v>
      </c>
      <c r="D121" s="68">
        <v>3</v>
      </c>
    </row>
    <row r="122" spans="1:4" ht="15.6" x14ac:dyDescent="0.3">
      <c r="A122" s="170">
        <v>42278</v>
      </c>
      <c r="B122" s="68">
        <v>2.5</v>
      </c>
      <c r="C122" s="68">
        <v>2.8</v>
      </c>
      <c r="D122" s="68">
        <v>2.4</v>
      </c>
    </row>
    <row r="123" spans="1:4" ht="15.6" x14ac:dyDescent="0.3">
      <c r="A123" s="170">
        <v>42309</v>
      </c>
      <c r="B123" s="68">
        <v>2.1</v>
      </c>
      <c r="C123" s="68">
        <v>2.2999999999999998</v>
      </c>
      <c r="D123" s="68">
        <v>2.2000000000000002</v>
      </c>
    </row>
    <row r="124" spans="1:4" ht="15.6" x14ac:dyDescent="0.3">
      <c r="A124" s="170">
        <v>42339</v>
      </c>
      <c r="B124" s="68">
        <v>2</v>
      </c>
      <c r="C124" s="68">
        <v>2.2999999999999998</v>
      </c>
      <c r="D124" s="68">
        <v>2.4</v>
      </c>
    </row>
    <row r="125" spans="1:4" ht="15.6" x14ac:dyDescent="0.3">
      <c r="A125" s="170">
        <v>42370</v>
      </c>
      <c r="B125" s="68">
        <v>2.2999999999999998</v>
      </c>
      <c r="C125" s="68">
        <v>2.6</v>
      </c>
      <c r="D125" s="68">
        <v>2.6</v>
      </c>
    </row>
    <row r="126" spans="1:4" ht="15.6" x14ac:dyDescent="0.3">
      <c r="A126" s="170">
        <v>42401</v>
      </c>
      <c r="B126" s="68">
        <v>2.1</v>
      </c>
      <c r="C126" s="68">
        <v>2.4</v>
      </c>
      <c r="D126" s="68">
        <v>2.6</v>
      </c>
    </row>
    <row r="127" spans="1:4" ht="15.6" x14ac:dyDescent="0.3">
      <c r="A127" s="170">
        <v>42430</v>
      </c>
      <c r="B127" s="68">
        <v>2.2000000000000002</v>
      </c>
      <c r="C127" s="68">
        <v>2.4</v>
      </c>
      <c r="D127" s="68">
        <v>2.6</v>
      </c>
    </row>
    <row r="128" spans="1:4" ht="15.6" x14ac:dyDescent="0.3">
      <c r="A128" s="170">
        <v>42461</v>
      </c>
      <c r="B128" s="68">
        <v>2.2000000000000002</v>
      </c>
      <c r="C128" s="68">
        <v>2.4</v>
      </c>
      <c r="D128" s="68">
        <v>2.6</v>
      </c>
    </row>
    <row r="129" spans="1:4" ht="15.6" x14ac:dyDescent="0.3">
      <c r="A129" s="170">
        <v>42491</v>
      </c>
      <c r="B129" s="68">
        <v>2.5</v>
      </c>
      <c r="C129" s="68">
        <v>2.7</v>
      </c>
      <c r="D129" s="68">
        <v>2.5</v>
      </c>
    </row>
    <row r="130" spans="1:4" ht="15.6" x14ac:dyDescent="0.3">
      <c r="A130" s="170">
        <v>42522</v>
      </c>
      <c r="B130" s="68">
        <v>2.4</v>
      </c>
      <c r="C130" s="68">
        <v>2.6</v>
      </c>
      <c r="D130" s="68">
        <v>2.5</v>
      </c>
    </row>
    <row r="131" spans="1:4" ht="15.6" x14ac:dyDescent="0.3">
      <c r="A131" s="170">
        <v>42552</v>
      </c>
      <c r="B131" s="68">
        <v>2.2999999999999998</v>
      </c>
      <c r="C131" s="68">
        <v>2.5</v>
      </c>
      <c r="D131" s="68">
        <v>2.4</v>
      </c>
    </row>
    <row r="132" spans="1:4" ht="15.6" x14ac:dyDescent="0.3">
      <c r="A132" s="170">
        <v>42583</v>
      </c>
      <c r="B132" s="68">
        <v>2.2999999999999998</v>
      </c>
      <c r="C132" s="68">
        <v>2.4</v>
      </c>
      <c r="D132" s="68">
        <v>2.5</v>
      </c>
    </row>
    <row r="133" spans="1:4" ht="15.6" x14ac:dyDescent="0.3">
      <c r="A133" s="170">
        <v>42614</v>
      </c>
      <c r="B133" s="68">
        <v>2.5</v>
      </c>
      <c r="C133" s="68">
        <v>2.7</v>
      </c>
      <c r="D133" s="68">
        <v>2.7</v>
      </c>
    </row>
    <row r="134" spans="1:4" ht="15.6" x14ac:dyDescent="0.3">
      <c r="A134" s="170">
        <v>42644</v>
      </c>
      <c r="B134" s="68">
        <v>2.5</v>
      </c>
      <c r="C134" s="68">
        <v>2.8</v>
      </c>
      <c r="D134" s="68">
        <v>2.9</v>
      </c>
    </row>
    <row r="135" spans="1:4" ht="15.6" x14ac:dyDescent="0.3">
      <c r="A135" s="170">
        <v>42675</v>
      </c>
      <c r="B135" s="68">
        <v>2.8</v>
      </c>
      <c r="C135" s="68">
        <v>3.1</v>
      </c>
      <c r="D135" s="68">
        <v>3</v>
      </c>
    </row>
    <row r="136" spans="1:4" ht="15.6" x14ac:dyDescent="0.3">
      <c r="A136" s="170">
        <v>42705</v>
      </c>
      <c r="B136" s="68">
        <v>2.6</v>
      </c>
      <c r="C136" s="68">
        <v>2.8</v>
      </c>
      <c r="D136" s="68">
        <v>2.9</v>
      </c>
    </row>
    <row r="137" spans="1:4" ht="15.6" x14ac:dyDescent="0.3">
      <c r="A137" s="170">
        <v>42736</v>
      </c>
      <c r="B137" s="68">
        <v>2.2000000000000002</v>
      </c>
      <c r="C137" s="68">
        <v>2.5</v>
      </c>
      <c r="D137" s="68">
        <v>2.6</v>
      </c>
    </row>
    <row r="138" spans="1:4" ht="15.6" x14ac:dyDescent="0.3">
      <c r="A138" s="170">
        <v>42767</v>
      </c>
      <c r="B138" s="68">
        <v>2.2000000000000002</v>
      </c>
      <c r="C138" s="68">
        <v>2.4</v>
      </c>
      <c r="D138" s="68">
        <v>2.2000000000000002</v>
      </c>
    </row>
    <row r="139" spans="1:4" ht="15.6" x14ac:dyDescent="0.3">
      <c r="A139" s="170">
        <v>42795</v>
      </c>
      <c r="B139" s="68">
        <v>2.2999999999999998</v>
      </c>
      <c r="C139" s="68">
        <v>2.6</v>
      </c>
      <c r="D139" s="68">
        <v>2</v>
      </c>
    </row>
    <row r="140" spans="1:4" ht="15.6" x14ac:dyDescent="0.3">
      <c r="A140" s="170">
        <v>42826</v>
      </c>
      <c r="B140" s="68">
        <v>2.1</v>
      </c>
      <c r="C140" s="68">
        <v>2.4</v>
      </c>
      <c r="D140" s="68">
        <v>2</v>
      </c>
    </row>
    <row r="141" spans="1:4" ht="15.6" x14ac:dyDescent="0.3">
      <c r="A141" s="170">
        <v>42856</v>
      </c>
      <c r="B141" s="68">
        <v>1.9</v>
      </c>
      <c r="C141" s="68">
        <v>2</v>
      </c>
      <c r="D141" s="68">
        <v>2.2000000000000002</v>
      </c>
    </row>
    <row r="142" spans="1:4" ht="15.6" x14ac:dyDescent="0.3">
      <c r="A142" s="170">
        <v>42887</v>
      </c>
      <c r="B142" s="68">
        <v>2.1</v>
      </c>
      <c r="C142" s="68">
        <v>2.2000000000000002</v>
      </c>
      <c r="D142" s="68">
        <v>2.2999999999999998</v>
      </c>
    </row>
    <row r="143" spans="1:4" ht="15.6" x14ac:dyDescent="0.3">
      <c r="A143" s="173">
        <v>42917</v>
      </c>
      <c r="B143" s="69">
        <v>2.1</v>
      </c>
      <c r="C143" s="69">
        <v>2.2000000000000002</v>
      </c>
      <c r="D143" s="69">
        <v>2.2999999999999998</v>
      </c>
    </row>
    <row r="144" spans="1:4" x14ac:dyDescent="0.25">
      <c r="A144" s="73" t="s">
        <v>1116</v>
      </c>
    </row>
  </sheetData>
  <mergeCells count="1">
    <mergeCell ref="B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/>
  </sheetViews>
  <sheetFormatPr defaultRowHeight="15" x14ac:dyDescent="0.25"/>
  <cols>
    <col min="1" max="1" width="18.109375" style="2" bestFit="1" customWidth="1"/>
    <col min="2" max="2" width="19.5546875" style="2" customWidth="1"/>
    <col min="3" max="3" width="16.33203125" style="2" bestFit="1" customWidth="1"/>
    <col min="4" max="4" width="14.77734375" style="2" bestFit="1" customWidth="1"/>
    <col min="5" max="5" width="22.109375" style="2" customWidth="1"/>
    <col min="6" max="6" width="9.109375" style="2" bestFit="1" customWidth="1"/>
    <col min="7" max="16384" width="8.88671875" style="2"/>
  </cols>
  <sheetData>
    <row r="1" spans="1:6" ht="15.6" x14ac:dyDescent="0.3">
      <c r="A1" s="150" t="s">
        <v>968</v>
      </c>
    </row>
    <row r="2" spans="1:6" x14ac:dyDescent="0.25">
      <c r="A2" s="6"/>
      <c r="B2" s="6"/>
      <c r="C2" s="6"/>
      <c r="D2" s="6"/>
      <c r="E2" s="6"/>
      <c r="F2" s="47" t="s">
        <v>16</v>
      </c>
    </row>
    <row r="3" spans="1:6" ht="15.6" x14ac:dyDescent="0.3">
      <c r="A3" s="10"/>
      <c r="B3" s="500" t="s">
        <v>768</v>
      </c>
      <c r="C3" s="500"/>
      <c r="D3" s="500"/>
      <c r="E3" s="500"/>
      <c r="F3" s="500"/>
    </row>
    <row r="4" spans="1:6" ht="46.8" x14ac:dyDescent="0.3">
      <c r="A4" s="14" t="s">
        <v>767</v>
      </c>
      <c r="B4" s="14" t="s">
        <v>769</v>
      </c>
      <c r="C4" s="14" t="s">
        <v>770</v>
      </c>
      <c r="D4" s="14" t="s">
        <v>771</v>
      </c>
      <c r="E4" s="14" t="s">
        <v>772</v>
      </c>
      <c r="F4" s="14" t="s">
        <v>765</v>
      </c>
    </row>
    <row r="5" spans="1:6" ht="15.6" x14ac:dyDescent="0.3">
      <c r="A5" s="111">
        <v>42370</v>
      </c>
      <c r="B5" s="67">
        <v>3.3</v>
      </c>
      <c r="C5" s="67">
        <v>2.2000000000000002</v>
      </c>
      <c r="D5" s="67">
        <v>3.5</v>
      </c>
      <c r="E5" s="67">
        <v>3.2</v>
      </c>
      <c r="F5" s="67">
        <v>2.6</v>
      </c>
    </row>
    <row r="6" spans="1:6" ht="15.6" x14ac:dyDescent="0.3">
      <c r="A6" s="112">
        <v>42401</v>
      </c>
      <c r="B6" s="68">
        <v>2.4</v>
      </c>
      <c r="C6" s="68">
        <v>2.2999999999999998</v>
      </c>
      <c r="D6" s="68">
        <v>4.3</v>
      </c>
      <c r="E6" s="68">
        <v>3</v>
      </c>
      <c r="F6" s="68">
        <v>2.4</v>
      </c>
    </row>
    <row r="7" spans="1:6" ht="15.6" x14ac:dyDescent="0.3">
      <c r="A7" s="112">
        <v>42430</v>
      </c>
      <c r="B7" s="68">
        <v>2.8</v>
      </c>
      <c r="C7" s="68">
        <v>2.4</v>
      </c>
      <c r="D7" s="68">
        <v>4.5999999999999996</v>
      </c>
      <c r="E7" s="68">
        <v>1.2</v>
      </c>
      <c r="F7" s="68">
        <v>2.4</v>
      </c>
    </row>
    <row r="8" spans="1:6" ht="15.6" x14ac:dyDescent="0.3">
      <c r="A8" s="112">
        <v>42461</v>
      </c>
      <c r="B8" s="68">
        <v>2.4</v>
      </c>
      <c r="C8" s="68">
        <v>2.2999999999999998</v>
      </c>
      <c r="D8" s="68">
        <v>4.5</v>
      </c>
      <c r="E8" s="68">
        <v>1.7</v>
      </c>
      <c r="F8" s="68">
        <v>2.4</v>
      </c>
    </row>
    <row r="9" spans="1:6" ht="15.6" x14ac:dyDescent="0.3">
      <c r="A9" s="112">
        <v>42491</v>
      </c>
      <c r="B9" s="68">
        <v>3.4</v>
      </c>
      <c r="C9" s="68">
        <v>2.8</v>
      </c>
      <c r="D9" s="68">
        <v>4.5999999999999996</v>
      </c>
      <c r="E9" s="68">
        <v>1.4</v>
      </c>
      <c r="F9" s="68">
        <v>2.7</v>
      </c>
    </row>
    <row r="10" spans="1:6" ht="15.6" x14ac:dyDescent="0.3">
      <c r="A10" s="112">
        <v>42522</v>
      </c>
      <c r="B10" s="68">
        <v>3.4</v>
      </c>
      <c r="C10" s="68">
        <v>2.9</v>
      </c>
      <c r="D10" s="68">
        <v>5.0999999999999996</v>
      </c>
      <c r="E10" s="68">
        <v>2.6</v>
      </c>
      <c r="F10" s="68">
        <v>2.6</v>
      </c>
    </row>
    <row r="11" spans="1:6" ht="15.6" x14ac:dyDescent="0.3">
      <c r="A11" s="112">
        <v>42552</v>
      </c>
      <c r="B11" s="68">
        <v>3.3</v>
      </c>
      <c r="C11" s="68">
        <v>2.9</v>
      </c>
      <c r="D11" s="68">
        <v>4.3</v>
      </c>
      <c r="E11" s="68">
        <v>2.5</v>
      </c>
      <c r="F11" s="68">
        <v>2.5</v>
      </c>
    </row>
    <row r="12" spans="1:6" ht="15.6" x14ac:dyDescent="0.3">
      <c r="A12" s="112">
        <v>42583</v>
      </c>
      <c r="B12" s="68">
        <v>2.7</v>
      </c>
      <c r="C12" s="68">
        <v>2.4</v>
      </c>
      <c r="D12" s="68">
        <v>3.8</v>
      </c>
      <c r="E12" s="68">
        <v>2.7</v>
      </c>
      <c r="F12" s="68">
        <v>2.4</v>
      </c>
    </row>
    <row r="13" spans="1:6" ht="15.6" x14ac:dyDescent="0.3">
      <c r="A13" s="112">
        <v>42614</v>
      </c>
      <c r="B13" s="68">
        <v>2.2000000000000002</v>
      </c>
      <c r="C13" s="68">
        <v>2.4</v>
      </c>
      <c r="D13" s="68">
        <v>4.2</v>
      </c>
      <c r="E13" s="68">
        <v>3.3</v>
      </c>
      <c r="F13" s="68">
        <v>2.7</v>
      </c>
    </row>
    <row r="14" spans="1:6" ht="15.6" x14ac:dyDescent="0.3">
      <c r="A14" s="112">
        <v>42644</v>
      </c>
      <c r="B14" s="68">
        <v>1.7</v>
      </c>
      <c r="C14" s="68">
        <v>2.4</v>
      </c>
      <c r="D14" s="68">
        <v>6</v>
      </c>
      <c r="E14" s="68">
        <v>3.8</v>
      </c>
      <c r="F14" s="68">
        <v>2.8</v>
      </c>
    </row>
    <row r="15" spans="1:6" ht="15.6" x14ac:dyDescent="0.3">
      <c r="A15" s="112">
        <v>42705</v>
      </c>
      <c r="B15" s="68">
        <v>1.9</v>
      </c>
      <c r="C15" s="68">
        <v>2.2000000000000002</v>
      </c>
      <c r="D15" s="68">
        <v>6.6</v>
      </c>
      <c r="E15" s="68">
        <v>4.3</v>
      </c>
      <c r="F15" s="68">
        <v>3.1</v>
      </c>
    </row>
    <row r="16" spans="1:6" ht="15.6" x14ac:dyDescent="0.3">
      <c r="A16" s="112">
        <v>42736</v>
      </c>
      <c r="B16" s="68">
        <v>1.2</v>
      </c>
      <c r="C16" s="68">
        <v>1.7</v>
      </c>
      <c r="D16" s="68">
        <v>6.5</v>
      </c>
      <c r="E16" s="68">
        <v>3.8</v>
      </c>
      <c r="F16" s="68">
        <v>2.8</v>
      </c>
    </row>
    <row r="17" spans="1:6" ht="15.6" x14ac:dyDescent="0.3">
      <c r="A17" s="112">
        <v>42767</v>
      </c>
      <c r="B17" s="68">
        <v>0.8</v>
      </c>
      <c r="C17" s="68">
        <v>1.6</v>
      </c>
      <c r="D17" s="68">
        <v>4.0999999999999996</v>
      </c>
      <c r="E17" s="68">
        <v>3.3</v>
      </c>
      <c r="F17" s="68">
        <v>2.5</v>
      </c>
    </row>
    <row r="18" spans="1:6" ht="15.6" x14ac:dyDescent="0.3">
      <c r="A18" s="112">
        <v>42795</v>
      </c>
      <c r="B18" s="68">
        <v>1</v>
      </c>
      <c r="C18" s="68">
        <v>1.8</v>
      </c>
      <c r="D18" s="68">
        <v>3</v>
      </c>
      <c r="E18" s="68">
        <v>2.6</v>
      </c>
      <c r="F18" s="68">
        <v>2.4</v>
      </c>
    </row>
    <row r="19" spans="1:6" ht="15.6" x14ac:dyDescent="0.3">
      <c r="A19" s="112">
        <v>42826</v>
      </c>
      <c r="B19" s="68">
        <v>2</v>
      </c>
      <c r="C19" s="68">
        <v>1.8</v>
      </c>
      <c r="D19" s="68">
        <v>1.7</v>
      </c>
      <c r="E19" s="68">
        <v>2.8</v>
      </c>
      <c r="F19" s="68">
        <v>2.6</v>
      </c>
    </row>
    <row r="20" spans="1:6" ht="15.6" x14ac:dyDescent="0.3">
      <c r="A20" s="112">
        <v>42856</v>
      </c>
      <c r="B20" s="68">
        <v>1.7</v>
      </c>
      <c r="C20" s="68">
        <v>1.7</v>
      </c>
      <c r="D20" s="68">
        <v>1.2</v>
      </c>
      <c r="E20" s="68">
        <v>2.6</v>
      </c>
      <c r="F20" s="68">
        <v>2.4</v>
      </c>
    </row>
    <row r="21" spans="1:6" ht="15.6" x14ac:dyDescent="0.3">
      <c r="A21" s="112">
        <v>42887</v>
      </c>
      <c r="B21" s="68">
        <v>1.4</v>
      </c>
      <c r="C21" s="68">
        <v>1.1000000000000001</v>
      </c>
      <c r="D21" s="68">
        <v>0</v>
      </c>
      <c r="E21" s="68">
        <v>2.6</v>
      </c>
      <c r="F21" s="68">
        <v>2</v>
      </c>
    </row>
    <row r="22" spans="1:6" ht="15.6" x14ac:dyDescent="0.3">
      <c r="A22" s="112">
        <v>42917</v>
      </c>
      <c r="B22" s="68">
        <v>1.8</v>
      </c>
      <c r="C22" s="68">
        <v>1.2</v>
      </c>
      <c r="D22" s="68">
        <v>0.1</v>
      </c>
      <c r="E22" s="68">
        <v>2.2000000000000002</v>
      </c>
      <c r="F22" s="68">
        <v>2.2000000000000002</v>
      </c>
    </row>
    <row r="23" spans="1:6" ht="15.6" x14ac:dyDescent="0.3">
      <c r="A23" s="113">
        <v>42948</v>
      </c>
      <c r="B23" s="69">
        <v>2.1</v>
      </c>
      <c r="C23" s="69">
        <v>1.2</v>
      </c>
      <c r="D23" s="69">
        <v>0.3</v>
      </c>
      <c r="E23" s="69">
        <v>1.6</v>
      </c>
      <c r="F23" s="69">
        <v>2.2000000000000002</v>
      </c>
    </row>
    <row r="24" spans="1:6" x14ac:dyDescent="0.25">
      <c r="A24" s="73" t="s">
        <v>1117</v>
      </c>
    </row>
  </sheetData>
  <mergeCells count="1">
    <mergeCell ref="B3:F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Normal="100" workbookViewId="0"/>
  </sheetViews>
  <sheetFormatPr defaultRowHeight="15" x14ac:dyDescent="0.25"/>
  <cols>
    <col min="1" max="1" width="17.5546875" style="2" bestFit="1" customWidth="1"/>
    <col min="2" max="3" width="8.88671875" style="2"/>
    <col min="4" max="4" width="18.109375" style="2" bestFit="1" customWidth="1"/>
    <col min="5" max="16384" width="8.88671875" style="2"/>
  </cols>
  <sheetData>
    <row r="1" spans="1:8" ht="15.6" x14ac:dyDescent="0.3">
      <c r="A1" s="150" t="s">
        <v>969</v>
      </c>
    </row>
    <row r="2" spans="1:8" x14ac:dyDescent="0.25">
      <c r="A2" s="6"/>
      <c r="B2" s="6"/>
      <c r="C2" s="6"/>
      <c r="D2" s="47" t="s">
        <v>16</v>
      </c>
    </row>
    <row r="3" spans="1:8" ht="31.2" x14ac:dyDescent="0.3">
      <c r="A3" s="12"/>
      <c r="B3" s="14" t="s">
        <v>975</v>
      </c>
      <c r="C3" s="14" t="s">
        <v>50</v>
      </c>
      <c r="D3" s="14" t="s">
        <v>976</v>
      </c>
    </row>
    <row r="4" spans="1:8" ht="15.6" x14ac:dyDescent="0.3">
      <c r="A4" s="7" t="s">
        <v>296</v>
      </c>
      <c r="B4" s="67">
        <v>-0.5</v>
      </c>
      <c r="C4" s="67">
        <v>4.5999999999999996</v>
      </c>
      <c r="D4" s="67">
        <v>2</v>
      </c>
      <c r="F4" s="5"/>
      <c r="G4" s="5"/>
      <c r="H4" s="5"/>
    </row>
    <row r="5" spans="1:8" ht="15.6" x14ac:dyDescent="0.3">
      <c r="A5" s="40" t="s">
        <v>297</v>
      </c>
      <c r="B5" s="68">
        <v>1.2</v>
      </c>
      <c r="C5" s="68">
        <v>1.5</v>
      </c>
      <c r="D5" s="68">
        <v>1.9</v>
      </c>
      <c r="F5" s="5"/>
      <c r="G5" s="5"/>
      <c r="H5" s="5"/>
    </row>
    <row r="6" spans="1:8" ht="15.6" x14ac:dyDescent="0.3">
      <c r="A6" s="40" t="s">
        <v>298</v>
      </c>
      <c r="B6" s="68">
        <v>0.2</v>
      </c>
      <c r="C6" s="68">
        <v>2.2999999999999998</v>
      </c>
      <c r="D6" s="68">
        <v>2.5</v>
      </c>
      <c r="F6" s="5"/>
      <c r="G6" s="5"/>
      <c r="H6" s="5"/>
    </row>
    <row r="7" spans="1:8" ht="15.6" x14ac:dyDescent="0.3">
      <c r="A7" s="40" t="s">
        <v>299</v>
      </c>
      <c r="B7" s="68">
        <v>1.7</v>
      </c>
      <c r="C7" s="68">
        <v>3.1</v>
      </c>
      <c r="D7" s="68">
        <v>0.5</v>
      </c>
      <c r="F7" s="5"/>
      <c r="G7" s="5"/>
      <c r="H7" s="5"/>
    </row>
    <row r="8" spans="1:8" ht="15.6" x14ac:dyDescent="0.3">
      <c r="A8" s="40" t="s">
        <v>300</v>
      </c>
      <c r="B8" s="68">
        <v>1.9</v>
      </c>
      <c r="C8" s="68">
        <v>1.6</v>
      </c>
      <c r="D8" s="68">
        <v>5.4</v>
      </c>
      <c r="F8" s="5"/>
      <c r="G8" s="5"/>
      <c r="H8" s="5"/>
    </row>
    <row r="9" spans="1:8" ht="15.6" x14ac:dyDescent="0.3">
      <c r="A9" s="40" t="s">
        <v>301</v>
      </c>
      <c r="B9" s="68">
        <v>2.2000000000000002</v>
      </c>
      <c r="C9" s="68">
        <v>2.8</v>
      </c>
      <c r="D9" s="68">
        <v>5</v>
      </c>
      <c r="F9" s="5"/>
      <c r="G9" s="5"/>
      <c r="H9" s="5"/>
    </row>
    <row r="10" spans="1:8" ht="15.6" x14ac:dyDescent="0.3">
      <c r="A10" s="40" t="s">
        <v>302</v>
      </c>
      <c r="B10" s="68">
        <v>2.2000000000000002</v>
      </c>
      <c r="C10" s="68">
        <v>0.8</v>
      </c>
      <c r="D10" s="68">
        <v>6.4</v>
      </c>
      <c r="F10" s="5"/>
      <c r="G10" s="5"/>
      <c r="H10" s="5"/>
    </row>
    <row r="11" spans="1:8" ht="15.6" x14ac:dyDescent="0.3">
      <c r="A11" s="40" t="s">
        <v>303</v>
      </c>
      <c r="B11" s="68">
        <v>1.9</v>
      </c>
      <c r="C11" s="68">
        <v>3.2</v>
      </c>
      <c r="D11" s="68">
        <v>2.9</v>
      </c>
      <c r="F11" s="5"/>
      <c r="G11" s="5"/>
      <c r="H11" s="5"/>
    </row>
    <row r="12" spans="1:8" ht="15.6" x14ac:dyDescent="0.3">
      <c r="A12" s="40" t="s">
        <v>304</v>
      </c>
      <c r="B12" s="68">
        <v>0.9</v>
      </c>
      <c r="C12" s="68">
        <v>2.4</v>
      </c>
      <c r="D12" s="68">
        <v>1</v>
      </c>
      <c r="F12" s="5"/>
      <c r="G12" s="5"/>
      <c r="H12" s="5"/>
    </row>
    <row r="13" spans="1:8" ht="15.6" x14ac:dyDescent="0.3">
      <c r="A13" s="40" t="s">
        <v>305</v>
      </c>
      <c r="B13" s="68">
        <v>4.5999999999999996</v>
      </c>
      <c r="C13" s="68">
        <v>1.9</v>
      </c>
      <c r="D13" s="68">
        <v>2.5</v>
      </c>
      <c r="F13" s="5"/>
      <c r="G13" s="5"/>
      <c r="H13" s="5"/>
    </row>
    <row r="14" spans="1:8" ht="15.6" x14ac:dyDescent="0.3">
      <c r="A14" s="40" t="s">
        <v>306</v>
      </c>
      <c r="B14" s="68">
        <v>0.6</v>
      </c>
      <c r="C14" s="68">
        <v>0</v>
      </c>
      <c r="D14" s="68">
        <v>0.9</v>
      </c>
      <c r="F14" s="5"/>
      <c r="G14" s="5"/>
      <c r="H14" s="5"/>
    </row>
    <row r="15" spans="1:8" ht="15.6" x14ac:dyDescent="0.3">
      <c r="A15" s="40" t="s">
        <v>307</v>
      </c>
      <c r="B15" s="68">
        <v>2</v>
      </c>
      <c r="C15" s="68">
        <v>-2.7</v>
      </c>
      <c r="D15" s="68">
        <v>1.4</v>
      </c>
      <c r="F15" s="5"/>
      <c r="G15" s="5"/>
      <c r="H15" s="5"/>
    </row>
    <row r="16" spans="1:8" ht="15.6" x14ac:dyDescent="0.3">
      <c r="A16" s="40" t="s">
        <v>308</v>
      </c>
      <c r="B16" s="68">
        <v>2.4</v>
      </c>
      <c r="C16" s="68">
        <v>0.4</v>
      </c>
      <c r="D16" s="68">
        <v>2.4</v>
      </c>
      <c r="F16" s="5"/>
      <c r="G16" s="5"/>
      <c r="H16" s="5"/>
    </row>
    <row r="17" spans="1:8" ht="15.6" x14ac:dyDescent="0.3">
      <c r="A17" s="40" t="s">
        <v>309</v>
      </c>
      <c r="B17" s="68">
        <v>2.2999999999999998</v>
      </c>
      <c r="C17" s="68">
        <v>3.4</v>
      </c>
      <c r="D17" s="68">
        <v>1.9</v>
      </c>
      <c r="F17" s="5"/>
      <c r="G17" s="5"/>
      <c r="H17" s="5"/>
    </row>
    <row r="18" spans="1:8" ht="15.6" x14ac:dyDescent="0.3">
      <c r="A18" s="40" t="s">
        <v>310</v>
      </c>
      <c r="B18" s="68">
        <v>3.3</v>
      </c>
      <c r="C18" s="68">
        <v>2.2000000000000002</v>
      </c>
      <c r="D18" s="68">
        <v>2.9</v>
      </c>
      <c r="F18" s="5"/>
      <c r="G18" s="5"/>
      <c r="H18" s="5"/>
    </row>
    <row r="19" spans="1:8" ht="15.6" x14ac:dyDescent="0.3">
      <c r="A19" s="40" t="s">
        <v>311</v>
      </c>
      <c r="B19" s="68">
        <v>3</v>
      </c>
      <c r="C19" s="68">
        <v>0.8</v>
      </c>
      <c r="D19" s="68">
        <v>3.9</v>
      </c>
      <c r="F19" s="5"/>
      <c r="G19" s="5"/>
      <c r="H19" s="5"/>
    </row>
    <row r="20" spans="1:8" ht="15.6" x14ac:dyDescent="0.3">
      <c r="A20" s="40" t="s">
        <v>312</v>
      </c>
      <c r="B20" s="68">
        <v>2.1</v>
      </c>
      <c r="C20" s="68">
        <v>0.8</v>
      </c>
      <c r="D20" s="68">
        <v>-0.5</v>
      </c>
      <c r="F20" s="5"/>
      <c r="G20" s="5"/>
      <c r="H20" s="5"/>
    </row>
    <row r="21" spans="1:8" ht="15.6" x14ac:dyDescent="0.3">
      <c r="A21" s="40" t="s">
        <v>313</v>
      </c>
      <c r="B21" s="68">
        <v>1.6</v>
      </c>
      <c r="C21" s="68">
        <v>0</v>
      </c>
      <c r="D21" s="68">
        <v>0</v>
      </c>
      <c r="F21" s="5"/>
      <c r="G21" s="5"/>
      <c r="H21" s="5"/>
    </row>
    <row r="22" spans="1:8" ht="15.6" x14ac:dyDescent="0.3">
      <c r="A22" s="40" t="s">
        <v>314</v>
      </c>
      <c r="B22" s="68">
        <v>2.1</v>
      </c>
      <c r="C22" s="68">
        <v>2.7</v>
      </c>
      <c r="D22" s="68">
        <v>-1.9</v>
      </c>
      <c r="F22" s="5"/>
      <c r="G22" s="5"/>
      <c r="H22" s="5"/>
    </row>
    <row r="23" spans="1:8" ht="15.6" x14ac:dyDescent="0.3">
      <c r="A23" s="40" t="s">
        <v>315</v>
      </c>
      <c r="B23" s="68">
        <v>2.1</v>
      </c>
      <c r="C23" s="68">
        <v>1.2</v>
      </c>
      <c r="D23" s="68">
        <v>2.9</v>
      </c>
      <c r="F23" s="5"/>
      <c r="G23" s="5"/>
      <c r="H23" s="5"/>
    </row>
    <row r="24" spans="1:8" ht="15.6" x14ac:dyDescent="0.3">
      <c r="A24" s="40" t="s">
        <v>316</v>
      </c>
      <c r="B24" s="68">
        <v>2.2999999999999998</v>
      </c>
      <c r="C24" s="68">
        <v>0.8</v>
      </c>
      <c r="D24" s="68">
        <v>2.8</v>
      </c>
      <c r="F24" s="5"/>
      <c r="G24" s="5"/>
      <c r="H24" s="5"/>
    </row>
    <row r="25" spans="1:8" ht="15.6" x14ac:dyDescent="0.3">
      <c r="A25" s="40" t="s">
        <v>317</v>
      </c>
      <c r="B25" s="68">
        <v>-0.2</v>
      </c>
      <c r="C25" s="68">
        <v>1.1000000000000001</v>
      </c>
      <c r="D25" s="68">
        <v>5.3</v>
      </c>
      <c r="F25" s="5"/>
      <c r="G25" s="5"/>
      <c r="H25" s="5"/>
    </row>
    <row r="26" spans="1:8" ht="15.6" x14ac:dyDescent="0.3">
      <c r="A26" s="40" t="s">
        <v>318</v>
      </c>
      <c r="B26" s="68">
        <v>0</v>
      </c>
      <c r="C26" s="68">
        <v>1.9</v>
      </c>
      <c r="D26" s="68">
        <v>4.2</v>
      </c>
      <c r="F26" s="5"/>
      <c r="G26" s="5"/>
      <c r="H26" s="5"/>
    </row>
    <row r="27" spans="1:8" ht="15.6" x14ac:dyDescent="0.3">
      <c r="A27" s="40" t="s">
        <v>319</v>
      </c>
      <c r="B27" s="68">
        <v>0.6</v>
      </c>
      <c r="C27" s="68">
        <v>1</v>
      </c>
      <c r="D27" s="68">
        <v>0.9</v>
      </c>
      <c r="F27" s="5"/>
      <c r="G27" s="5"/>
      <c r="H27" s="5"/>
    </row>
    <row r="28" spans="1:8" ht="15.6" x14ac:dyDescent="0.3">
      <c r="A28" s="40" t="s">
        <v>320</v>
      </c>
      <c r="B28" s="68">
        <v>2.8</v>
      </c>
      <c r="C28" s="68">
        <v>1.5</v>
      </c>
      <c r="D28" s="68">
        <v>1.9</v>
      </c>
      <c r="F28" s="5"/>
      <c r="G28" s="5"/>
      <c r="H28" s="5"/>
    </row>
    <row r="29" spans="1:8" ht="15.6" x14ac:dyDescent="0.3">
      <c r="A29" s="40" t="s">
        <v>321</v>
      </c>
      <c r="B29" s="68">
        <v>1.8</v>
      </c>
      <c r="C29" s="68">
        <v>1.8</v>
      </c>
      <c r="D29" s="68">
        <v>2.2999999999999998</v>
      </c>
      <c r="F29" s="5"/>
      <c r="G29" s="5"/>
      <c r="H29" s="5"/>
    </row>
    <row r="30" spans="1:8" ht="15.6" x14ac:dyDescent="0.3">
      <c r="A30" s="40" t="s">
        <v>322</v>
      </c>
      <c r="B30" s="68">
        <v>1.8</v>
      </c>
      <c r="C30" s="68">
        <v>1.8</v>
      </c>
      <c r="D30" s="68">
        <v>2.8</v>
      </c>
      <c r="F30" s="5"/>
      <c r="G30" s="5"/>
      <c r="H30" s="5"/>
    </row>
    <row r="31" spans="1:8" ht="15.6" x14ac:dyDescent="0.3">
      <c r="A31" s="40" t="s">
        <v>323</v>
      </c>
      <c r="B31" s="68">
        <v>1.8</v>
      </c>
      <c r="C31" s="68">
        <v>2.2000000000000002</v>
      </c>
      <c r="D31" s="68">
        <v>3.3</v>
      </c>
      <c r="F31" s="5"/>
      <c r="G31" s="5"/>
      <c r="H31" s="5"/>
    </row>
    <row r="32" spans="1:8" ht="15.6" x14ac:dyDescent="0.3">
      <c r="A32" s="40" t="s">
        <v>324</v>
      </c>
      <c r="B32" s="68">
        <v>2.1</v>
      </c>
      <c r="C32" s="68">
        <v>3.4</v>
      </c>
      <c r="D32" s="68">
        <v>4.2</v>
      </c>
      <c r="F32" s="5"/>
      <c r="G32" s="5"/>
      <c r="H32" s="5"/>
    </row>
    <row r="33" spans="1:8" ht="15.6" x14ac:dyDescent="0.3">
      <c r="A33" s="40" t="s">
        <v>325</v>
      </c>
      <c r="B33" s="68">
        <v>1.8</v>
      </c>
      <c r="C33" s="68">
        <v>3.1</v>
      </c>
      <c r="D33" s="68">
        <v>3.3</v>
      </c>
      <c r="F33" s="5"/>
      <c r="G33" s="5"/>
      <c r="H33" s="5"/>
    </row>
    <row r="34" spans="1:8" ht="15.6" x14ac:dyDescent="0.3">
      <c r="A34" s="40" t="s">
        <v>326</v>
      </c>
      <c r="B34" s="68">
        <v>1.2</v>
      </c>
      <c r="C34" s="68">
        <v>3</v>
      </c>
      <c r="D34" s="68">
        <v>2.4</v>
      </c>
      <c r="F34" s="5"/>
      <c r="G34" s="5"/>
      <c r="H34" s="5"/>
    </row>
    <row r="35" spans="1:8" ht="15.6" x14ac:dyDescent="0.3">
      <c r="A35" s="40" t="s">
        <v>327</v>
      </c>
      <c r="B35" s="68">
        <v>1.4</v>
      </c>
      <c r="C35" s="68">
        <v>2.7</v>
      </c>
      <c r="D35" s="68">
        <v>1.9</v>
      </c>
      <c r="F35" s="5"/>
      <c r="G35" s="5"/>
      <c r="H35" s="5"/>
    </row>
    <row r="36" spans="1:8" ht="15.6" x14ac:dyDescent="0.3">
      <c r="A36" s="40" t="s">
        <v>328</v>
      </c>
      <c r="B36" s="68">
        <v>1.1000000000000001</v>
      </c>
      <c r="C36" s="68">
        <v>3.1</v>
      </c>
      <c r="D36" s="68">
        <v>2.2999999999999998</v>
      </c>
      <c r="F36" s="5"/>
      <c r="G36" s="5"/>
      <c r="H36" s="5"/>
    </row>
    <row r="37" spans="1:8" ht="15.6" x14ac:dyDescent="0.3">
      <c r="A37" s="40" t="s">
        <v>329</v>
      </c>
      <c r="B37" s="68">
        <v>0.7</v>
      </c>
      <c r="C37" s="68">
        <v>1.5</v>
      </c>
      <c r="D37" s="68">
        <v>-3.6</v>
      </c>
      <c r="F37" s="5"/>
      <c r="G37" s="5"/>
      <c r="H37" s="5"/>
    </row>
    <row r="38" spans="1:8" ht="15.6" x14ac:dyDescent="0.3">
      <c r="A38" s="40" t="s">
        <v>330</v>
      </c>
      <c r="B38" s="68">
        <v>0.6</v>
      </c>
      <c r="C38" s="68">
        <v>0.4</v>
      </c>
      <c r="D38" s="68">
        <v>-3.6</v>
      </c>
      <c r="F38" s="5"/>
      <c r="G38" s="5"/>
      <c r="H38" s="5"/>
    </row>
    <row r="39" spans="1:8" ht="15.6" x14ac:dyDescent="0.3">
      <c r="A39" s="40" t="s">
        <v>331</v>
      </c>
      <c r="B39" s="68">
        <v>-1.2</v>
      </c>
      <c r="C39" s="68">
        <v>1</v>
      </c>
      <c r="D39" s="68">
        <v>0</v>
      </c>
      <c r="F39" s="5"/>
      <c r="G39" s="5"/>
      <c r="H39" s="5"/>
    </row>
    <row r="40" spans="1:8" ht="15.6" x14ac:dyDescent="0.3">
      <c r="A40" s="40" t="s">
        <v>332</v>
      </c>
      <c r="B40" s="68">
        <v>5.4</v>
      </c>
      <c r="C40" s="68">
        <v>1.8</v>
      </c>
      <c r="D40" s="68">
        <v>0.9</v>
      </c>
      <c r="F40" s="5"/>
      <c r="G40" s="5"/>
      <c r="H40" s="5"/>
    </row>
    <row r="41" spans="1:8" ht="15.6" x14ac:dyDescent="0.3">
      <c r="A41" s="40" t="s">
        <v>333</v>
      </c>
      <c r="B41" s="68">
        <v>2.2999999999999998</v>
      </c>
      <c r="C41" s="68">
        <v>2.9</v>
      </c>
      <c r="D41" s="68">
        <v>1.4</v>
      </c>
      <c r="F41" s="5"/>
      <c r="G41" s="5"/>
      <c r="H41" s="5"/>
    </row>
    <row r="42" spans="1:8" ht="15.6" x14ac:dyDescent="0.3">
      <c r="A42" s="40" t="s">
        <v>334</v>
      </c>
      <c r="B42" s="68">
        <v>1.3</v>
      </c>
      <c r="C42" s="68">
        <v>1.1000000000000001</v>
      </c>
      <c r="D42" s="68">
        <v>0</v>
      </c>
      <c r="F42" s="5"/>
      <c r="G42" s="5"/>
      <c r="H42" s="5"/>
    </row>
    <row r="43" spans="1:8" ht="15.6" x14ac:dyDescent="0.3">
      <c r="A43" s="40" t="s">
        <v>335</v>
      </c>
      <c r="B43" s="68">
        <v>0.9</v>
      </c>
      <c r="C43" s="68">
        <v>3.6</v>
      </c>
      <c r="D43" s="68">
        <v>0</v>
      </c>
      <c r="F43" s="5"/>
      <c r="G43" s="5"/>
      <c r="H43" s="5"/>
    </row>
    <row r="44" spans="1:8" ht="15.6" x14ac:dyDescent="0.3">
      <c r="A44" s="40" t="s">
        <v>336</v>
      </c>
      <c r="B44" s="68">
        <v>1.1000000000000001</v>
      </c>
      <c r="C44" s="68">
        <v>5.0999999999999996</v>
      </c>
      <c r="D44" s="68">
        <v>-0.5</v>
      </c>
      <c r="F44" s="5"/>
      <c r="G44" s="5"/>
      <c r="H44" s="5"/>
    </row>
    <row r="45" spans="1:8" ht="15.6" x14ac:dyDescent="0.3">
      <c r="A45" s="40" t="s">
        <v>337</v>
      </c>
      <c r="B45" s="68">
        <v>0.9</v>
      </c>
      <c r="C45" s="68">
        <v>3</v>
      </c>
      <c r="D45" s="68">
        <v>0.5</v>
      </c>
      <c r="F45" s="5"/>
      <c r="G45" s="5"/>
      <c r="H45" s="5"/>
    </row>
    <row r="46" spans="1:8" ht="15.6" x14ac:dyDescent="0.3">
      <c r="A46" s="40" t="s">
        <v>338</v>
      </c>
      <c r="B46" s="68">
        <v>1.4</v>
      </c>
      <c r="C46" s="68">
        <v>3.3</v>
      </c>
      <c r="D46" s="68">
        <v>1.4</v>
      </c>
      <c r="F46" s="5"/>
      <c r="G46" s="5"/>
      <c r="H46" s="5"/>
    </row>
    <row r="47" spans="1:8" ht="15.6" x14ac:dyDescent="0.3">
      <c r="A47" s="40" t="s">
        <v>339</v>
      </c>
      <c r="B47" s="68">
        <v>0.7</v>
      </c>
      <c r="C47" s="68">
        <v>2.6</v>
      </c>
      <c r="D47" s="68">
        <v>0.9</v>
      </c>
      <c r="F47" s="5"/>
      <c r="G47" s="5"/>
      <c r="H47" s="5"/>
    </row>
    <row r="48" spans="1:8" ht="15.6" x14ac:dyDescent="0.3">
      <c r="A48" s="40" t="s">
        <v>340</v>
      </c>
      <c r="B48" s="68">
        <v>2</v>
      </c>
      <c r="C48" s="68">
        <v>3</v>
      </c>
      <c r="D48" s="68">
        <v>1.8</v>
      </c>
      <c r="F48" s="5"/>
      <c r="G48" s="5"/>
      <c r="H48" s="5"/>
    </row>
    <row r="49" spans="1:8" ht="15.6" x14ac:dyDescent="0.3">
      <c r="A49" s="40" t="s">
        <v>341</v>
      </c>
      <c r="B49" s="68">
        <v>1.8</v>
      </c>
      <c r="C49" s="68">
        <v>4</v>
      </c>
      <c r="D49" s="68">
        <v>4.7</v>
      </c>
      <c r="F49" s="5"/>
      <c r="G49" s="5"/>
      <c r="H49" s="5"/>
    </row>
    <row r="50" spans="1:8" ht="15.6" x14ac:dyDescent="0.3">
      <c r="A50" s="40" t="s">
        <v>342</v>
      </c>
      <c r="B50" s="68">
        <v>2.5</v>
      </c>
      <c r="C50" s="68">
        <v>2.6</v>
      </c>
      <c r="D50" s="68">
        <v>3.7</v>
      </c>
      <c r="F50" s="5"/>
      <c r="G50" s="5"/>
      <c r="H50" s="5"/>
    </row>
    <row r="51" spans="1:8" ht="15.6" x14ac:dyDescent="0.3">
      <c r="A51" s="40" t="s">
        <v>343</v>
      </c>
      <c r="B51" s="68">
        <v>1.8</v>
      </c>
      <c r="C51" s="68">
        <v>4.0999999999999996</v>
      </c>
      <c r="D51" s="68">
        <v>2.8</v>
      </c>
      <c r="F51" s="5"/>
      <c r="G51" s="5"/>
      <c r="H51" s="5"/>
    </row>
    <row r="52" spans="1:8" ht="15.6" x14ac:dyDescent="0.3">
      <c r="A52" s="40" t="s">
        <v>344</v>
      </c>
      <c r="B52" s="68">
        <v>-1.9</v>
      </c>
      <c r="C52" s="68">
        <v>5</v>
      </c>
      <c r="D52" s="68">
        <v>1.8</v>
      </c>
      <c r="F52" s="5"/>
      <c r="G52" s="5"/>
      <c r="H52" s="5"/>
    </row>
    <row r="53" spans="1:8" ht="15.6" x14ac:dyDescent="0.3">
      <c r="A53" s="40" t="s">
        <v>345</v>
      </c>
      <c r="B53" s="68">
        <v>0.7</v>
      </c>
      <c r="C53" s="68">
        <v>4.5999999999999996</v>
      </c>
      <c r="D53" s="68">
        <v>2.2000000000000002</v>
      </c>
      <c r="F53" s="5"/>
      <c r="G53" s="5"/>
      <c r="H53" s="5"/>
    </row>
    <row r="54" spans="1:8" ht="15.6" x14ac:dyDescent="0.3">
      <c r="A54" s="40" t="s">
        <v>346</v>
      </c>
      <c r="B54" s="68">
        <v>1.3</v>
      </c>
      <c r="C54" s="68">
        <v>2.1</v>
      </c>
      <c r="D54" s="68">
        <v>2.7</v>
      </c>
      <c r="F54" s="5"/>
      <c r="G54" s="5"/>
      <c r="H54" s="5"/>
    </row>
    <row r="55" spans="1:8" ht="15.6" x14ac:dyDescent="0.3">
      <c r="A55" s="40" t="s">
        <v>347</v>
      </c>
      <c r="B55" s="68">
        <v>0.7</v>
      </c>
      <c r="C55" s="68">
        <v>1.1000000000000001</v>
      </c>
      <c r="D55" s="68">
        <v>2.2999999999999998</v>
      </c>
      <c r="F55" s="5"/>
      <c r="G55" s="5"/>
      <c r="H55" s="5"/>
    </row>
    <row r="56" spans="1:8" ht="15.6" x14ac:dyDescent="0.3">
      <c r="A56" s="40" t="s">
        <v>348</v>
      </c>
      <c r="B56" s="68">
        <v>1.1000000000000001</v>
      </c>
      <c r="C56" s="68">
        <v>0.4</v>
      </c>
      <c r="D56" s="68">
        <v>1.8</v>
      </c>
      <c r="F56" s="5"/>
      <c r="G56" s="5"/>
      <c r="H56" s="5"/>
    </row>
    <row r="57" spans="1:8" ht="15.6" x14ac:dyDescent="0.3">
      <c r="A57" s="40" t="s">
        <v>349</v>
      </c>
      <c r="B57" s="68">
        <v>1.8</v>
      </c>
      <c r="C57" s="68">
        <v>3.6</v>
      </c>
      <c r="D57" s="68">
        <v>1.4</v>
      </c>
      <c r="F57" s="5"/>
      <c r="G57" s="5"/>
      <c r="H57" s="5"/>
    </row>
    <row r="58" spans="1:8" ht="15.6" x14ac:dyDescent="0.3">
      <c r="A58" s="40" t="s">
        <v>350</v>
      </c>
      <c r="B58" s="68">
        <v>2.5</v>
      </c>
      <c r="C58" s="68">
        <v>3.5</v>
      </c>
      <c r="D58" s="68">
        <v>3.2</v>
      </c>
      <c r="F58" s="5"/>
      <c r="G58" s="5"/>
      <c r="H58" s="5"/>
    </row>
    <row r="59" spans="1:8" ht="15.6" x14ac:dyDescent="0.3">
      <c r="A59" s="40" t="s">
        <v>351</v>
      </c>
      <c r="B59" s="68">
        <v>2.2999999999999998</v>
      </c>
      <c r="C59" s="68">
        <v>4.7</v>
      </c>
      <c r="D59" s="68">
        <v>3.6</v>
      </c>
      <c r="F59" s="5"/>
      <c r="G59" s="5"/>
      <c r="H59" s="5"/>
    </row>
    <row r="60" spans="1:8" ht="15.6" x14ac:dyDescent="0.3">
      <c r="A60" s="40" t="s">
        <v>352</v>
      </c>
      <c r="B60" s="68">
        <v>3.3</v>
      </c>
      <c r="C60" s="68">
        <v>4</v>
      </c>
      <c r="D60" s="68">
        <v>4.9000000000000004</v>
      </c>
      <c r="F60" s="5"/>
      <c r="G60" s="5"/>
      <c r="H60" s="5"/>
    </row>
    <row r="61" spans="1:8" ht="15.6" x14ac:dyDescent="0.3">
      <c r="A61" s="40" t="s">
        <v>353</v>
      </c>
      <c r="B61" s="68">
        <v>1.7</v>
      </c>
      <c r="C61" s="68">
        <v>7.1</v>
      </c>
      <c r="D61" s="68">
        <v>5.4</v>
      </c>
      <c r="F61" s="5"/>
      <c r="G61" s="5"/>
      <c r="H61" s="5"/>
    </row>
    <row r="62" spans="1:8" ht="15.6" x14ac:dyDescent="0.3">
      <c r="A62" s="40" t="s">
        <v>354</v>
      </c>
      <c r="B62" s="68">
        <v>0.4</v>
      </c>
      <c r="C62" s="68">
        <v>6.4</v>
      </c>
      <c r="D62" s="68">
        <v>6.7</v>
      </c>
      <c r="F62" s="5"/>
      <c r="G62" s="5"/>
      <c r="H62" s="5"/>
    </row>
    <row r="63" spans="1:8" ht="15.6" x14ac:dyDescent="0.3">
      <c r="A63" s="40" t="s">
        <v>355</v>
      </c>
      <c r="B63" s="68">
        <v>5.7</v>
      </c>
      <c r="C63" s="68">
        <v>6.5</v>
      </c>
      <c r="D63" s="68">
        <v>8.5</v>
      </c>
      <c r="F63" s="5"/>
      <c r="G63" s="5"/>
      <c r="H63" s="5"/>
    </row>
    <row r="64" spans="1:8" ht="15.6" x14ac:dyDescent="0.3">
      <c r="A64" s="40" t="s">
        <v>356</v>
      </c>
      <c r="B64" s="68">
        <v>3.5</v>
      </c>
      <c r="C64" s="68">
        <v>7.1</v>
      </c>
      <c r="D64" s="68">
        <v>7.2</v>
      </c>
      <c r="F64" s="5"/>
      <c r="G64" s="5"/>
      <c r="H64" s="5"/>
    </row>
    <row r="65" spans="1:8" ht="15.6" x14ac:dyDescent="0.3">
      <c r="A65" s="40" t="s">
        <v>357</v>
      </c>
      <c r="B65" s="68">
        <v>3.5</v>
      </c>
      <c r="C65" s="68">
        <v>6</v>
      </c>
      <c r="D65" s="68">
        <v>7.9</v>
      </c>
      <c r="F65" s="5"/>
      <c r="G65" s="5"/>
      <c r="H65" s="5"/>
    </row>
    <row r="66" spans="1:8" ht="15.6" x14ac:dyDescent="0.3">
      <c r="A66" s="40" t="s">
        <v>358</v>
      </c>
      <c r="B66" s="68">
        <v>2.8</v>
      </c>
      <c r="C66" s="68">
        <v>6.6</v>
      </c>
      <c r="D66" s="68">
        <v>6.7</v>
      </c>
      <c r="F66" s="5"/>
      <c r="G66" s="5"/>
      <c r="H66" s="5"/>
    </row>
    <row r="67" spans="1:8" ht="15.6" x14ac:dyDescent="0.3">
      <c r="A67" s="40" t="s">
        <v>359</v>
      </c>
      <c r="B67" s="68">
        <v>4.4000000000000004</v>
      </c>
      <c r="C67" s="68">
        <v>7.3</v>
      </c>
      <c r="D67" s="68">
        <v>7.5</v>
      </c>
      <c r="F67" s="5"/>
      <c r="G67" s="5"/>
      <c r="H67" s="5"/>
    </row>
    <row r="68" spans="1:8" ht="15.6" x14ac:dyDescent="0.3">
      <c r="A68" s="40" t="s">
        <v>360</v>
      </c>
      <c r="B68" s="68">
        <v>3.8</v>
      </c>
      <c r="C68" s="68">
        <v>5.6</v>
      </c>
      <c r="D68" s="68">
        <v>7.1</v>
      </c>
      <c r="F68" s="5"/>
      <c r="G68" s="5"/>
      <c r="H68" s="5"/>
    </row>
    <row r="69" spans="1:8" ht="15.6" x14ac:dyDescent="0.3">
      <c r="A69" s="40" t="s">
        <v>361</v>
      </c>
      <c r="B69" s="68">
        <v>2.4</v>
      </c>
      <c r="C69" s="68">
        <v>5.2</v>
      </c>
      <c r="D69" s="68">
        <v>6.7</v>
      </c>
      <c r="F69" s="5"/>
      <c r="G69" s="5"/>
      <c r="H69" s="5"/>
    </row>
    <row r="70" spans="1:8" ht="15.6" x14ac:dyDescent="0.3">
      <c r="A70" s="40" t="s">
        <v>362</v>
      </c>
      <c r="B70" s="68">
        <v>2.2000000000000002</v>
      </c>
      <c r="C70" s="68">
        <v>4.4000000000000004</v>
      </c>
      <c r="D70" s="68">
        <v>7.1</v>
      </c>
      <c r="F70" s="5"/>
      <c r="G70" s="5"/>
      <c r="H70" s="5"/>
    </row>
    <row r="71" spans="1:8" ht="15.6" x14ac:dyDescent="0.3">
      <c r="A71" s="40" t="s">
        <v>363</v>
      </c>
      <c r="B71" s="68">
        <v>2.4</v>
      </c>
      <c r="C71" s="68">
        <v>4.0999999999999996</v>
      </c>
      <c r="D71" s="68">
        <v>6.1</v>
      </c>
      <c r="F71" s="5"/>
      <c r="G71" s="5"/>
      <c r="H71" s="5"/>
    </row>
    <row r="72" spans="1:8" ht="15.6" x14ac:dyDescent="0.3">
      <c r="A72" s="40" t="s">
        <v>364</v>
      </c>
      <c r="B72" s="68">
        <v>2.1</v>
      </c>
      <c r="C72" s="68">
        <v>5.2</v>
      </c>
      <c r="D72" s="68">
        <v>5</v>
      </c>
      <c r="F72" s="5"/>
      <c r="G72" s="5"/>
      <c r="H72" s="5"/>
    </row>
    <row r="73" spans="1:8" ht="15.6" x14ac:dyDescent="0.3">
      <c r="A73" s="40" t="s">
        <v>365</v>
      </c>
      <c r="B73" s="68">
        <v>3</v>
      </c>
      <c r="C73" s="68">
        <v>1.3</v>
      </c>
      <c r="D73" s="68">
        <v>3.4</v>
      </c>
      <c r="F73" s="5"/>
      <c r="G73" s="5"/>
      <c r="H73" s="5"/>
    </row>
    <row r="74" spans="1:8" ht="15.6" x14ac:dyDescent="0.3">
      <c r="A74" s="40" t="s">
        <v>366</v>
      </c>
      <c r="B74" s="68">
        <v>1.2</v>
      </c>
      <c r="C74" s="68">
        <v>3</v>
      </c>
      <c r="D74" s="68">
        <v>2.1</v>
      </c>
      <c r="F74" s="5"/>
      <c r="G74" s="5"/>
      <c r="H74" s="5"/>
    </row>
    <row r="75" spans="1:8" ht="15.6" x14ac:dyDescent="0.3">
      <c r="A75" s="40" t="s">
        <v>367</v>
      </c>
      <c r="B75" s="68">
        <v>2.4</v>
      </c>
      <c r="C75" s="68">
        <v>0.3</v>
      </c>
      <c r="D75" s="68">
        <v>2.1</v>
      </c>
      <c r="F75" s="5"/>
      <c r="G75" s="5"/>
      <c r="H75" s="5"/>
    </row>
    <row r="76" spans="1:8" ht="15.6" x14ac:dyDescent="0.3">
      <c r="A76" s="40" t="s">
        <v>368</v>
      </c>
      <c r="B76" s="68">
        <v>3.3</v>
      </c>
      <c r="C76" s="68">
        <v>3.5</v>
      </c>
      <c r="D76" s="68">
        <v>2.1</v>
      </c>
      <c r="F76" s="5"/>
      <c r="G76" s="5"/>
      <c r="H76" s="5"/>
    </row>
    <row r="77" spans="1:8" ht="15.6" x14ac:dyDescent="0.3">
      <c r="A77" s="40" t="s">
        <v>369</v>
      </c>
      <c r="B77" s="68">
        <v>2.7</v>
      </c>
      <c r="C77" s="68">
        <v>3.5</v>
      </c>
      <c r="D77" s="68">
        <v>0.8</v>
      </c>
      <c r="F77" s="5"/>
      <c r="G77" s="5"/>
      <c r="H77" s="5"/>
    </row>
    <row r="78" spans="1:8" ht="15.6" x14ac:dyDescent="0.3">
      <c r="A78" s="40" t="s">
        <v>370</v>
      </c>
      <c r="B78" s="68">
        <v>2.2999999999999998</v>
      </c>
      <c r="C78" s="68">
        <v>2.9</v>
      </c>
      <c r="D78" s="68">
        <v>1.7</v>
      </c>
      <c r="F78" s="5"/>
      <c r="G78" s="5"/>
      <c r="H78" s="5"/>
    </row>
    <row r="79" spans="1:8" ht="15.6" x14ac:dyDescent="0.3">
      <c r="A79" s="40" t="s">
        <v>371</v>
      </c>
      <c r="B79" s="68">
        <v>3</v>
      </c>
      <c r="C79" s="68">
        <v>4.2</v>
      </c>
      <c r="D79" s="68">
        <v>1.7</v>
      </c>
      <c r="F79" s="5"/>
      <c r="G79" s="5"/>
      <c r="H79" s="5"/>
    </row>
    <row r="80" spans="1:8" ht="15.6" x14ac:dyDescent="0.3">
      <c r="A80" s="40" t="s">
        <v>372</v>
      </c>
      <c r="B80" s="68">
        <v>2.1</v>
      </c>
      <c r="C80" s="68">
        <v>4</v>
      </c>
      <c r="D80" s="68">
        <v>2.5</v>
      </c>
      <c r="F80" s="5"/>
      <c r="G80" s="5"/>
      <c r="H80" s="5"/>
    </row>
    <row r="81" spans="1:8" ht="15.6" x14ac:dyDescent="0.3">
      <c r="A81" s="40" t="s">
        <v>373</v>
      </c>
      <c r="B81" s="68">
        <v>3</v>
      </c>
      <c r="C81" s="68">
        <v>4</v>
      </c>
      <c r="D81" s="68">
        <v>4.2</v>
      </c>
      <c r="F81" s="5"/>
      <c r="G81" s="5"/>
      <c r="H81" s="5"/>
    </row>
    <row r="82" spans="1:8" ht="15.6" x14ac:dyDescent="0.3">
      <c r="A82" s="40" t="s">
        <v>374</v>
      </c>
      <c r="B82" s="68">
        <v>3.2</v>
      </c>
      <c r="C82" s="68">
        <v>4.9000000000000004</v>
      </c>
      <c r="D82" s="68">
        <v>1.7</v>
      </c>
      <c r="F82" s="5"/>
      <c r="G82" s="5"/>
      <c r="H82" s="5"/>
    </row>
    <row r="83" spans="1:8" ht="15.6" x14ac:dyDescent="0.3">
      <c r="A83" s="40" t="s">
        <v>375</v>
      </c>
      <c r="B83" s="68">
        <v>3.5</v>
      </c>
      <c r="C83" s="68">
        <v>5.6</v>
      </c>
      <c r="D83" s="68">
        <v>1.6</v>
      </c>
      <c r="F83" s="5"/>
      <c r="G83" s="5"/>
      <c r="H83" s="5"/>
    </row>
    <row r="84" spans="1:8" ht="15.6" x14ac:dyDescent="0.3">
      <c r="A84" s="40" t="s">
        <v>376</v>
      </c>
      <c r="B84" s="68">
        <v>2.1</v>
      </c>
      <c r="C84" s="68">
        <v>4.5999999999999996</v>
      </c>
      <c r="D84" s="68">
        <v>1.6</v>
      </c>
      <c r="F84" s="5"/>
      <c r="G84" s="5"/>
      <c r="H84" s="5"/>
    </row>
    <row r="85" spans="1:8" ht="15.6" x14ac:dyDescent="0.3">
      <c r="A85" s="40" t="s">
        <v>377</v>
      </c>
      <c r="B85" s="68">
        <v>1.9</v>
      </c>
      <c r="C85" s="68">
        <v>3.9</v>
      </c>
      <c r="D85" s="68">
        <v>0.8</v>
      </c>
      <c r="F85" s="5"/>
      <c r="G85" s="5"/>
      <c r="H85" s="5"/>
    </row>
    <row r="86" spans="1:8" ht="15.6" x14ac:dyDescent="0.3">
      <c r="A86" s="40" t="s">
        <v>378</v>
      </c>
      <c r="B86" s="68">
        <v>2.6</v>
      </c>
      <c r="C86" s="68">
        <v>2</v>
      </c>
      <c r="D86" s="68">
        <v>2.1</v>
      </c>
      <c r="F86" s="5"/>
      <c r="G86" s="5"/>
      <c r="H86" s="5"/>
    </row>
    <row r="87" spans="1:8" ht="15.6" x14ac:dyDescent="0.3">
      <c r="A87" s="40" t="s">
        <v>379</v>
      </c>
      <c r="B87" s="68">
        <v>2.7</v>
      </c>
      <c r="C87" s="68">
        <v>2.1</v>
      </c>
      <c r="D87" s="68">
        <v>2.8</v>
      </c>
      <c r="F87" s="5"/>
      <c r="G87" s="5"/>
      <c r="H87" s="5"/>
    </row>
    <row r="88" spans="1:8" ht="15.6" x14ac:dyDescent="0.3">
      <c r="A88" s="40" t="s">
        <v>412</v>
      </c>
      <c r="B88" s="68">
        <v>1.4</v>
      </c>
      <c r="C88" s="68">
        <v>3.7</v>
      </c>
      <c r="D88" s="68">
        <v>2.1</v>
      </c>
      <c r="F88" s="5"/>
      <c r="G88" s="5"/>
      <c r="H88" s="5"/>
    </row>
    <row r="89" spans="1:8" ht="15.6" x14ac:dyDescent="0.3">
      <c r="A89" s="40" t="s">
        <v>413</v>
      </c>
      <c r="B89" s="68">
        <v>2.1</v>
      </c>
      <c r="C89" s="68">
        <v>4</v>
      </c>
      <c r="D89" s="68">
        <v>1.6</v>
      </c>
      <c r="F89" s="5"/>
      <c r="G89" s="5"/>
      <c r="H89" s="5"/>
    </row>
    <row r="90" spans="1:8" ht="15.6" x14ac:dyDescent="0.3">
      <c r="A90" s="40" t="s">
        <v>414</v>
      </c>
      <c r="B90" s="68">
        <v>3.5</v>
      </c>
      <c r="C90" s="68">
        <v>3.2</v>
      </c>
      <c r="D90" s="68">
        <v>2.5</v>
      </c>
      <c r="F90" s="5"/>
      <c r="G90" s="5"/>
      <c r="H90" s="5"/>
    </row>
    <row r="91" spans="1:8" ht="15.6" x14ac:dyDescent="0.3">
      <c r="A91" s="8" t="s">
        <v>415</v>
      </c>
      <c r="B91" s="69">
        <v>1.4</v>
      </c>
      <c r="C91" s="69">
        <v>0</v>
      </c>
      <c r="D91" s="69">
        <v>1.6</v>
      </c>
      <c r="F91" s="5"/>
      <c r="G91" s="5"/>
      <c r="H91" s="5"/>
    </row>
    <row r="92" spans="1:8" x14ac:dyDescent="0.25">
      <c r="A92" s="73" t="s">
        <v>1118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zoomScaleNormal="100" workbookViewId="0"/>
  </sheetViews>
  <sheetFormatPr defaultRowHeight="15" x14ac:dyDescent="0.25"/>
  <cols>
    <col min="1" max="1" width="9.88671875" style="2" customWidth="1"/>
    <col min="2" max="2" width="24" style="2" bestFit="1" customWidth="1"/>
    <col min="3" max="3" width="16.5546875" style="2" bestFit="1" customWidth="1"/>
    <col min="4" max="16384" width="8.88671875" style="2"/>
  </cols>
  <sheetData>
    <row r="1" spans="1:5" ht="15.6" x14ac:dyDescent="0.3">
      <c r="A1" s="150" t="s">
        <v>970</v>
      </c>
    </row>
    <row r="2" spans="1:5" x14ac:dyDescent="0.25">
      <c r="A2" s="6"/>
      <c r="B2" s="6"/>
      <c r="C2" s="47" t="s">
        <v>16</v>
      </c>
    </row>
    <row r="3" spans="1:5" ht="46.8" x14ac:dyDescent="0.3">
      <c r="A3" s="12"/>
      <c r="B3" s="82" t="s">
        <v>906</v>
      </c>
      <c r="C3" s="82" t="s">
        <v>773</v>
      </c>
    </row>
    <row r="4" spans="1:5" ht="15.6" x14ac:dyDescent="0.3">
      <c r="A4" s="7" t="s">
        <v>774</v>
      </c>
      <c r="B4" s="67">
        <v>7.9</v>
      </c>
      <c r="C4" s="67">
        <v>6.7</v>
      </c>
      <c r="E4" s="5"/>
    </row>
    <row r="5" spans="1:5" ht="15.6" x14ac:dyDescent="0.3">
      <c r="A5" s="40" t="s">
        <v>775</v>
      </c>
      <c r="B5" s="68">
        <v>7.7</v>
      </c>
      <c r="C5" s="68">
        <v>6.7</v>
      </c>
      <c r="E5" s="5"/>
    </row>
    <row r="6" spans="1:5" ht="15.6" x14ac:dyDescent="0.3">
      <c r="A6" s="40" t="s">
        <v>776</v>
      </c>
      <c r="B6" s="68">
        <v>7.5</v>
      </c>
      <c r="C6" s="68">
        <v>6.7</v>
      </c>
      <c r="E6" s="5"/>
    </row>
    <row r="7" spans="1:5" ht="15.6" x14ac:dyDescent="0.3">
      <c r="A7" s="40" t="s">
        <v>777</v>
      </c>
      <c r="B7" s="68">
        <v>6.3</v>
      </c>
      <c r="C7" s="68">
        <v>6.7</v>
      </c>
      <c r="E7" s="5"/>
    </row>
    <row r="8" spans="1:5" ht="15.6" x14ac:dyDescent="0.3">
      <c r="A8" s="40" t="s">
        <v>778</v>
      </c>
      <c r="B8" s="68">
        <v>7.3</v>
      </c>
      <c r="C8" s="68">
        <v>6.6</v>
      </c>
      <c r="E8" s="5"/>
    </row>
    <row r="9" spans="1:5" ht="15.6" x14ac:dyDescent="0.3">
      <c r="A9" s="40" t="s">
        <v>779</v>
      </c>
      <c r="B9" s="68">
        <v>7.1</v>
      </c>
      <c r="C9" s="68">
        <v>6.6</v>
      </c>
      <c r="E9" s="5"/>
    </row>
    <row r="10" spans="1:5" ht="15.6" x14ac:dyDescent="0.3">
      <c r="A10" s="40" t="s">
        <v>780</v>
      </c>
      <c r="B10" s="68">
        <v>6.5</v>
      </c>
      <c r="C10" s="68">
        <v>6.6</v>
      </c>
      <c r="E10" s="5"/>
    </row>
    <row r="11" spans="1:5" ht="15.6" x14ac:dyDescent="0.3">
      <c r="A11" s="40" t="s">
        <v>781</v>
      </c>
      <c r="B11" s="68">
        <v>7.4</v>
      </c>
      <c r="C11" s="68">
        <v>6.6</v>
      </c>
      <c r="E11" s="5"/>
    </row>
    <row r="12" spans="1:5" ht="15.6" x14ac:dyDescent="0.3">
      <c r="A12" s="40" t="s">
        <v>782</v>
      </c>
      <c r="B12" s="68">
        <v>7.8</v>
      </c>
      <c r="C12" s="68">
        <v>6.6</v>
      </c>
      <c r="E12" s="5"/>
    </row>
    <row r="13" spans="1:5" ht="15.6" x14ac:dyDescent="0.3">
      <c r="A13" s="40" t="s">
        <v>783</v>
      </c>
      <c r="B13" s="68">
        <v>7.6</v>
      </c>
      <c r="C13" s="68">
        <v>6.6</v>
      </c>
      <c r="E13" s="5"/>
    </row>
    <row r="14" spans="1:5" ht="15.6" x14ac:dyDescent="0.3">
      <c r="A14" s="40" t="s">
        <v>784</v>
      </c>
      <c r="B14" s="68">
        <v>6.1</v>
      </c>
      <c r="C14" s="68">
        <v>6.6</v>
      </c>
      <c r="E14" s="5"/>
    </row>
    <row r="15" spans="1:5" ht="15.6" x14ac:dyDescent="0.3">
      <c r="A15" s="40" t="s">
        <v>785</v>
      </c>
      <c r="B15" s="68">
        <v>5.0999999999999996</v>
      </c>
      <c r="C15" s="68">
        <v>6.6</v>
      </c>
      <c r="E15" s="5"/>
    </row>
    <row r="16" spans="1:5" ht="15.6" x14ac:dyDescent="0.3">
      <c r="A16" s="40" t="s">
        <v>786</v>
      </c>
      <c r="B16" s="68">
        <v>2.7</v>
      </c>
      <c r="C16" s="68">
        <v>6.6</v>
      </c>
      <c r="E16" s="5"/>
    </row>
    <row r="17" spans="1:5" ht="15.6" x14ac:dyDescent="0.3">
      <c r="A17" s="40" t="s">
        <v>787</v>
      </c>
      <c r="B17" s="68">
        <v>1.8</v>
      </c>
      <c r="C17" s="68">
        <v>6.6</v>
      </c>
      <c r="E17" s="5"/>
    </row>
    <row r="18" spans="1:5" ht="15.6" x14ac:dyDescent="0.3">
      <c r="A18" s="40" t="s">
        <v>788</v>
      </c>
      <c r="B18" s="68">
        <v>4</v>
      </c>
      <c r="C18" s="68">
        <v>6.6</v>
      </c>
      <c r="E18" s="5"/>
    </row>
    <row r="19" spans="1:5" ht="15.6" x14ac:dyDescent="0.3">
      <c r="A19" s="40" t="s">
        <v>789</v>
      </c>
      <c r="B19" s="68">
        <v>5.3</v>
      </c>
      <c r="C19" s="68">
        <v>6.6</v>
      </c>
      <c r="E19" s="5"/>
    </row>
    <row r="20" spans="1:5" ht="15.6" x14ac:dyDescent="0.3">
      <c r="A20" s="40" t="s">
        <v>790</v>
      </c>
      <c r="B20" s="68">
        <v>7.5</v>
      </c>
      <c r="C20" s="68">
        <v>6.6</v>
      </c>
      <c r="E20" s="5"/>
    </row>
    <row r="21" spans="1:5" ht="15.6" x14ac:dyDescent="0.3">
      <c r="A21" s="40" t="s">
        <v>791</v>
      </c>
      <c r="B21" s="68">
        <v>7.8</v>
      </c>
      <c r="C21" s="68">
        <v>6.6</v>
      </c>
      <c r="E21" s="5"/>
    </row>
    <row r="22" spans="1:5" ht="15.6" x14ac:dyDescent="0.3">
      <c r="A22" s="40" t="s">
        <v>792</v>
      </c>
      <c r="B22" s="68">
        <v>8.1</v>
      </c>
      <c r="C22" s="68">
        <v>6.6</v>
      </c>
      <c r="E22" s="5"/>
    </row>
    <row r="23" spans="1:5" ht="15.6" x14ac:dyDescent="0.3">
      <c r="A23" s="40" t="s">
        <v>793</v>
      </c>
      <c r="B23" s="68">
        <v>8.3000000000000007</v>
      </c>
      <c r="C23" s="68">
        <v>6.6</v>
      </c>
      <c r="E23" s="5"/>
    </row>
    <row r="24" spans="1:5" ht="15.6" x14ac:dyDescent="0.3">
      <c r="A24" s="40" t="s">
        <v>794</v>
      </c>
      <c r="B24" s="68">
        <v>7.3</v>
      </c>
      <c r="C24" s="68">
        <v>6.6</v>
      </c>
      <c r="E24" s="5"/>
    </row>
    <row r="25" spans="1:5" ht="15.6" x14ac:dyDescent="0.3">
      <c r="A25" s="40" t="s">
        <v>795</v>
      </c>
      <c r="B25" s="68">
        <v>8.1</v>
      </c>
      <c r="C25" s="68">
        <v>6.6</v>
      </c>
      <c r="E25" s="5"/>
    </row>
    <row r="26" spans="1:5" ht="15.6" x14ac:dyDescent="0.3">
      <c r="A26" s="40" t="s">
        <v>796</v>
      </c>
      <c r="B26" s="68">
        <v>7.9</v>
      </c>
      <c r="C26" s="68">
        <v>6.6</v>
      </c>
      <c r="E26" s="5"/>
    </row>
    <row r="27" spans="1:5" ht="15.6" x14ac:dyDescent="0.3">
      <c r="A27" s="40" t="s">
        <v>797</v>
      </c>
      <c r="B27" s="68">
        <v>8.1</v>
      </c>
      <c r="C27" s="68">
        <v>6.6</v>
      </c>
      <c r="E27" s="5"/>
    </row>
    <row r="28" spans="1:5" ht="15.6" x14ac:dyDescent="0.3">
      <c r="A28" s="40" t="s">
        <v>798</v>
      </c>
      <c r="B28" s="68">
        <v>10.3</v>
      </c>
      <c r="C28" s="68">
        <v>12.3</v>
      </c>
      <c r="E28" s="5"/>
    </row>
    <row r="29" spans="1:5" ht="15.6" x14ac:dyDescent="0.3">
      <c r="A29" s="40" t="s">
        <v>799</v>
      </c>
      <c r="B29" s="68">
        <v>11.9</v>
      </c>
      <c r="C29" s="68">
        <v>12.3</v>
      </c>
      <c r="E29" s="5"/>
    </row>
    <row r="30" spans="1:5" ht="15.6" x14ac:dyDescent="0.3">
      <c r="A30" s="40" t="s">
        <v>800</v>
      </c>
      <c r="B30" s="68">
        <v>13.1</v>
      </c>
      <c r="C30" s="68">
        <v>12.3</v>
      </c>
      <c r="E30" s="5"/>
    </row>
    <row r="31" spans="1:5" ht="15.6" x14ac:dyDescent="0.3">
      <c r="A31" s="40" t="s">
        <v>801</v>
      </c>
      <c r="B31" s="68">
        <v>13.9</v>
      </c>
      <c r="C31" s="68">
        <v>12.3</v>
      </c>
      <c r="E31" s="5"/>
    </row>
    <row r="32" spans="1:5" ht="15.6" x14ac:dyDescent="0.3">
      <c r="A32" s="40" t="s">
        <v>802</v>
      </c>
      <c r="B32" s="68">
        <v>13.1</v>
      </c>
      <c r="C32" s="68">
        <v>12.3</v>
      </c>
      <c r="E32" s="5"/>
    </row>
    <row r="33" spans="1:5" ht="15.6" x14ac:dyDescent="0.3">
      <c r="A33" s="40" t="s">
        <v>803</v>
      </c>
      <c r="B33" s="68">
        <v>11.3</v>
      </c>
      <c r="C33" s="68">
        <v>12.3</v>
      </c>
      <c r="E33" s="5"/>
    </row>
    <row r="34" spans="1:5" ht="15.6" x14ac:dyDescent="0.3">
      <c r="A34" s="40" t="s">
        <v>804</v>
      </c>
      <c r="B34" s="68">
        <v>11</v>
      </c>
      <c r="C34" s="68">
        <v>12.3</v>
      </c>
      <c r="E34" s="5"/>
    </row>
    <row r="35" spans="1:5" ht="15.6" x14ac:dyDescent="0.3">
      <c r="A35" s="40" t="s">
        <v>805</v>
      </c>
      <c r="B35" s="68">
        <v>9.1</v>
      </c>
      <c r="C35" s="68">
        <v>12.3</v>
      </c>
      <c r="E35" s="5"/>
    </row>
    <row r="36" spans="1:5" ht="15.6" x14ac:dyDescent="0.3">
      <c r="A36" s="40" t="s">
        <v>806</v>
      </c>
      <c r="B36" s="68">
        <v>9.6</v>
      </c>
      <c r="C36" s="68">
        <v>12.3</v>
      </c>
      <c r="E36" s="5"/>
    </row>
    <row r="37" spans="1:5" ht="15.6" x14ac:dyDescent="0.3">
      <c r="A37" s="40" t="s">
        <v>807</v>
      </c>
      <c r="B37" s="68">
        <v>11.7</v>
      </c>
      <c r="C37" s="68">
        <v>12.3</v>
      </c>
      <c r="E37" s="5"/>
    </row>
    <row r="38" spans="1:5" ht="15.6" x14ac:dyDescent="0.3">
      <c r="A38" s="40" t="s">
        <v>808</v>
      </c>
      <c r="B38" s="68">
        <v>11.9</v>
      </c>
      <c r="C38" s="68">
        <v>12.3</v>
      </c>
      <c r="E38" s="5"/>
    </row>
    <row r="39" spans="1:5" ht="15.6" x14ac:dyDescent="0.3">
      <c r="A39" s="40" t="s">
        <v>809</v>
      </c>
      <c r="B39" s="68">
        <v>15.8</v>
      </c>
      <c r="C39" s="68">
        <v>12.3</v>
      </c>
      <c r="E39" s="5"/>
    </row>
    <row r="40" spans="1:5" ht="15.6" x14ac:dyDescent="0.3">
      <c r="A40" s="40" t="s">
        <v>810</v>
      </c>
      <c r="B40" s="68">
        <v>14.6</v>
      </c>
      <c r="C40" s="68">
        <v>12.3</v>
      </c>
      <c r="E40" s="5"/>
    </row>
    <row r="41" spans="1:5" ht="15.6" x14ac:dyDescent="0.3">
      <c r="A41" s="40" t="s">
        <v>811</v>
      </c>
      <c r="B41" s="68">
        <v>14.7</v>
      </c>
      <c r="C41" s="68">
        <v>12.3</v>
      </c>
      <c r="E41" s="5"/>
    </row>
    <row r="42" spans="1:5" ht="15.6" x14ac:dyDescent="0.3">
      <c r="A42" s="40" t="s">
        <v>812</v>
      </c>
      <c r="B42" s="68">
        <v>14.5</v>
      </c>
      <c r="C42" s="68">
        <v>12.3</v>
      </c>
      <c r="E42" s="5"/>
    </row>
    <row r="43" spans="1:5" ht="15.6" x14ac:dyDescent="0.3">
      <c r="A43" s="40" t="s">
        <v>813</v>
      </c>
      <c r="B43" s="68">
        <v>12.4</v>
      </c>
      <c r="C43" s="68">
        <v>12.3</v>
      </c>
      <c r="E43" s="5"/>
    </row>
    <row r="44" spans="1:5" ht="15.6" x14ac:dyDescent="0.3">
      <c r="A44" s="40" t="s">
        <v>814</v>
      </c>
      <c r="B44" s="68">
        <v>10.199999999999999</v>
      </c>
      <c r="C44" s="68">
        <v>12.3</v>
      </c>
      <c r="E44" s="5"/>
    </row>
    <row r="45" spans="1:5" ht="15.6" x14ac:dyDescent="0.3">
      <c r="A45" s="40" t="s">
        <v>815</v>
      </c>
      <c r="B45" s="68">
        <v>15</v>
      </c>
      <c r="C45" s="68">
        <v>17.100000000000001</v>
      </c>
      <c r="E45" s="5"/>
    </row>
    <row r="46" spans="1:5" ht="15.6" x14ac:dyDescent="0.3">
      <c r="A46" s="40" t="s">
        <v>816</v>
      </c>
      <c r="B46" s="68">
        <v>20</v>
      </c>
      <c r="C46" s="68">
        <v>17.100000000000001</v>
      </c>
      <c r="E46" s="5"/>
    </row>
    <row r="47" spans="1:5" ht="15.6" x14ac:dyDescent="0.3">
      <c r="A47" s="40" t="s">
        <v>817</v>
      </c>
      <c r="B47" s="68">
        <v>25.8</v>
      </c>
      <c r="C47" s="68">
        <v>17.100000000000001</v>
      </c>
      <c r="E47" s="5"/>
    </row>
    <row r="48" spans="1:5" ht="15.6" x14ac:dyDescent="0.3">
      <c r="A48" s="40" t="s">
        <v>818</v>
      </c>
      <c r="B48" s="68">
        <v>31.7</v>
      </c>
      <c r="C48" s="68">
        <v>17.100000000000001</v>
      </c>
      <c r="E48" s="5"/>
    </row>
    <row r="49" spans="1:5" ht="15.6" x14ac:dyDescent="0.3">
      <c r="A49" s="40" t="s">
        <v>819</v>
      </c>
      <c r="B49" s="68">
        <v>27.8</v>
      </c>
      <c r="C49" s="68">
        <v>17.100000000000001</v>
      </c>
      <c r="E49" s="5"/>
    </row>
    <row r="50" spans="1:5" ht="15.6" x14ac:dyDescent="0.3">
      <c r="A50" s="40" t="s">
        <v>820</v>
      </c>
      <c r="B50" s="68">
        <v>26.3</v>
      </c>
      <c r="C50" s="68">
        <v>17.100000000000001</v>
      </c>
      <c r="E50" s="5"/>
    </row>
    <row r="51" spans="1:5" ht="15.6" x14ac:dyDescent="0.3">
      <c r="A51" s="40" t="s">
        <v>821</v>
      </c>
      <c r="B51" s="68">
        <v>21.2</v>
      </c>
      <c r="C51" s="68">
        <v>17.100000000000001</v>
      </c>
      <c r="E51" s="5"/>
    </row>
    <row r="52" spans="1:5" ht="15.6" x14ac:dyDescent="0.3">
      <c r="A52" s="40" t="s">
        <v>822</v>
      </c>
      <c r="B52" s="68">
        <v>20.2</v>
      </c>
      <c r="C52" s="68">
        <v>17.100000000000001</v>
      </c>
      <c r="E52" s="5"/>
    </row>
    <row r="53" spans="1:5" ht="15.6" x14ac:dyDescent="0.3">
      <c r="A53" s="40" t="s">
        <v>823</v>
      </c>
      <c r="B53" s="68">
        <v>17.8</v>
      </c>
      <c r="C53" s="68">
        <v>17.100000000000001</v>
      </c>
      <c r="E53" s="5"/>
    </row>
    <row r="54" spans="1:5" ht="15.6" x14ac:dyDescent="0.3">
      <c r="A54" s="40" t="s">
        <v>824</v>
      </c>
      <c r="B54" s="68">
        <v>14.2</v>
      </c>
      <c r="C54" s="68">
        <v>17.100000000000001</v>
      </c>
      <c r="E54" s="5"/>
    </row>
    <row r="55" spans="1:5" ht="15.6" x14ac:dyDescent="0.3">
      <c r="A55" s="40" t="s">
        <v>825</v>
      </c>
      <c r="B55" s="68">
        <v>12.9</v>
      </c>
      <c r="C55" s="68">
        <v>17.100000000000001</v>
      </c>
      <c r="E55" s="5"/>
    </row>
    <row r="56" spans="1:5" ht="15.6" x14ac:dyDescent="0.3">
      <c r="A56" s="40" t="s">
        <v>826</v>
      </c>
      <c r="B56" s="68">
        <v>10.8</v>
      </c>
      <c r="C56" s="68">
        <v>17.100000000000001</v>
      </c>
      <c r="E56" s="5"/>
    </row>
    <row r="57" spans="1:5" ht="15.6" x14ac:dyDescent="0.3">
      <c r="A57" s="40" t="s">
        <v>827</v>
      </c>
      <c r="B57" s="68">
        <v>8.8000000000000007</v>
      </c>
      <c r="C57" s="68">
        <v>17.100000000000001</v>
      </c>
      <c r="E57" s="5"/>
    </row>
    <row r="58" spans="1:5" ht="15.6" x14ac:dyDescent="0.3">
      <c r="A58" s="40" t="s">
        <v>828</v>
      </c>
      <c r="B58" s="68">
        <v>7.9</v>
      </c>
      <c r="C58" s="68">
        <v>17.100000000000001</v>
      </c>
      <c r="E58" s="5"/>
    </row>
    <row r="59" spans="1:5" ht="15.6" x14ac:dyDescent="0.3">
      <c r="A59" s="40" t="s">
        <v>829</v>
      </c>
      <c r="B59" s="68">
        <v>8.8000000000000007</v>
      </c>
      <c r="C59" s="68">
        <v>17.100000000000001</v>
      </c>
      <c r="E59" s="5"/>
    </row>
    <row r="60" spans="1:5" ht="15.6" x14ac:dyDescent="0.3">
      <c r="A60" s="40" t="s">
        <v>830</v>
      </c>
      <c r="B60" s="68">
        <v>10</v>
      </c>
      <c r="C60" s="68">
        <v>17.100000000000001</v>
      </c>
      <c r="E60" s="5"/>
    </row>
    <row r="61" spans="1:5" ht="15.6" x14ac:dyDescent="0.3">
      <c r="A61" s="40" t="s">
        <v>831</v>
      </c>
      <c r="B61" s="68">
        <v>13.6</v>
      </c>
      <c r="C61" s="68">
        <v>17.100000000000001</v>
      </c>
      <c r="E61" s="5"/>
    </row>
    <row r="62" spans="1:5" ht="15.6" x14ac:dyDescent="0.3">
      <c r="A62" s="40" t="s">
        <v>832</v>
      </c>
      <c r="B62" s="68">
        <v>14.5</v>
      </c>
      <c r="C62" s="68">
        <v>17.100000000000001</v>
      </c>
      <c r="E62" s="5"/>
    </row>
    <row r="63" spans="1:5" ht="15.6" x14ac:dyDescent="0.3">
      <c r="A63" s="40" t="s">
        <v>833</v>
      </c>
      <c r="B63" s="68">
        <v>13.8</v>
      </c>
      <c r="C63" s="68">
        <v>17.100000000000001</v>
      </c>
      <c r="E63" s="5"/>
    </row>
    <row r="64" spans="1:5" ht="15.6" x14ac:dyDescent="0.3">
      <c r="A64" s="40" t="s">
        <v>834</v>
      </c>
      <c r="B64" s="68">
        <v>13.8</v>
      </c>
      <c r="C64" s="68">
        <v>17.100000000000001</v>
      </c>
      <c r="E64" s="5"/>
    </row>
    <row r="65" spans="1:5" ht="15.6" x14ac:dyDescent="0.3">
      <c r="A65" s="40" t="s">
        <v>835</v>
      </c>
      <c r="B65" s="68">
        <v>13.3</v>
      </c>
      <c r="C65" s="68">
        <v>17.100000000000001</v>
      </c>
      <c r="E65" s="5"/>
    </row>
    <row r="66" spans="1:5" ht="15.6" x14ac:dyDescent="0.3">
      <c r="A66" s="40" t="s">
        <v>836</v>
      </c>
      <c r="B66" s="68">
        <v>15.6</v>
      </c>
      <c r="C66" s="68">
        <v>17.100000000000001</v>
      </c>
      <c r="E66" s="5"/>
    </row>
    <row r="67" spans="1:5" ht="15.6" x14ac:dyDescent="0.3">
      <c r="A67" s="40" t="s">
        <v>837</v>
      </c>
      <c r="B67" s="68">
        <v>18.5</v>
      </c>
      <c r="C67" s="68">
        <v>17.100000000000001</v>
      </c>
      <c r="E67" s="5"/>
    </row>
    <row r="68" spans="1:5" ht="15.6" x14ac:dyDescent="0.3">
      <c r="A68" s="40" t="s">
        <v>838</v>
      </c>
      <c r="B68" s="68">
        <v>19.8</v>
      </c>
      <c r="C68" s="68">
        <v>17.100000000000001</v>
      </c>
      <c r="E68" s="5"/>
    </row>
    <row r="69" spans="1:5" ht="15.6" x14ac:dyDescent="0.3">
      <c r="A69" s="40" t="s">
        <v>839</v>
      </c>
      <c r="B69" s="68">
        <v>21.4</v>
      </c>
      <c r="C69" s="68">
        <v>17.100000000000001</v>
      </c>
      <c r="E69" s="5"/>
    </row>
    <row r="70" spans="1:5" ht="15.6" x14ac:dyDescent="0.3">
      <c r="A70" s="40" t="s">
        <v>840</v>
      </c>
      <c r="B70" s="68">
        <v>22.3</v>
      </c>
      <c r="C70" s="68">
        <v>17.100000000000001</v>
      </c>
      <c r="E70" s="5"/>
    </row>
    <row r="71" spans="1:5" ht="15.6" x14ac:dyDescent="0.3">
      <c r="A71" s="40" t="s">
        <v>841</v>
      </c>
      <c r="B71" s="68">
        <v>19.5</v>
      </c>
      <c r="C71" s="68">
        <v>17.100000000000001</v>
      </c>
      <c r="E71" s="5"/>
    </row>
    <row r="72" spans="1:5" ht="15.6" x14ac:dyDescent="0.3">
      <c r="A72" s="40" t="s">
        <v>842</v>
      </c>
      <c r="B72" s="68">
        <v>16.5</v>
      </c>
      <c r="C72" s="68">
        <v>17.100000000000001</v>
      </c>
      <c r="E72" s="5"/>
    </row>
    <row r="73" spans="1:5" ht="15.6" x14ac:dyDescent="0.3">
      <c r="A73" s="40" t="s">
        <v>843</v>
      </c>
      <c r="B73" s="68">
        <v>13</v>
      </c>
      <c r="C73" s="68">
        <v>17.100000000000001</v>
      </c>
      <c r="E73" s="5"/>
    </row>
    <row r="74" spans="1:5" ht="15.6" x14ac:dyDescent="0.3">
      <c r="A74" s="40" t="s">
        <v>844</v>
      </c>
      <c r="B74" s="68">
        <v>11.5</v>
      </c>
      <c r="C74" s="68">
        <v>8.4</v>
      </c>
      <c r="E74" s="5"/>
    </row>
    <row r="75" spans="1:5" ht="15.6" x14ac:dyDescent="0.3">
      <c r="A75" s="40" t="s">
        <v>845</v>
      </c>
      <c r="B75" s="68">
        <v>11.1</v>
      </c>
      <c r="C75" s="68">
        <v>8.4</v>
      </c>
      <c r="E75" s="5"/>
    </row>
    <row r="76" spans="1:5" ht="15.6" x14ac:dyDescent="0.3">
      <c r="A76" s="40" t="s">
        <v>846</v>
      </c>
      <c r="B76" s="68">
        <v>11.1</v>
      </c>
      <c r="C76" s="68">
        <v>8.4</v>
      </c>
      <c r="E76" s="5"/>
    </row>
    <row r="77" spans="1:5" ht="15.6" x14ac:dyDescent="0.3">
      <c r="A77" s="40" t="s">
        <v>847</v>
      </c>
      <c r="B77" s="68">
        <v>10.199999999999999</v>
      </c>
      <c r="C77" s="68">
        <v>8.4</v>
      </c>
      <c r="E77" s="5"/>
    </row>
    <row r="78" spans="1:5" ht="15.6" x14ac:dyDescent="0.3">
      <c r="A78" s="40" t="s">
        <v>848</v>
      </c>
      <c r="B78" s="68">
        <v>8.5</v>
      </c>
      <c r="C78" s="68">
        <v>8.4</v>
      </c>
      <c r="E78" s="5"/>
    </row>
    <row r="79" spans="1:5" ht="15.6" x14ac:dyDescent="0.3">
      <c r="A79" s="40" t="s">
        <v>849</v>
      </c>
      <c r="B79" s="68">
        <v>7.8</v>
      </c>
      <c r="C79" s="68">
        <v>8.4</v>
      </c>
      <c r="E79" s="5"/>
    </row>
    <row r="80" spans="1:5" ht="15.6" x14ac:dyDescent="0.3">
      <c r="A80" s="40" t="s">
        <v>850</v>
      </c>
      <c r="B80" s="68">
        <v>8.9</v>
      </c>
      <c r="C80" s="68">
        <v>8.4</v>
      </c>
      <c r="E80" s="5"/>
    </row>
    <row r="81" spans="1:5" ht="15.6" x14ac:dyDescent="0.3">
      <c r="A81" s="40" t="s">
        <v>851</v>
      </c>
      <c r="B81" s="68">
        <v>9.1</v>
      </c>
      <c r="C81" s="68">
        <v>8.4</v>
      </c>
      <c r="E81" s="5"/>
    </row>
    <row r="82" spans="1:5" ht="15.6" x14ac:dyDescent="0.3">
      <c r="A82" s="40" t="s">
        <v>852</v>
      </c>
      <c r="B82" s="68">
        <v>7.7</v>
      </c>
      <c r="C82" s="68">
        <v>8.4</v>
      </c>
      <c r="E82" s="5"/>
    </row>
    <row r="83" spans="1:5" ht="15.6" x14ac:dyDescent="0.3">
      <c r="A83" s="40" t="s">
        <v>853</v>
      </c>
      <c r="B83" s="68">
        <v>7.4</v>
      </c>
      <c r="C83" s="68">
        <v>8.4</v>
      </c>
      <c r="E83" s="5"/>
    </row>
    <row r="84" spans="1:5" ht="15.6" x14ac:dyDescent="0.3">
      <c r="A84" s="40" t="s">
        <v>854</v>
      </c>
      <c r="B84" s="68">
        <v>6.1</v>
      </c>
      <c r="C84" s="68">
        <v>8.4</v>
      </c>
      <c r="E84" s="5"/>
    </row>
    <row r="85" spans="1:5" ht="15.6" x14ac:dyDescent="0.3">
      <c r="A85" s="40" t="s">
        <v>855</v>
      </c>
      <c r="B85" s="68">
        <v>5.3</v>
      </c>
      <c r="C85" s="68">
        <v>8.4</v>
      </c>
      <c r="E85" s="5"/>
    </row>
    <row r="86" spans="1:5" ht="15.6" x14ac:dyDescent="0.3">
      <c r="A86" s="40" t="s">
        <v>856</v>
      </c>
      <c r="B86" s="68">
        <v>5.8</v>
      </c>
      <c r="C86" s="68">
        <v>8.4</v>
      </c>
      <c r="E86" s="5"/>
    </row>
    <row r="87" spans="1:5" ht="15.6" x14ac:dyDescent="0.3">
      <c r="A87" s="40" t="s">
        <v>857</v>
      </c>
      <c r="B87" s="68">
        <v>6.9</v>
      </c>
      <c r="C87" s="68">
        <v>8.4</v>
      </c>
      <c r="E87" s="5"/>
    </row>
    <row r="88" spans="1:5" ht="15.6" x14ac:dyDescent="0.3">
      <c r="A88" s="40" t="s">
        <v>858</v>
      </c>
      <c r="B88" s="68">
        <v>7.5</v>
      </c>
      <c r="C88" s="68">
        <v>8.4</v>
      </c>
      <c r="E88" s="5"/>
    </row>
    <row r="89" spans="1:5" ht="15.6" x14ac:dyDescent="0.3">
      <c r="A89" s="40" t="s">
        <v>859</v>
      </c>
      <c r="B89" s="68">
        <v>8.9</v>
      </c>
      <c r="C89" s="68">
        <v>8.4</v>
      </c>
      <c r="E89" s="5"/>
    </row>
    <row r="90" spans="1:5" ht="15.6" x14ac:dyDescent="0.3">
      <c r="A90" s="40" t="s">
        <v>860</v>
      </c>
      <c r="B90" s="68">
        <v>9.1999999999999993</v>
      </c>
      <c r="C90" s="68">
        <v>8.4</v>
      </c>
      <c r="E90" s="5"/>
    </row>
    <row r="91" spans="1:5" ht="15.6" x14ac:dyDescent="0.3">
      <c r="A91" s="40" t="s">
        <v>861</v>
      </c>
      <c r="B91" s="68">
        <v>7.8</v>
      </c>
      <c r="C91" s="68">
        <v>8.4</v>
      </c>
      <c r="E91" s="5"/>
    </row>
    <row r="92" spans="1:5" ht="15.6" x14ac:dyDescent="0.3">
      <c r="A92" s="40" t="s">
        <v>862</v>
      </c>
      <c r="B92" s="68">
        <v>8.4</v>
      </c>
      <c r="C92" s="68">
        <v>8.4</v>
      </c>
      <c r="E92" s="5"/>
    </row>
    <row r="93" spans="1:5" ht="15.6" x14ac:dyDescent="0.3">
      <c r="A93" s="40" t="s">
        <v>863</v>
      </c>
      <c r="B93" s="68">
        <v>8</v>
      </c>
      <c r="C93" s="68">
        <v>8.4</v>
      </c>
      <c r="E93" s="5"/>
    </row>
    <row r="94" spans="1:5" ht="15.6" x14ac:dyDescent="0.3">
      <c r="A94" s="40" t="s">
        <v>864</v>
      </c>
      <c r="B94" s="68">
        <v>7.4</v>
      </c>
      <c r="C94" s="68">
        <v>8.4</v>
      </c>
      <c r="E94" s="5"/>
    </row>
    <row r="95" spans="1:5" ht="15.6" x14ac:dyDescent="0.3">
      <c r="A95" s="40" t="s">
        <v>865</v>
      </c>
      <c r="B95" s="68">
        <v>8</v>
      </c>
      <c r="C95" s="68">
        <v>8.4</v>
      </c>
      <c r="E95" s="5"/>
    </row>
    <row r="96" spans="1:5" ht="15.6" x14ac:dyDescent="0.3">
      <c r="A96" s="40" t="s">
        <v>866</v>
      </c>
      <c r="B96" s="68">
        <v>7.2</v>
      </c>
      <c r="C96" s="68">
        <v>8.4</v>
      </c>
      <c r="E96" s="5"/>
    </row>
    <row r="97" spans="1:5" ht="15.6" x14ac:dyDescent="0.3">
      <c r="A97" s="40" t="s">
        <v>867</v>
      </c>
      <c r="B97" s="68">
        <v>7.5</v>
      </c>
      <c r="C97" s="68">
        <v>8.4</v>
      </c>
      <c r="E97" s="5"/>
    </row>
    <row r="98" spans="1:5" ht="15.6" x14ac:dyDescent="0.3">
      <c r="A98" s="40" t="s">
        <v>868</v>
      </c>
      <c r="B98" s="68">
        <v>7.8</v>
      </c>
      <c r="C98" s="68">
        <v>8.4</v>
      </c>
      <c r="E98" s="5"/>
    </row>
    <row r="99" spans="1:5" ht="15.6" x14ac:dyDescent="0.3">
      <c r="A99" s="40" t="s">
        <v>869</v>
      </c>
      <c r="B99" s="68">
        <v>8.4</v>
      </c>
      <c r="C99" s="68">
        <v>8.4</v>
      </c>
      <c r="E99" s="5"/>
    </row>
    <row r="100" spans="1:5" ht="15.6" x14ac:dyDescent="0.3">
      <c r="A100" s="40" t="s">
        <v>870</v>
      </c>
      <c r="B100" s="68">
        <v>8.5</v>
      </c>
      <c r="C100" s="68">
        <v>8.4</v>
      </c>
      <c r="E100" s="5"/>
    </row>
    <row r="101" spans="1:5" ht="15.6" x14ac:dyDescent="0.3">
      <c r="A101" s="40" t="s">
        <v>871</v>
      </c>
      <c r="B101" s="68">
        <v>8.1999999999999993</v>
      </c>
      <c r="C101" s="68">
        <v>8.4</v>
      </c>
      <c r="E101" s="5"/>
    </row>
    <row r="102" spans="1:5" ht="15.6" x14ac:dyDescent="0.3">
      <c r="A102" s="40" t="s">
        <v>872</v>
      </c>
      <c r="B102" s="68">
        <v>8.8000000000000007</v>
      </c>
      <c r="C102" s="68">
        <v>8.4</v>
      </c>
      <c r="E102" s="5"/>
    </row>
    <row r="103" spans="1:5" ht="15.6" x14ac:dyDescent="0.3">
      <c r="A103" s="40" t="s">
        <v>873</v>
      </c>
      <c r="B103" s="68">
        <v>9.4</v>
      </c>
      <c r="C103" s="68">
        <v>8.4</v>
      </c>
      <c r="E103" s="5"/>
    </row>
    <row r="104" spans="1:5" ht="15.6" x14ac:dyDescent="0.3">
      <c r="A104" s="40" t="s">
        <v>874</v>
      </c>
      <c r="B104" s="68">
        <v>9.3000000000000007</v>
      </c>
      <c r="C104" s="68">
        <v>8.4</v>
      </c>
      <c r="E104" s="5"/>
    </row>
    <row r="105" spans="1:5" ht="15.6" x14ac:dyDescent="0.3">
      <c r="A105" s="40" t="s">
        <v>875</v>
      </c>
      <c r="B105" s="68">
        <v>9.4</v>
      </c>
      <c r="C105" s="68">
        <v>8.4</v>
      </c>
      <c r="E105" s="5"/>
    </row>
    <row r="106" spans="1:5" ht="15.6" x14ac:dyDescent="0.3">
      <c r="A106" s="40" t="s">
        <v>876</v>
      </c>
      <c r="B106" s="68">
        <v>9.1</v>
      </c>
      <c r="C106" s="68">
        <v>8.4</v>
      </c>
      <c r="E106" s="5"/>
    </row>
    <row r="107" spans="1:5" ht="15.6" x14ac:dyDescent="0.3">
      <c r="A107" s="40" t="s">
        <v>877</v>
      </c>
      <c r="B107" s="68">
        <v>8.8000000000000007</v>
      </c>
      <c r="C107" s="68">
        <v>8.4</v>
      </c>
      <c r="E107" s="5"/>
    </row>
    <row r="108" spans="1:5" ht="15.6" x14ac:dyDescent="0.3">
      <c r="A108" s="40" t="s">
        <v>878</v>
      </c>
      <c r="B108" s="68">
        <v>9.1</v>
      </c>
      <c r="C108" s="68">
        <v>8.4</v>
      </c>
      <c r="E108" s="5"/>
    </row>
    <row r="109" spans="1:5" ht="15.6" x14ac:dyDescent="0.3">
      <c r="A109" s="40" t="s">
        <v>879</v>
      </c>
      <c r="B109" s="68">
        <v>10.1</v>
      </c>
      <c r="C109" s="68">
        <v>8.4</v>
      </c>
      <c r="E109" s="5"/>
    </row>
    <row r="110" spans="1:5" ht="15.6" x14ac:dyDescent="0.3">
      <c r="A110" s="40" t="s">
        <v>880</v>
      </c>
      <c r="B110" s="68">
        <v>10.199999999999999</v>
      </c>
      <c r="C110" s="68">
        <v>8.4</v>
      </c>
      <c r="E110" s="5"/>
    </row>
    <row r="111" spans="1:5" ht="15.6" x14ac:dyDescent="0.3">
      <c r="A111" s="40" t="s">
        <v>881</v>
      </c>
      <c r="B111" s="68">
        <v>9.6</v>
      </c>
      <c r="C111" s="68">
        <v>8.4</v>
      </c>
      <c r="E111" s="5"/>
    </row>
    <row r="112" spans="1:5" ht="15.6" x14ac:dyDescent="0.3">
      <c r="A112" s="40" t="s">
        <v>882</v>
      </c>
      <c r="B112" s="68">
        <v>9</v>
      </c>
      <c r="C112" s="68">
        <v>8.4</v>
      </c>
      <c r="E112" s="5"/>
    </row>
    <row r="113" spans="1:5" ht="15.6" x14ac:dyDescent="0.3">
      <c r="A113" s="40" t="s">
        <v>883</v>
      </c>
      <c r="B113" s="68">
        <v>8</v>
      </c>
      <c r="C113" s="68">
        <v>8.4</v>
      </c>
      <c r="E113" s="5"/>
    </row>
    <row r="114" spans="1:5" ht="15.6" x14ac:dyDescent="0.3">
      <c r="A114" s="40" t="s">
        <v>884</v>
      </c>
      <c r="B114" s="68">
        <v>7.4</v>
      </c>
      <c r="C114" s="68">
        <v>8.4</v>
      </c>
      <c r="E114" s="5"/>
    </row>
    <row r="115" spans="1:5" ht="15.6" x14ac:dyDescent="0.3">
      <c r="A115" s="40" t="s">
        <v>885</v>
      </c>
      <c r="B115" s="68">
        <v>6.9</v>
      </c>
      <c r="C115" s="68">
        <v>8.4</v>
      </c>
      <c r="E115" s="5"/>
    </row>
    <row r="116" spans="1:5" ht="15.6" x14ac:dyDescent="0.3">
      <c r="A116" s="40" t="s">
        <v>886</v>
      </c>
      <c r="B116" s="68">
        <v>7.6</v>
      </c>
      <c r="C116" s="68">
        <v>8.4</v>
      </c>
      <c r="E116" s="5"/>
    </row>
    <row r="117" spans="1:5" ht="15.6" x14ac:dyDescent="0.3">
      <c r="A117" s="40" t="s">
        <v>887</v>
      </c>
      <c r="B117" s="68">
        <v>6.1</v>
      </c>
      <c r="C117" s="68">
        <v>4.2</v>
      </c>
      <c r="E117" s="5"/>
    </row>
    <row r="118" spans="1:5" ht="15.6" x14ac:dyDescent="0.3">
      <c r="A118" s="40" t="s">
        <v>888</v>
      </c>
      <c r="B118" s="68">
        <v>5.4</v>
      </c>
      <c r="C118" s="68">
        <v>4.2</v>
      </c>
      <c r="E118" s="5"/>
    </row>
    <row r="119" spans="1:5" ht="15.6" x14ac:dyDescent="0.3">
      <c r="A119" s="40" t="s">
        <v>889</v>
      </c>
      <c r="B119" s="68">
        <v>4.8</v>
      </c>
      <c r="C119" s="68">
        <v>4.2</v>
      </c>
      <c r="E119" s="5"/>
    </row>
    <row r="120" spans="1:5" ht="15.6" x14ac:dyDescent="0.3">
      <c r="A120" s="40" t="s">
        <v>890</v>
      </c>
      <c r="B120" s="68">
        <v>3.2</v>
      </c>
      <c r="C120" s="68">
        <v>4.2</v>
      </c>
      <c r="E120" s="5"/>
    </row>
    <row r="121" spans="1:5" ht="15.6" x14ac:dyDescent="0.3">
      <c r="A121" s="40" t="s">
        <v>891</v>
      </c>
      <c r="B121" s="68">
        <v>3.3</v>
      </c>
      <c r="C121" s="68">
        <v>4.2</v>
      </c>
      <c r="E121" s="5"/>
    </row>
    <row r="122" spans="1:5" ht="15.6" x14ac:dyDescent="0.3">
      <c r="A122" s="40" t="s">
        <v>892</v>
      </c>
      <c r="B122" s="68">
        <v>3.1</v>
      </c>
      <c r="C122" s="68">
        <v>4.2</v>
      </c>
      <c r="E122" s="5"/>
    </row>
    <row r="123" spans="1:5" ht="15.6" x14ac:dyDescent="0.3">
      <c r="A123" s="40" t="s">
        <v>893</v>
      </c>
      <c r="B123" s="68">
        <v>2.9</v>
      </c>
      <c r="C123" s="68">
        <v>4.2</v>
      </c>
      <c r="E123" s="5"/>
    </row>
    <row r="124" spans="1:5" ht="15.6" x14ac:dyDescent="0.3">
      <c r="A124" s="40" t="s">
        <v>894</v>
      </c>
      <c r="B124" s="68">
        <v>3.6</v>
      </c>
      <c r="C124" s="68">
        <v>4.2</v>
      </c>
      <c r="E124" s="5"/>
    </row>
    <row r="125" spans="1:5" ht="15.6" x14ac:dyDescent="0.3">
      <c r="A125" s="40" t="s">
        <v>895</v>
      </c>
      <c r="B125" s="68">
        <v>3.5</v>
      </c>
      <c r="C125" s="68">
        <v>4.2</v>
      </c>
      <c r="E125" s="5"/>
    </row>
    <row r="126" spans="1:5" ht="15.6" x14ac:dyDescent="0.3">
      <c r="A126" s="40" t="s">
        <v>896</v>
      </c>
      <c r="B126" s="68">
        <v>3.7</v>
      </c>
      <c r="C126" s="68">
        <v>4.2</v>
      </c>
      <c r="E126" s="5"/>
    </row>
    <row r="127" spans="1:5" ht="15.6" x14ac:dyDescent="0.3">
      <c r="A127" s="40" t="s">
        <v>897</v>
      </c>
      <c r="B127" s="68">
        <v>3.6</v>
      </c>
      <c r="C127" s="68">
        <v>4.2</v>
      </c>
      <c r="E127" s="5"/>
    </row>
    <row r="128" spans="1:5" ht="15.6" x14ac:dyDescent="0.3">
      <c r="A128" s="40" t="s">
        <v>898</v>
      </c>
      <c r="B128" s="68">
        <v>3.5</v>
      </c>
      <c r="C128" s="68">
        <v>4.2</v>
      </c>
      <c r="E128" s="5"/>
    </row>
    <row r="129" spans="1:5" ht="15.6" x14ac:dyDescent="0.3">
      <c r="A129" s="40" t="s">
        <v>899</v>
      </c>
      <c r="B129" s="68">
        <v>3.3</v>
      </c>
      <c r="C129" s="68">
        <v>4.2</v>
      </c>
      <c r="E129" s="5"/>
    </row>
    <row r="130" spans="1:5" ht="15.6" x14ac:dyDescent="0.3">
      <c r="A130" s="40" t="s">
        <v>900</v>
      </c>
      <c r="B130" s="68">
        <v>2.8</v>
      </c>
      <c r="C130" s="68">
        <v>4.2</v>
      </c>
      <c r="E130" s="5"/>
    </row>
    <row r="131" spans="1:5" ht="15.6" x14ac:dyDescent="0.3">
      <c r="A131" s="40" t="s">
        <v>901</v>
      </c>
      <c r="B131" s="68">
        <v>3</v>
      </c>
      <c r="C131" s="68">
        <v>4.2</v>
      </c>
      <c r="E131" s="5"/>
    </row>
    <row r="132" spans="1:5" ht="15.6" x14ac:dyDescent="0.3">
      <c r="A132" s="40" t="s">
        <v>902</v>
      </c>
      <c r="B132" s="68">
        <v>3</v>
      </c>
      <c r="C132" s="68">
        <v>4.2</v>
      </c>
      <c r="E132" s="5"/>
    </row>
    <row r="133" spans="1:5" ht="15.6" x14ac:dyDescent="0.3">
      <c r="A133" s="40" t="s">
        <v>903</v>
      </c>
      <c r="B133" s="68">
        <v>3.4</v>
      </c>
      <c r="C133" s="68">
        <v>4.2</v>
      </c>
      <c r="E133" s="5"/>
    </row>
    <row r="134" spans="1:5" ht="15.6" x14ac:dyDescent="0.3">
      <c r="A134" s="40" t="s">
        <v>904</v>
      </c>
      <c r="B134" s="68">
        <v>3.9</v>
      </c>
      <c r="C134" s="68">
        <v>4.2</v>
      </c>
      <c r="E134" s="5"/>
    </row>
    <row r="135" spans="1:5" ht="15.6" x14ac:dyDescent="0.3">
      <c r="A135" s="40" t="s">
        <v>905</v>
      </c>
      <c r="B135" s="68">
        <v>3.9</v>
      </c>
      <c r="C135" s="68">
        <v>4.2</v>
      </c>
      <c r="E135" s="5"/>
    </row>
    <row r="136" spans="1:5" ht="15.6" x14ac:dyDescent="0.3">
      <c r="A136" s="40" t="s">
        <v>514</v>
      </c>
      <c r="B136" s="68">
        <v>4.2</v>
      </c>
      <c r="C136" s="68">
        <v>4.2</v>
      </c>
      <c r="E136" s="5"/>
    </row>
    <row r="137" spans="1:5" ht="15.6" x14ac:dyDescent="0.3">
      <c r="A137" s="40" t="s">
        <v>515</v>
      </c>
      <c r="B137" s="68">
        <v>3.9</v>
      </c>
      <c r="C137" s="68">
        <v>4.2</v>
      </c>
      <c r="E137" s="5"/>
    </row>
    <row r="138" spans="1:5" ht="15.6" x14ac:dyDescent="0.3">
      <c r="A138" s="40" t="s">
        <v>516</v>
      </c>
      <c r="B138" s="68">
        <v>4.3</v>
      </c>
      <c r="C138" s="68">
        <v>4.2</v>
      </c>
      <c r="E138" s="5"/>
    </row>
    <row r="139" spans="1:5" ht="15.6" x14ac:dyDescent="0.3">
      <c r="A139" s="40" t="s">
        <v>517</v>
      </c>
      <c r="B139" s="68">
        <v>4.8</v>
      </c>
      <c r="C139" s="68">
        <v>4.2</v>
      </c>
      <c r="E139" s="5"/>
    </row>
    <row r="140" spans="1:5" ht="15.6" x14ac:dyDescent="0.3">
      <c r="A140" s="40" t="s">
        <v>507</v>
      </c>
      <c r="B140" s="68">
        <v>4.9000000000000004</v>
      </c>
      <c r="C140" s="68">
        <v>4.2</v>
      </c>
      <c r="E140" s="5"/>
    </row>
    <row r="141" spans="1:5" ht="15.6" x14ac:dyDescent="0.3">
      <c r="A141" s="40" t="s">
        <v>453</v>
      </c>
      <c r="B141" s="68">
        <v>5.7</v>
      </c>
      <c r="C141" s="68">
        <v>4.2</v>
      </c>
      <c r="E141" s="5"/>
    </row>
    <row r="142" spans="1:5" ht="15.6" x14ac:dyDescent="0.3">
      <c r="A142" s="40" t="s">
        <v>454</v>
      </c>
      <c r="B142" s="68">
        <v>5.3</v>
      </c>
      <c r="C142" s="68">
        <v>4.2</v>
      </c>
      <c r="E142" s="5"/>
    </row>
    <row r="143" spans="1:5" ht="15.6" x14ac:dyDescent="0.3">
      <c r="A143" s="40" t="s">
        <v>455</v>
      </c>
      <c r="B143" s="68">
        <v>4.5999999999999996</v>
      </c>
      <c r="C143" s="68">
        <v>4.2</v>
      </c>
      <c r="E143" s="5"/>
    </row>
    <row r="144" spans="1:5" ht="15.6" x14ac:dyDescent="0.3">
      <c r="A144" s="40" t="s">
        <v>456</v>
      </c>
      <c r="B144" s="68">
        <v>4.5</v>
      </c>
      <c r="C144" s="68">
        <v>4.2</v>
      </c>
      <c r="E144" s="5"/>
    </row>
    <row r="145" spans="1:5" ht="15.6" x14ac:dyDescent="0.3">
      <c r="A145" s="40" t="s">
        <v>457</v>
      </c>
      <c r="B145" s="68">
        <v>4.5</v>
      </c>
      <c r="C145" s="68">
        <v>4.2</v>
      </c>
      <c r="E145" s="5"/>
    </row>
    <row r="146" spans="1:5" ht="15.6" x14ac:dyDescent="0.3">
      <c r="A146" s="40" t="s">
        <v>458</v>
      </c>
      <c r="B146" s="68">
        <v>4.7</v>
      </c>
      <c r="C146" s="68">
        <v>4.2</v>
      </c>
      <c r="E146" s="5"/>
    </row>
    <row r="147" spans="1:5" ht="15.6" x14ac:dyDescent="0.3">
      <c r="A147" s="40" t="s">
        <v>459</v>
      </c>
      <c r="B147" s="68">
        <v>5.5</v>
      </c>
      <c r="C147" s="68">
        <v>4.2</v>
      </c>
      <c r="E147" s="5"/>
    </row>
    <row r="148" spans="1:5" ht="15.6" x14ac:dyDescent="0.3">
      <c r="A148" s="40" t="s">
        <v>460</v>
      </c>
      <c r="B148" s="68">
        <v>5.5</v>
      </c>
      <c r="C148" s="68">
        <v>4.2</v>
      </c>
      <c r="E148" s="5"/>
    </row>
    <row r="149" spans="1:5" ht="15.6" x14ac:dyDescent="0.3">
      <c r="A149" s="40" t="s">
        <v>461</v>
      </c>
      <c r="B149" s="68">
        <v>4.0999999999999996</v>
      </c>
      <c r="C149" s="68">
        <v>4.2</v>
      </c>
      <c r="E149" s="5"/>
    </row>
    <row r="150" spans="1:5" ht="15.6" x14ac:dyDescent="0.3">
      <c r="A150" s="40" t="s">
        <v>462</v>
      </c>
      <c r="B150" s="68">
        <v>4.0999999999999996</v>
      </c>
      <c r="C150" s="68">
        <v>4.2</v>
      </c>
      <c r="E150" s="5"/>
    </row>
    <row r="151" spans="1:5" ht="15.6" x14ac:dyDescent="0.3">
      <c r="A151" s="40" t="s">
        <v>463</v>
      </c>
      <c r="B151" s="68">
        <v>4.5</v>
      </c>
      <c r="C151" s="68">
        <v>4.2</v>
      </c>
      <c r="E151" s="5"/>
    </row>
    <row r="152" spans="1:5" ht="15.6" x14ac:dyDescent="0.3">
      <c r="A152" s="40" t="s">
        <v>464</v>
      </c>
      <c r="B152" s="68">
        <v>6.21</v>
      </c>
      <c r="C152" s="68">
        <v>4.2</v>
      </c>
      <c r="E152" s="5"/>
    </row>
    <row r="153" spans="1:5" ht="15.6" x14ac:dyDescent="0.3">
      <c r="A153" s="40" t="s">
        <v>465</v>
      </c>
      <c r="B153" s="68">
        <v>5.47</v>
      </c>
      <c r="C153" s="68">
        <v>4.2</v>
      </c>
      <c r="E153" s="5"/>
    </row>
    <row r="154" spans="1:5" ht="15.6" x14ac:dyDescent="0.3">
      <c r="A154" s="40" t="s">
        <v>466</v>
      </c>
      <c r="B154" s="68">
        <v>4.76</v>
      </c>
      <c r="C154" s="68">
        <v>4.2</v>
      </c>
      <c r="E154" s="5"/>
    </row>
    <row r="155" spans="1:5" ht="15.6" x14ac:dyDescent="0.3">
      <c r="A155" s="40" t="s">
        <v>467</v>
      </c>
      <c r="B155" s="68">
        <v>4.05</v>
      </c>
      <c r="C155" s="68">
        <v>4.2</v>
      </c>
      <c r="E155" s="5"/>
    </row>
    <row r="156" spans="1:5" ht="15.6" x14ac:dyDescent="0.3">
      <c r="A156" s="40" t="s">
        <v>468</v>
      </c>
      <c r="B156" s="68">
        <v>3.08</v>
      </c>
      <c r="C156" s="68">
        <v>4.2</v>
      </c>
      <c r="E156" s="5"/>
    </row>
    <row r="157" spans="1:5" ht="15.6" x14ac:dyDescent="0.3">
      <c r="A157" s="40" t="s">
        <v>469</v>
      </c>
      <c r="B157" s="68">
        <v>3.66</v>
      </c>
      <c r="C157" s="68">
        <v>4.2</v>
      </c>
      <c r="E157" s="5"/>
    </row>
    <row r="158" spans="1:5" ht="15.6" x14ac:dyDescent="0.3">
      <c r="A158" s="40" t="s">
        <v>470</v>
      </c>
      <c r="B158" s="68">
        <v>3.64</v>
      </c>
      <c r="C158" s="68">
        <v>4.2</v>
      </c>
      <c r="E158" s="5"/>
    </row>
    <row r="159" spans="1:5" ht="15.6" x14ac:dyDescent="0.3">
      <c r="A159" s="40" t="s">
        <v>471</v>
      </c>
      <c r="B159" s="68">
        <v>2.69</v>
      </c>
      <c r="C159" s="68">
        <v>4.2</v>
      </c>
      <c r="E159" s="5"/>
    </row>
    <row r="160" spans="1:5" ht="15.6" x14ac:dyDescent="0.3">
      <c r="A160" s="40" t="s">
        <v>472</v>
      </c>
      <c r="B160" s="68">
        <v>2.99</v>
      </c>
      <c r="C160" s="68">
        <v>4.2</v>
      </c>
      <c r="E160" s="5"/>
    </row>
    <row r="161" spans="1:5" ht="15.6" x14ac:dyDescent="0.3">
      <c r="A161" s="40" t="s">
        <v>473</v>
      </c>
      <c r="B161" s="68">
        <v>2.65</v>
      </c>
      <c r="C161" s="68">
        <v>4.2</v>
      </c>
      <c r="E161" s="5"/>
    </row>
    <row r="162" spans="1:5" ht="15.6" x14ac:dyDescent="0.3">
      <c r="A162" s="40" t="s">
        <v>474</v>
      </c>
      <c r="B162" s="68">
        <v>3.22</v>
      </c>
      <c r="C162" s="68">
        <v>4.2</v>
      </c>
      <c r="E162" s="5"/>
    </row>
    <row r="163" spans="1:5" ht="15.6" x14ac:dyDescent="0.3">
      <c r="A163" s="40" t="s">
        <v>475</v>
      </c>
      <c r="B163" s="68">
        <v>4.08</v>
      </c>
      <c r="C163" s="68">
        <v>4.2</v>
      </c>
      <c r="E163" s="5"/>
    </row>
    <row r="164" spans="1:5" ht="15.6" x14ac:dyDescent="0.3">
      <c r="A164" s="40" t="s">
        <v>476</v>
      </c>
      <c r="B164" s="68">
        <v>3.77</v>
      </c>
      <c r="C164" s="68">
        <v>4.2</v>
      </c>
      <c r="E164" s="5"/>
    </row>
    <row r="165" spans="1:5" ht="15.6" x14ac:dyDescent="0.3">
      <c r="A165" s="40" t="s">
        <v>477</v>
      </c>
      <c r="B165" s="68">
        <v>4.3</v>
      </c>
      <c r="C165" s="68">
        <v>4.2</v>
      </c>
      <c r="E165" s="5"/>
    </row>
    <row r="166" spans="1:5" ht="15.6" x14ac:dyDescent="0.3">
      <c r="A166" s="40" t="s">
        <v>478</v>
      </c>
      <c r="B166" s="68">
        <v>4.53</v>
      </c>
      <c r="C166" s="68">
        <v>4.2</v>
      </c>
      <c r="E166" s="5"/>
    </row>
    <row r="167" spans="1:5" ht="15.6" x14ac:dyDescent="0.3">
      <c r="A167" s="40" t="s">
        <v>479</v>
      </c>
      <c r="B167" s="68">
        <v>4.76</v>
      </c>
      <c r="C167" s="68">
        <v>4.2</v>
      </c>
      <c r="E167" s="5"/>
    </row>
    <row r="168" spans="1:5" ht="15.6" x14ac:dyDescent="0.3">
      <c r="A168" s="40" t="s">
        <v>480</v>
      </c>
      <c r="B168" s="68">
        <v>5.03</v>
      </c>
      <c r="C168" s="68">
        <v>4.2</v>
      </c>
      <c r="E168" s="5"/>
    </row>
    <row r="169" spans="1:5" ht="15.6" x14ac:dyDescent="0.3">
      <c r="A169" s="40" t="s">
        <v>481</v>
      </c>
      <c r="B169" s="68">
        <v>4.4000000000000004</v>
      </c>
      <c r="C169" s="68">
        <v>4.2</v>
      </c>
      <c r="E169" s="5"/>
    </row>
    <row r="170" spans="1:5" ht="15.6" x14ac:dyDescent="0.3">
      <c r="A170" s="40" t="s">
        <v>482</v>
      </c>
      <c r="B170" s="68">
        <v>4.6100000000000003</v>
      </c>
      <c r="C170" s="68">
        <v>4.2</v>
      </c>
      <c r="E170" s="5"/>
    </row>
    <row r="171" spans="1:5" ht="15.6" x14ac:dyDescent="0.3">
      <c r="A171" s="40" t="s">
        <v>483</v>
      </c>
      <c r="B171" s="68">
        <v>4.01</v>
      </c>
      <c r="C171" s="68">
        <v>4.2</v>
      </c>
      <c r="E171" s="5"/>
    </row>
    <row r="172" spans="1:5" ht="15.6" x14ac:dyDescent="0.3">
      <c r="A172" s="40" t="s">
        <v>484</v>
      </c>
      <c r="B172" s="68">
        <v>5.32</v>
      </c>
      <c r="C172" s="68">
        <v>4.2</v>
      </c>
      <c r="E172" s="5"/>
    </row>
    <row r="173" spans="1:5" ht="15.6" x14ac:dyDescent="0.3">
      <c r="A173" s="40" t="s">
        <v>485</v>
      </c>
      <c r="B173" s="68">
        <v>5</v>
      </c>
      <c r="C173" s="68">
        <v>4.2</v>
      </c>
      <c r="E173" s="5"/>
    </row>
    <row r="174" spans="1:5" ht="15.6" x14ac:dyDescent="0.3">
      <c r="A174" s="40" t="s">
        <v>486</v>
      </c>
      <c r="B174" s="68">
        <v>4.1500000000000004</v>
      </c>
      <c r="C174" s="68">
        <v>4.2</v>
      </c>
      <c r="E174" s="5"/>
    </row>
    <row r="175" spans="1:5" ht="15.6" x14ac:dyDescent="0.3">
      <c r="A175" s="40" t="s">
        <v>487</v>
      </c>
      <c r="B175" s="68">
        <v>4.88</v>
      </c>
      <c r="C175" s="68">
        <v>4.2</v>
      </c>
      <c r="E175" s="5"/>
    </row>
    <row r="176" spans="1:5" ht="15.6" x14ac:dyDescent="0.3">
      <c r="A176" s="40" t="s">
        <v>488</v>
      </c>
      <c r="B176" s="68">
        <v>6.31</v>
      </c>
      <c r="C176" s="68">
        <v>4.2</v>
      </c>
      <c r="E176" s="5"/>
    </row>
    <row r="177" spans="1:5" ht="15.6" x14ac:dyDescent="0.3">
      <c r="A177" s="40" t="s">
        <v>489</v>
      </c>
      <c r="B177" s="68">
        <v>4.26</v>
      </c>
      <c r="C177" s="68">
        <v>4.2</v>
      </c>
      <c r="E177" s="5"/>
    </row>
    <row r="178" spans="1:5" ht="15.6" x14ac:dyDescent="0.3">
      <c r="A178" s="40" t="s">
        <v>490</v>
      </c>
      <c r="B178" s="68">
        <v>4.9800000000000004</v>
      </c>
      <c r="C178" s="68">
        <v>4.2</v>
      </c>
      <c r="E178" s="5"/>
    </row>
    <row r="179" spans="1:5" ht="15.6" x14ac:dyDescent="0.3">
      <c r="A179" s="40" t="s">
        <v>491</v>
      </c>
      <c r="B179" s="68">
        <v>3.68</v>
      </c>
      <c r="C179" s="68">
        <v>4.2</v>
      </c>
      <c r="E179" s="5"/>
    </row>
    <row r="180" spans="1:5" ht="15.6" x14ac:dyDescent="0.3">
      <c r="A180" s="40" t="s">
        <v>85</v>
      </c>
      <c r="B180" s="68">
        <v>4.51</v>
      </c>
      <c r="C180" s="68">
        <v>4.2</v>
      </c>
      <c r="E180" s="5"/>
    </row>
    <row r="181" spans="1:5" ht="15.6" x14ac:dyDescent="0.3">
      <c r="A181" s="40" t="s">
        <v>86</v>
      </c>
      <c r="B181" s="68">
        <v>4.09</v>
      </c>
      <c r="C181" s="68">
        <v>4.2</v>
      </c>
      <c r="E181" s="5"/>
    </row>
    <row r="182" spans="1:5" ht="15.6" x14ac:dyDescent="0.3">
      <c r="A182" s="40" t="s">
        <v>87</v>
      </c>
      <c r="B182" s="68">
        <v>2.84</v>
      </c>
      <c r="C182" s="68">
        <v>4.2</v>
      </c>
      <c r="E182" s="5"/>
    </row>
    <row r="183" spans="1:5" ht="15.6" x14ac:dyDescent="0.3">
      <c r="A183" s="40" t="s">
        <v>88</v>
      </c>
      <c r="B183" s="68">
        <v>2.84</v>
      </c>
      <c r="C183" s="68">
        <v>4.2</v>
      </c>
      <c r="E183" s="5"/>
    </row>
    <row r="184" spans="1:5" ht="15.6" x14ac:dyDescent="0.3">
      <c r="A184" s="40" t="s">
        <v>89</v>
      </c>
      <c r="B184" s="68">
        <v>-2.5</v>
      </c>
      <c r="C184" s="68">
        <v>-0.1</v>
      </c>
      <c r="E184" s="5"/>
    </row>
    <row r="185" spans="1:5" ht="15.6" x14ac:dyDescent="0.3">
      <c r="A185" s="40" t="s">
        <v>90</v>
      </c>
      <c r="B185" s="68">
        <v>0.92</v>
      </c>
      <c r="C185" s="68">
        <v>-0.1</v>
      </c>
      <c r="E185" s="5"/>
    </row>
    <row r="186" spans="1:5" ht="15.6" x14ac:dyDescent="0.3">
      <c r="A186" s="40" t="s">
        <v>91</v>
      </c>
      <c r="B186" s="68">
        <v>0.69</v>
      </c>
      <c r="C186" s="68">
        <v>-0.1</v>
      </c>
      <c r="E186" s="5"/>
    </row>
    <row r="187" spans="1:5" ht="15.6" x14ac:dyDescent="0.3">
      <c r="A187" s="40" t="s">
        <v>92</v>
      </c>
      <c r="B187" s="68">
        <v>0.69</v>
      </c>
      <c r="C187" s="68">
        <v>-0.1</v>
      </c>
      <c r="E187" s="5"/>
    </row>
    <row r="188" spans="1:5" ht="15.6" x14ac:dyDescent="0.3">
      <c r="A188" s="40" t="s">
        <v>93</v>
      </c>
      <c r="B188" s="68">
        <v>2.8</v>
      </c>
      <c r="C188" s="68">
        <v>1.9</v>
      </c>
      <c r="E188" s="5"/>
    </row>
    <row r="189" spans="1:5" ht="15.6" x14ac:dyDescent="0.3">
      <c r="A189" s="40" t="s">
        <v>94</v>
      </c>
      <c r="B189" s="68">
        <v>1.6</v>
      </c>
      <c r="C189" s="68">
        <v>1.9</v>
      </c>
      <c r="E189" s="5"/>
    </row>
    <row r="190" spans="1:5" ht="15.6" x14ac:dyDescent="0.3">
      <c r="A190" s="40" t="s">
        <v>95</v>
      </c>
      <c r="B190" s="68">
        <v>1.83</v>
      </c>
      <c r="C190" s="68">
        <v>1.9</v>
      </c>
      <c r="E190" s="5"/>
    </row>
    <row r="191" spans="1:5" ht="15.6" x14ac:dyDescent="0.3">
      <c r="A191" s="40" t="s">
        <v>96</v>
      </c>
      <c r="B191" s="68">
        <v>2.2799999999999998</v>
      </c>
      <c r="C191" s="68">
        <v>1.9</v>
      </c>
      <c r="E191" s="5"/>
    </row>
    <row r="192" spans="1:5" ht="15.6" x14ac:dyDescent="0.3">
      <c r="A192" s="40" t="s">
        <v>97</v>
      </c>
      <c r="B192" s="68">
        <v>2.72</v>
      </c>
      <c r="C192" s="68">
        <v>1.9</v>
      </c>
      <c r="E192" s="5"/>
    </row>
    <row r="193" spans="1:5" ht="15.6" x14ac:dyDescent="0.3">
      <c r="A193" s="40" t="s">
        <v>98</v>
      </c>
      <c r="B193" s="68">
        <v>2.25</v>
      </c>
      <c r="C193" s="68">
        <v>1.9</v>
      </c>
      <c r="E193" s="5"/>
    </row>
    <row r="194" spans="1:5" ht="15.6" x14ac:dyDescent="0.3">
      <c r="A194" s="40" t="s">
        <v>99</v>
      </c>
      <c r="B194" s="68">
        <v>2.25</v>
      </c>
      <c r="C194" s="68">
        <v>1.9</v>
      </c>
      <c r="E194" s="5"/>
    </row>
    <row r="195" spans="1:5" ht="15.6" x14ac:dyDescent="0.3">
      <c r="A195" s="40" t="s">
        <v>100</v>
      </c>
      <c r="B195" s="68">
        <v>2.0099999999999998</v>
      </c>
      <c r="C195" s="68">
        <v>1.9</v>
      </c>
      <c r="E195" s="5"/>
    </row>
    <row r="196" spans="1:5" ht="15.6" x14ac:dyDescent="0.3">
      <c r="A196" s="40" t="s">
        <v>101</v>
      </c>
      <c r="B196" s="68">
        <v>0.66</v>
      </c>
      <c r="C196" s="68">
        <v>1.9</v>
      </c>
      <c r="E196" s="5"/>
    </row>
    <row r="197" spans="1:5" ht="15.6" x14ac:dyDescent="0.3">
      <c r="A197" s="40" t="s">
        <v>102</v>
      </c>
      <c r="B197" s="68">
        <v>1.54</v>
      </c>
      <c r="C197" s="68">
        <v>1.9</v>
      </c>
      <c r="E197" s="5"/>
    </row>
    <row r="198" spans="1:5" ht="15.6" x14ac:dyDescent="0.3">
      <c r="A198" s="40" t="s">
        <v>103</v>
      </c>
      <c r="B198" s="68">
        <v>1.76</v>
      </c>
      <c r="C198" s="68">
        <v>1.9</v>
      </c>
      <c r="E198" s="5"/>
    </row>
    <row r="199" spans="1:5" ht="15.6" x14ac:dyDescent="0.3">
      <c r="A199" s="40" t="s">
        <v>104</v>
      </c>
      <c r="B199" s="68">
        <v>1.0900000000000001</v>
      </c>
      <c r="C199" s="68">
        <v>1.9</v>
      </c>
      <c r="E199" s="5"/>
    </row>
    <row r="200" spans="1:5" ht="15.6" x14ac:dyDescent="0.3">
      <c r="A200" s="40" t="s">
        <v>105</v>
      </c>
      <c r="B200" s="68">
        <v>0.66</v>
      </c>
      <c r="C200" s="68">
        <v>1.9</v>
      </c>
      <c r="E200" s="5"/>
    </row>
    <row r="201" spans="1:5" ht="15.6" x14ac:dyDescent="0.3">
      <c r="A201" s="40" t="s">
        <v>106</v>
      </c>
      <c r="B201" s="68">
        <v>2.17</v>
      </c>
      <c r="C201" s="68">
        <v>1.9</v>
      </c>
      <c r="E201" s="5"/>
    </row>
    <row r="202" spans="1:5" ht="15.6" x14ac:dyDescent="0.3">
      <c r="A202" s="40" t="s">
        <v>107</v>
      </c>
      <c r="B202" s="68">
        <v>0.65</v>
      </c>
      <c r="C202" s="68">
        <v>1.9</v>
      </c>
      <c r="E202" s="5"/>
    </row>
    <row r="203" spans="1:5" ht="15.6" x14ac:dyDescent="0.3">
      <c r="A203" s="40" t="s">
        <v>108</v>
      </c>
      <c r="B203" s="68">
        <v>1.08</v>
      </c>
      <c r="C203" s="68">
        <v>1.9</v>
      </c>
      <c r="E203" s="5"/>
    </row>
    <row r="204" spans="1:5" ht="15.6" x14ac:dyDescent="0.3">
      <c r="A204" s="40" t="s">
        <v>109</v>
      </c>
      <c r="B204" s="68">
        <v>1.74</v>
      </c>
      <c r="C204" s="68">
        <v>1.9</v>
      </c>
      <c r="E204" s="5"/>
    </row>
    <row r="205" spans="1:5" ht="15.6" x14ac:dyDescent="0.3">
      <c r="A205" s="40" t="s">
        <v>110</v>
      </c>
      <c r="B205" s="68">
        <v>-0.21</v>
      </c>
      <c r="C205" s="68">
        <v>1.9</v>
      </c>
      <c r="E205" s="5"/>
    </row>
    <row r="206" spans="1:5" ht="15.6" x14ac:dyDescent="0.3">
      <c r="A206" s="40" t="s">
        <v>111</v>
      </c>
      <c r="B206" s="68">
        <v>0.86</v>
      </c>
      <c r="C206" s="68">
        <v>1.9</v>
      </c>
      <c r="E206" s="5"/>
    </row>
    <row r="207" spans="1:5" ht="15.6" x14ac:dyDescent="0.3">
      <c r="A207" s="40" t="s">
        <v>112</v>
      </c>
      <c r="B207" s="68">
        <v>2.14</v>
      </c>
      <c r="C207" s="68">
        <v>1.9</v>
      </c>
      <c r="E207" s="5"/>
    </row>
    <row r="208" spans="1:5" ht="15.6" x14ac:dyDescent="0.3">
      <c r="A208" s="40" t="s">
        <v>113</v>
      </c>
      <c r="B208" s="68">
        <v>2.57</v>
      </c>
      <c r="C208" s="68">
        <v>1.9</v>
      </c>
      <c r="E208" s="5"/>
    </row>
    <row r="209" spans="1:5" ht="15.6" x14ac:dyDescent="0.3">
      <c r="A209" s="40" t="s">
        <v>114</v>
      </c>
      <c r="B209" s="68">
        <v>2.5499999999999998</v>
      </c>
      <c r="C209" s="68">
        <v>1.9</v>
      </c>
      <c r="E209" s="5"/>
    </row>
    <row r="210" spans="1:5" ht="15.6" x14ac:dyDescent="0.3">
      <c r="A210" s="40" t="s">
        <v>115</v>
      </c>
      <c r="B210" s="68">
        <v>3.19</v>
      </c>
      <c r="C210" s="68">
        <v>1.9</v>
      </c>
      <c r="E210" s="5"/>
    </row>
    <row r="211" spans="1:5" ht="15.6" x14ac:dyDescent="0.3">
      <c r="A211" s="40" t="s">
        <v>116</v>
      </c>
      <c r="B211" s="68">
        <v>2.1</v>
      </c>
      <c r="C211" s="68">
        <v>1.9</v>
      </c>
      <c r="E211" s="5"/>
    </row>
    <row r="212" spans="1:5" ht="15.6" x14ac:dyDescent="0.3">
      <c r="A212" s="40" t="s">
        <v>117</v>
      </c>
      <c r="B212" s="68">
        <v>2.09</v>
      </c>
      <c r="C212" s="68">
        <v>1.9</v>
      </c>
      <c r="E212" s="5"/>
    </row>
    <row r="213" spans="1:5" ht="15.6" x14ac:dyDescent="0.3">
      <c r="A213" s="40" t="s">
        <v>118</v>
      </c>
      <c r="B213" s="68">
        <v>2.4900000000000002</v>
      </c>
      <c r="C213" s="68">
        <v>1.9</v>
      </c>
      <c r="E213" s="5"/>
    </row>
    <row r="214" spans="1:5" ht="15.6" x14ac:dyDescent="0.3">
      <c r="A214" s="40" t="s">
        <v>119</v>
      </c>
      <c r="B214" s="68">
        <v>2.4700000000000002</v>
      </c>
      <c r="C214" s="68">
        <v>1.9</v>
      </c>
      <c r="E214" s="5"/>
    </row>
    <row r="215" spans="1:5" ht="15.6" x14ac:dyDescent="0.3">
      <c r="A215" s="40" t="s">
        <v>120</v>
      </c>
      <c r="B215" s="68">
        <v>2.46</v>
      </c>
      <c r="C215" s="68">
        <v>1.9</v>
      </c>
      <c r="E215" s="5"/>
    </row>
    <row r="216" spans="1:5" ht="15.6" x14ac:dyDescent="0.3">
      <c r="A216" s="40" t="s">
        <v>121</v>
      </c>
      <c r="B216" s="68">
        <v>2.25</v>
      </c>
      <c r="C216" s="68">
        <v>1.9</v>
      </c>
      <c r="E216" s="5"/>
    </row>
    <row r="217" spans="1:5" ht="15.6" x14ac:dyDescent="0.3">
      <c r="A217" s="8" t="s">
        <v>122</v>
      </c>
      <c r="B217" s="69">
        <v>2.02</v>
      </c>
      <c r="C217" s="69">
        <v>1.9</v>
      </c>
      <c r="E217" s="5"/>
    </row>
    <row r="218" spans="1:5" x14ac:dyDescent="0.25">
      <c r="A218" s="73" t="s">
        <v>1119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zoomScaleNormal="100" workbookViewId="0"/>
  </sheetViews>
  <sheetFormatPr defaultRowHeight="15" x14ac:dyDescent="0.25"/>
  <cols>
    <col min="1" max="1" width="18.109375" style="2" bestFit="1" customWidth="1"/>
    <col min="2" max="2" width="13.88671875" style="2" bestFit="1" customWidth="1"/>
    <col min="3" max="3" width="18.21875" style="2" bestFit="1" customWidth="1"/>
    <col min="4" max="16384" width="8.88671875" style="2"/>
  </cols>
  <sheetData>
    <row r="1" spans="1:3" ht="15.6" x14ac:dyDescent="0.3">
      <c r="A1" s="150" t="s">
        <v>971</v>
      </c>
    </row>
    <row r="2" spans="1:3" x14ac:dyDescent="0.25">
      <c r="A2" s="6"/>
      <c r="B2" s="6"/>
      <c r="C2" s="47" t="s">
        <v>16</v>
      </c>
    </row>
    <row r="3" spans="1:3" ht="31.2" x14ac:dyDescent="0.3">
      <c r="A3" s="12"/>
      <c r="B3" s="14" t="s">
        <v>907</v>
      </c>
      <c r="C3" s="14" t="s">
        <v>908</v>
      </c>
    </row>
    <row r="4" spans="1:3" ht="15.6" x14ac:dyDescent="0.3">
      <c r="A4" s="174">
        <v>38749</v>
      </c>
      <c r="B4" s="67">
        <v>4.8</v>
      </c>
      <c r="C4" s="67">
        <v>2.7</v>
      </c>
    </row>
    <row r="5" spans="1:3" ht="15.6" x14ac:dyDescent="0.3">
      <c r="A5" s="175">
        <v>38777</v>
      </c>
      <c r="B5" s="68">
        <v>5.3</v>
      </c>
      <c r="C5" s="68">
        <v>3.2</v>
      </c>
    </row>
    <row r="6" spans="1:3" ht="15.6" x14ac:dyDescent="0.3">
      <c r="A6" s="175">
        <v>38808</v>
      </c>
      <c r="B6" s="68">
        <v>5.4</v>
      </c>
      <c r="C6" s="68">
        <v>3.3</v>
      </c>
    </row>
    <row r="7" spans="1:3" ht="15.6" x14ac:dyDescent="0.3">
      <c r="A7" s="175">
        <v>38838</v>
      </c>
      <c r="B7" s="68">
        <v>4.9000000000000004</v>
      </c>
      <c r="C7" s="68">
        <v>2.6</v>
      </c>
    </row>
    <row r="8" spans="1:3" ht="15.6" x14ac:dyDescent="0.3">
      <c r="A8" s="175">
        <v>38869</v>
      </c>
      <c r="B8" s="68">
        <v>4.8</v>
      </c>
      <c r="C8" s="68">
        <v>2.2000000000000002</v>
      </c>
    </row>
    <row r="9" spans="1:3" ht="15.6" x14ac:dyDescent="0.3">
      <c r="A9" s="175">
        <v>38899</v>
      </c>
      <c r="B9" s="68">
        <v>4.9000000000000004</v>
      </c>
      <c r="C9" s="68">
        <v>2.2999999999999998</v>
      </c>
    </row>
    <row r="10" spans="1:3" ht="15.6" x14ac:dyDescent="0.3">
      <c r="A10" s="175">
        <v>38930</v>
      </c>
      <c r="B10" s="68">
        <v>4.5999999999999996</v>
      </c>
      <c r="C10" s="68">
        <v>1.9</v>
      </c>
    </row>
    <row r="11" spans="1:3" ht="15.6" x14ac:dyDescent="0.3">
      <c r="A11" s="175">
        <v>38961</v>
      </c>
      <c r="B11" s="68">
        <v>3.9</v>
      </c>
      <c r="C11" s="68">
        <v>1.3</v>
      </c>
    </row>
    <row r="12" spans="1:3" ht="15.6" x14ac:dyDescent="0.3">
      <c r="A12" s="175">
        <v>38991</v>
      </c>
      <c r="B12" s="68">
        <v>3.8</v>
      </c>
      <c r="C12" s="68">
        <v>1.2</v>
      </c>
    </row>
    <row r="13" spans="1:3" ht="15.6" x14ac:dyDescent="0.3">
      <c r="A13" s="175">
        <v>39022</v>
      </c>
      <c r="B13" s="68">
        <v>3.9</v>
      </c>
      <c r="C13" s="68">
        <v>1.4</v>
      </c>
    </row>
    <row r="14" spans="1:3" ht="15.6" x14ac:dyDescent="0.3">
      <c r="A14" s="175">
        <v>39052</v>
      </c>
      <c r="B14" s="68">
        <v>4.5999999999999996</v>
      </c>
      <c r="C14" s="68">
        <v>1.9</v>
      </c>
    </row>
    <row r="15" spans="1:3" ht="15.6" x14ac:dyDescent="0.3">
      <c r="A15" s="175">
        <v>39083</v>
      </c>
      <c r="B15" s="68">
        <v>5.5</v>
      </c>
      <c r="C15" s="68">
        <v>2.7</v>
      </c>
    </row>
    <row r="16" spans="1:3" ht="15.6" x14ac:dyDescent="0.3">
      <c r="A16" s="175">
        <v>39114</v>
      </c>
      <c r="B16" s="68">
        <v>6.6</v>
      </c>
      <c r="C16" s="68">
        <v>3.9</v>
      </c>
    </row>
    <row r="17" spans="1:3" ht="15.6" x14ac:dyDescent="0.3">
      <c r="A17" s="175">
        <v>39142</v>
      </c>
      <c r="B17" s="68">
        <v>6.3</v>
      </c>
      <c r="C17" s="68">
        <v>3.4</v>
      </c>
    </row>
    <row r="18" spans="1:3" ht="15.6" x14ac:dyDescent="0.3">
      <c r="A18" s="175">
        <v>39173</v>
      </c>
      <c r="B18" s="68">
        <v>5.4</v>
      </c>
      <c r="C18" s="68">
        <v>2.6</v>
      </c>
    </row>
    <row r="19" spans="1:3" ht="15.6" x14ac:dyDescent="0.3">
      <c r="A19" s="175">
        <v>39203</v>
      </c>
      <c r="B19" s="68">
        <v>4.5</v>
      </c>
      <c r="C19" s="68">
        <v>1.7</v>
      </c>
    </row>
    <row r="20" spans="1:3" ht="15.6" x14ac:dyDescent="0.3">
      <c r="A20" s="175">
        <v>39234</v>
      </c>
      <c r="B20" s="68">
        <v>4.3</v>
      </c>
      <c r="C20" s="68">
        <v>1.8</v>
      </c>
    </row>
    <row r="21" spans="1:3" ht="15.6" x14ac:dyDescent="0.3">
      <c r="A21" s="175">
        <v>39264</v>
      </c>
      <c r="B21" s="68">
        <v>4.5</v>
      </c>
      <c r="C21" s="68">
        <v>2.2000000000000002</v>
      </c>
    </row>
    <row r="22" spans="1:3" ht="15.6" x14ac:dyDescent="0.3">
      <c r="A22" s="175">
        <v>39295</v>
      </c>
      <c r="B22" s="68">
        <v>4.7</v>
      </c>
      <c r="C22" s="68">
        <v>2.5</v>
      </c>
    </row>
    <row r="23" spans="1:3" ht="15.6" x14ac:dyDescent="0.3">
      <c r="A23" s="175">
        <v>39326</v>
      </c>
      <c r="B23" s="68">
        <v>5.0999999999999996</v>
      </c>
      <c r="C23" s="68">
        <v>3</v>
      </c>
    </row>
    <row r="24" spans="1:3" ht="15.6" x14ac:dyDescent="0.3">
      <c r="A24" s="175">
        <v>39356</v>
      </c>
      <c r="B24" s="68">
        <v>4.9000000000000004</v>
      </c>
      <c r="C24" s="68">
        <v>2.8</v>
      </c>
    </row>
    <row r="25" spans="1:3" ht="15.6" x14ac:dyDescent="0.3">
      <c r="A25" s="175">
        <v>39387</v>
      </c>
      <c r="B25" s="68">
        <v>4.7</v>
      </c>
      <c r="C25" s="68">
        <v>2.5</v>
      </c>
    </row>
    <row r="26" spans="1:3" ht="15.6" x14ac:dyDescent="0.3">
      <c r="A26" s="175">
        <v>39417</v>
      </c>
      <c r="B26" s="68">
        <v>3.9</v>
      </c>
      <c r="C26" s="68">
        <v>1.6</v>
      </c>
    </row>
    <row r="27" spans="1:3" ht="15.6" x14ac:dyDescent="0.3">
      <c r="A27" s="175">
        <v>39448</v>
      </c>
      <c r="B27" s="68">
        <v>4</v>
      </c>
      <c r="C27" s="68">
        <v>1.5</v>
      </c>
    </row>
    <row r="28" spans="1:3" ht="15.6" x14ac:dyDescent="0.3">
      <c r="A28" s="175">
        <v>39479</v>
      </c>
      <c r="B28" s="68">
        <v>3.9</v>
      </c>
      <c r="C28" s="68">
        <v>1.5</v>
      </c>
    </row>
    <row r="29" spans="1:3" ht="15.6" x14ac:dyDescent="0.3">
      <c r="A29" s="175">
        <v>39508</v>
      </c>
      <c r="B29" s="68">
        <v>4.5</v>
      </c>
      <c r="C29" s="68">
        <v>1.8</v>
      </c>
    </row>
    <row r="30" spans="1:3" ht="15.6" x14ac:dyDescent="0.3">
      <c r="A30" s="175">
        <v>39539</v>
      </c>
      <c r="B30" s="68">
        <v>4.7</v>
      </c>
      <c r="C30" s="68">
        <v>1.9</v>
      </c>
    </row>
    <row r="31" spans="1:3" ht="15.6" x14ac:dyDescent="0.3">
      <c r="A31" s="175">
        <v>39569</v>
      </c>
      <c r="B31" s="68">
        <v>4.5999999999999996</v>
      </c>
      <c r="C31" s="68">
        <v>1.5</v>
      </c>
    </row>
    <row r="32" spans="1:3" ht="15.6" x14ac:dyDescent="0.3">
      <c r="A32" s="175">
        <v>39600</v>
      </c>
      <c r="B32" s="68">
        <v>4</v>
      </c>
      <c r="C32" s="68">
        <v>0.7</v>
      </c>
    </row>
    <row r="33" spans="1:3" ht="15.6" x14ac:dyDescent="0.3">
      <c r="A33" s="175">
        <v>39630</v>
      </c>
      <c r="B33" s="68">
        <v>3.5</v>
      </c>
      <c r="C33" s="68">
        <v>-0.2</v>
      </c>
    </row>
    <row r="34" spans="1:3" ht="15.6" x14ac:dyDescent="0.3">
      <c r="A34" s="175">
        <v>39661</v>
      </c>
      <c r="B34" s="68">
        <v>3.2</v>
      </c>
      <c r="C34" s="68">
        <v>-1</v>
      </c>
    </row>
    <row r="35" spans="1:3" ht="15.6" x14ac:dyDescent="0.3">
      <c r="A35" s="175">
        <v>39692</v>
      </c>
      <c r="B35" s="68">
        <v>2.9</v>
      </c>
      <c r="C35" s="68">
        <v>-1.5</v>
      </c>
    </row>
    <row r="36" spans="1:3" ht="15.6" x14ac:dyDescent="0.3">
      <c r="A36" s="175">
        <v>39722</v>
      </c>
      <c r="B36" s="68">
        <v>3</v>
      </c>
      <c r="C36" s="68">
        <v>-1.4</v>
      </c>
    </row>
    <row r="37" spans="1:3" ht="15.6" x14ac:dyDescent="0.3">
      <c r="A37" s="175">
        <v>39753</v>
      </c>
      <c r="B37" s="68">
        <v>2.7</v>
      </c>
      <c r="C37" s="68">
        <v>-1.5</v>
      </c>
    </row>
    <row r="38" spans="1:3" ht="15.6" x14ac:dyDescent="0.3">
      <c r="A38" s="175">
        <v>39783</v>
      </c>
      <c r="B38" s="68">
        <v>2.7</v>
      </c>
      <c r="C38" s="68">
        <v>-0.9</v>
      </c>
    </row>
    <row r="39" spans="1:3" ht="15.6" x14ac:dyDescent="0.3">
      <c r="A39" s="175">
        <v>39814</v>
      </c>
      <c r="B39" s="68">
        <v>1.2</v>
      </c>
      <c r="C39" s="68">
        <v>-2</v>
      </c>
    </row>
    <row r="40" spans="1:3" ht="15.6" x14ac:dyDescent="0.3">
      <c r="A40" s="175">
        <v>39845</v>
      </c>
      <c r="B40" s="68">
        <v>-1.5</v>
      </c>
      <c r="C40" s="68">
        <v>-4.3</v>
      </c>
    </row>
    <row r="41" spans="1:3" ht="15.6" x14ac:dyDescent="0.3">
      <c r="A41" s="175">
        <v>39873</v>
      </c>
      <c r="B41" s="68">
        <v>-2.6</v>
      </c>
      <c r="C41" s="68">
        <v>-5.5</v>
      </c>
    </row>
    <row r="42" spans="1:3" ht="15.6" x14ac:dyDescent="0.3">
      <c r="A42" s="175">
        <v>39904</v>
      </c>
      <c r="B42" s="68">
        <v>-1.8</v>
      </c>
      <c r="C42" s="68">
        <v>-4.4000000000000004</v>
      </c>
    </row>
    <row r="43" spans="1:3" ht="15.6" x14ac:dyDescent="0.3">
      <c r="A43" s="175">
        <v>39934</v>
      </c>
      <c r="B43" s="68">
        <v>0.4</v>
      </c>
      <c r="C43" s="68">
        <v>-2</v>
      </c>
    </row>
    <row r="44" spans="1:3" ht="15.6" x14ac:dyDescent="0.3">
      <c r="A44" s="175">
        <v>39965</v>
      </c>
      <c r="B44" s="68">
        <v>1</v>
      </c>
      <c r="C44" s="68">
        <v>-0.9</v>
      </c>
    </row>
    <row r="45" spans="1:3" ht="15.6" x14ac:dyDescent="0.3">
      <c r="A45" s="175">
        <v>39995</v>
      </c>
      <c r="B45" s="68">
        <v>0.6</v>
      </c>
      <c r="C45" s="68">
        <v>-1.1000000000000001</v>
      </c>
    </row>
    <row r="46" spans="1:3" ht="15.6" x14ac:dyDescent="0.3">
      <c r="A46" s="175">
        <v>40026</v>
      </c>
      <c r="B46" s="68">
        <v>0.6</v>
      </c>
      <c r="C46" s="68">
        <v>-1</v>
      </c>
    </row>
    <row r="47" spans="1:3" ht="15.6" x14ac:dyDescent="0.3">
      <c r="A47" s="175">
        <v>40057</v>
      </c>
      <c r="B47" s="68">
        <v>0.6</v>
      </c>
      <c r="C47" s="68">
        <v>-0.7</v>
      </c>
    </row>
    <row r="48" spans="1:3" ht="15.6" x14ac:dyDescent="0.3">
      <c r="A48" s="175">
        <v>40087</v>
      </c>
      <c r="B48" s="68">
        <v>0.6</v>
      </c>
      <c r="C48" s="68">
        <v>-0.6</v>
      </c>
    </row>
    <row r="49" spans="1:3" ht="15.6" x14ac:dyDescent="0.3">
      <c r="A49" s="175">
        <v>40118</v>
      </c>
      <c r="B49" s="68">
        <v>0.7</v>
      </c>
      <c r="C49" s="68">
        <v>-0.5</v>
      </c>
    </row>
    <row r="50" spans="1:3" ht="15.6" x14ac:dyDescent="0.3">
      <c r="A50" s="175">
        <v>40148</v>
      </c>
      <c r="B50" s="68">
        <v>0.7</v>
      </c>
      <c r="C50" s="68">
        <v>-0.8</v>
      </c>
    </row>
    <row r="51" spans="1:3" ht="15.6" x14ac:dyDescent="0.3">
      <c r="A51" s="175">
        <v>40179</v>
      </c>
      <c r="B51" s="68">
        <v>1.1000000000000001</v>
      </c>
      <c r="C51" s="68">
        <v>-1</v>
      </c>
    </row>
    <row r="52" spans="1:3" ht="15.6" x14ac:dyDescent="0.3">
      <c r="A52" s="175">
        <v>40210</v>
      </c>
      <c r="B52" s="68">
        <v>2.6</v>
      </c>
      <c r="C52" s="68">
        <v>0.4</v>
      </c>
    </row>
    <row r="53" spans="1:3" ht="15.6" x14ac:dyDescent="0.3">
      <c r="A53" s="175">
        <v>40238</v>
      </c>
      <c r="B53" s="68">
        <v>2.9</v>
      </c>
      <c r="C53" s="68">
        <v>2.1</v>
      </c>
    </row>
    <row r="54" spans="1:3" ht="15.6" x14ac:dyDescent="0.3">
      <c r="A54" s="175">
        <v>40269</v>
      </c>
      <c r="B54" s="68">
        <v>2.8</v>
      </c>
      <c r="C54" s="68">
        <v>1.7</v>
      </c>
    </row>
    <row r="55" spans="1:3" ht="15.6" x14ac:dyDescent="0.3">
      <c r="A55" s="175">
        <v>40299</v>
      </c>
      <c r="B55" s="68">
        <v>1.6</v>
      </c>
      <c r="C55" s="68">
        <v>0</v>
      </c>
    </row>
    <row r="56" spans="1:3" ht="15.6" x14ac:dyDescent="0.3">
      <c r="A56" s="175">
        <v>40330</v>
      </c>
      <c r="B56" s="68">
        <v>1.6</v>
      </c>
      <c r="C56" s="68">
        <v>-1.4</v>
      </c>
    </row>
    <row r="57" spans="1:3" ht="15.6" x14ac:dyDescent="0.3">
      <c r="A57" s="175">
        <v>40360</v>
      </c>
      <c r="B57" s="68">
        <v>1.7</v>
      </c>
      <c r="C57" s="68">
        <v>-0.8</v>
      </c>
    </row>
    <row r="58" spans="1:3" ht="15.6" x14ac:dyDescent="0.3">
      <c r="A58" s="175">
        <v>40391</v>
      </c>
      <c r="B58" s="68">
        <v>1.8</v>
      </c>
      <c r="C58" s="68">
        <v>-0.5</v>
      </c>
    </row>
    <row r="59" spans="1:3" ht="15.6" x14ac:dyDescent="0.3">
      <c r="A59" s="175">
        <v>40422</v>
      </c>
      <c r="B59" s="68">
        <v>1.9</v>
      </c>
      <c r="C59" s="68">
        <v>-0.4</v>
      </c>
    </row>
    <row r="60" spans="1:3" ht="15.6" x14ac:dyDescent="0.3">
      <c r="A60" s="175">
        <v>40452</v>
      </c>
      <c r="B60" s="68">
        <v>2.1</v>
      </c>
      <c r="C60" s="68">
        <v>-0.3</v>
      </c>
    </row>
    <row r="61" spans="1:3" ht="15.6" x14ac:dyDescent="0.3">
      <c r="A61" s="175">
        <v>40483</v>
      </c>
      <c r="B61" s="68">
        <v>2.2000000000000002</v>
      </c>
      <c r="C61" s="68">
        <v>-0.4</v>
      </c>
    </row>
    <row r="62" spans="1:3" ht="15.6" x14ac:dyDescent="0.3">
      <c r="A62" s="175">
        <v>40513</v>
      </c>
      <c r="B62" s="68">
        <v>2.2000000000000002</v>
      </c>
      <c r="C62" s="68">
        <v>-0.9</v>
      </c>
    </row>
    <row r="63" spans="1:3" ht="15.6" x14ac:dyDescent="0.3">
      <c r="A63" s="175">
        <v>40544</v>
      </c>
      <c r="B63" s="68">
        <v>2.5</v>
      </c>
      <c r="C63" s="68">
        <v>-0.3</v>
      </c>
    </row>
    <row r="64" spans="1:3" ht="15.6" x14ac:dyDescent="0.3">
      <c r="A64" s="175">
        <v>40575</v>
      </c>
      <c r="B64" s="68">
        <v>2.6</v>
      </c>
      <c r="C64" s="68">
        <v>-0.7</v>
      </c>
    </row>
    <row r="65" spans="1:3" ht="15.6" x14ac:dyDescent="0.3">
      <c r="A65" s="175">
        <v>40603</v>
      </c>
      <c r="B65" s="68">
        <v>2.8</v>
      </c>
      <c r="C65" s="68">
        <v>-0.6</v>
      </c>
    </row>
    <row r="66" spans="1:3" ht="15.6" x14ac:dyDescent="0.3">
      <c r="A66" s="175">
        <v>40634</v>
      </c>
      <c r="B66" s="68">
        <v>2.5</v>
      </c>
      <c r="C66" s="68">
        <v>-1.6</v>
      </c>
    </row>
    <row r="67" spans="1:3" ht="15.6" x14ac:dyDescent="0.3">
      <c r="A67" s="175">
        <v>40664</v>
      </c>
      <c r="B67" s="68">
        <v>2.2999999999999998</v>
      </c>
      <c r="C67" s="68">
        <v>-1.5</v>
      </c>
    </row>
    <row r="68" spans="1:3" ht="15.6" x14ac:dyDescent="0.3">
      <c r="A68" s="175">
        <v>40695</v>
      </c>
      <c r="B68" s="68">
        <v>2.4</v>
      </c>
      <c r="C68" s="68">
        <v>-1.2</v>
      </c>
    </row>
    <row r="69" spans="1:3" ht="15.6" x14ac:dyDescent="0.3">
      <c r="A69" s="175">
        <v>40725</v>
      </c>
      <c r="B69" s="68">
        <v>2.6</v>
      </c>
      <c r="C69" s="68">
        <v>-1</v>
      </c>
    </row>
    <row r="70" spans="1:3" ht="15.6" x14ac:dyDescent="0.3">
      <c r="A70" s="175">
        <v>40756</v>
      </c>
      <c r="B70" s="68">
        <v>2.6</v>
      </c>
      <c r="C70" s="68">
        <v>-1.1000000000000001</v>
      </c>
    </row>
    <row r="71" spans="1:3" ht="15.6" x14ac:dyDescent="0.3">
      <c r="A71" s="175">
        <v>40787</v>
      </c>
      <c r="B71" s="68">
        <v>2.2000000000000002</v>
      </c>
      <c r="C71" s="68">
        <v>-1.8</v>
      </c>
    </row>
    <row r="72" spans="1:3" ht="15.6" x14ac:dyDescent="0.3">
      <c r="A72" s="175">
        <v>40817</v>
      </c>
      <c r="B72" s="68">
        <v>1.9</v>
      </c>
      <c r="C72" s="68">
        <v>-2.2999999999999998</v>
      </c>
    </row>
    <row r="73" spans="1:3" ht="15.6" x14ac:dyDescent="0.3">
      <c r="A73" s="175">
        <v>40848</v>
      </c>
      <c r="B73" s="68">
        <v>1.9</v>
      </c>
      <c r="C73" s="68">
        <v>-2.4</v>
      </c>
    </row>
    <row r="74" spans="1:3" ht="15.6" x14ac:dyDescent="0.3">
      <c r="A74" s="175">
        <v>40878</v>
      </c>
      <c r="B74" s="68">
        <v>1.9</v>
      </c>
      <c r="C74" s="68">
        <v>-2</v>
      </c>
    </row>
    <row r="75" spans="1:3" ht="15.6" x14ac:dyDescent="0.3">
      <c r="A75" s="175">
        <v>40909</v>
      </c>
      <c r="B75" s="68">
        <v>1.4</v>
      </c>
      <c r="C75" s="68">
        <v>-2.2000000000000002</v>
      </c>
    </row>
    <row r="76" spans="1:3" ht="15.6" x14ac:dyDescent="0.3">
      <c r="A76" s="175">
        <v>40940</v>
      </c>
      <c r="B76" s="68">
        <v>1</v>
      </c>
      <c r="C76" s="68">
        <v>-2.1</v>
      </c>
    </row>
    <row r="77" spans="1:3" ht="15.6" x14ac:dyDescent="0.3">
      <c r="A77" s="175">
        <v>40969</v>
      </c>
      <c r="B77" s="68">
        <v>0.7</v>
      </c>
      <c r="C77" s="68">
        <v>-2.4</v>
      </c>
    </row>
    <row r="78" spans="1:3" ht="15.6" x14ac:dyDescent="0.3">
      <c r="A78" s="175">
        <v>41000</v>
      </c>
      <c r="B78" s="68">
        <v>1.2</v>
      </c>
      <c r="C78" s="68">
        <v>-1.7</v>
      </c>
    </row>
    <row r="79" spans="1:3" ht="15.6" x14ac:dyDescent="0.3">
      <c r="A79" s="175">
        <v>41030</v>
      </c>
      <c r="B79" s="68">
        <v>1.4</v>
      </c>
      <c r="C79" s="68">
        <v>-1.3</v>
      </c>
    </row>
    <row r="80" spans="1:3" ht="15.6" x14ac:dyDescent="0.3">
      <c r="A80" s="175">
        <v>41061</v>
      </c>
      <c r="B80" s="68">
        <v>1.5</v>
      </c>
      <c r="C80" s="68">
        <v>-0.9</v>
      </c>
    </row>
    <row r="81" spans="1:3" ht="15.6" x14ac:dyDescent="0.3">
      <c r="A81" s="175">
        <v>41091</v>
      </c>
      <c r="B81" s="68">
        <v>1.4</v>
      </c>
      <c r="C81" s="68">
        <v>-1</v>
      </c>
    </row>
    <row r="82" spans="1:3" ht="15.6" x14ac:dyDescent="0.3">
      <c r="A82" s="175">
        <v>41122</v>
      </c>
      <c r="B82" s="68">
        <v>1.6</v>
      </c>
      <c r="C82" s="68">
        <v>-0.7</v>
      </c>
    </row>
    <row r="83" spans="1:3" ht="15.6" x14ac:dyDescent="0.3">
      <c r="A83" s="175">
        <v>41153</v>
      </c>
      <c r="B83" s="68">
        <v>1.8</v>
      </c>
      <c r="C83" s="68">
        <v>-0.5</v>
      </c>
    </row>
    <row r="84" spans="1:3" ht="15.6" x14ac:dyDescent="0.3">
      <c r="A84" s="175">
        <v>41183</v>
      </c>
      <c r="B84" s="68">
        <v>1.7</v>
      </c>
      <c r="C84" s="68">
        <v>-0.5</v>
      </c>
    </row>
    <row r="85" spans="1:3" ht="15.6" x14ac:dyDescent="0.3">
      <c r="A85" s="175">
        <v>41214</v>
      </c>
      <c r="B85" s="68">
        <v>1.5</v>
      </c>
      <c r="C85" s="68">
        <v>-0.8</v>
      </c>
    </row>
    <row r="86" spans="1:3" ht="15.6" x14ac:dyDescent="0.3">
      <c r="A86" s="175">
        <v>41244</v>
      </c>
      <c r="B86" s="68">
        <v>1.2</v>
      </c>
      <c r="C86" s="68">
        <v>-1.1000000000000001</v>
      </c>
    </row>
    <row r="87" spans="1:3" ht="15.6" x14ac:dyDescent="0.3">
      <c r="A87" s="175">
        <v>41275</v>
      </c>
      <c r="B87" s="68">
        <v>1.3</v>
      </c>
      <c r="C87" s="68">
        <v>-1.1000000000000001</v>
      </c>
    </row>
    <row r="88" spans="1:3" ht="15.6" x14ac:dyDescent="0.3">
      <c r="A88" s="175">
        <v>41306</v>
      </c>
      <c r="B88" s="68">
        <v>1.2</v>
      </c>
      <c r="C88" s="68">
        <v>-1.2</v>
      </c>
    </row>
    <row r="89" spans="1:3" ht="15.6" x14ac:dyDescent="0.3">
      <c r="A89" s="175">
        <v>41334</v>
      </c>
      <c r="B89" s="68">
        <v>0.6</v>
      </c>
      <c r="C89" s="68">
        <v>-1.9</v>
      </c>
    </row>
    <row r="90" spans="1:3" ht="15.6" x14ac:dyDescent="0.3">
      <c r="A90" s="175">
        <v>41365</v>
      </c>
      <c r="B90" s="68">
        <v>1.4</v>
      </c>
      <c r="C90" s="68">
        <v>-1</v>
      </c>
    </row>
    <row r="91" spans="1:3" ht="15.6" x14ac:dyDescent="0.3">
      <c r="A91" s="175">
        <v>41395</v>
      </c>
      <c r="B91" s="68">
        <v>1.6</v>
      </c>
      <c r="C91" s="68">
        <v>-0.8</v>
      </c>
    </row>
    <row r="92" spans="1:3" ht="15.6" x14ac:dyDescent="0.3">
      <c r="A92" s="175">
        <v>41426</v>
      </c>
      <c r="B92" s="68">
        <v>2.1</v>
      </c>
      <c r="C92" s="68">
        <v>-0.2</v>
      </c>
    </row>
    <row r="93" spans="1:3" ht="15.6" x14ac:dyDescent="0.3">
      <c r="A93" s="175">
        <v>41456</v>
      </c>
      <c r="B93" s="68">
        <v>1.1000000000000001</v>
      </c>
      <c r="C93" s="68">
        <v>-1.3</v>
      </c>
    </row>
    <row r="94" spans="1:3" ht="15.6" x14ac:dyDescent="0.3">
      <c r="A94" s="175">
        <v>41487</v>
      </c>
      <c r="B94" s="68">
        <v>0.7</v>
      </c>
      <c r="C94" s="68">
        <v>-1.7</v>
      </c>
    </row>
    <row r="95" spans="1:3" ht="15.6" x14ac:dyDescent="0.3">
      <c r="A95" s="175">
        <v>41518</v>
      </c>
      <c r="B95" s="68">
        <v>0.7</v>
      </c>
      <c r="C95" s="68">
        <v>-1.7</v>
      </c>
    </row>
    <row r="96" spans="1:3" ht="15.6" x14ac:dyDescent="0.3">
      <c r="A96" s="175">
        <v>41548</v>
      </c>
      <c r="B96" s="68">
        <v>0.8</v>
      </c>
      <c r="C96" s="68">
        <v>-1.5</v>
      </c>
    </row>
    <row r="97" spans="1:3" ht="15.6" x14ac:dyDescent="0.3">
      <c r="A97" s="175">
        <v>41579</v>
      </c>
      <c r="B97" s="68">
        <v>0.8</v>
      </c>
      <c r="C97" s="68">
        <v>-1.3</v>
      </c>
    </row>
    <row r="98" spans="1:3" ht="15.6" x14ac:dyDescent="0.3">
      <c r="A98" s="175">
        <v>41609</v>
      </c>
      <c r="B98" s="68">
        <v>1</v>
      </c>
      <c r="C98" s="68">
        <v>-0.9</v>
      </c>
    </row>
    <row r="99" spans="1:3" ht="15.6" x14ac:dyDescent="0.3">
      <c r="A99" s="175">
        <v>41640</v>
      </c>
      <c r="B99" s="68">
        <v>1.3</v>
      </c>
      <c r="C99" s="68">
        <v>-0.6</v>
      </c>
    </row>
    <row r="100" spans="1:3" ht="15.6" x14ac:dyDescent="0.3">
      <c r="A100" s="175">
        <v>41671</v>
      </c>
      <c r="B100" s="68">
        <v>1.7</v>
      </c>
      <c r="C100" s="68">
        <v>0</v>
      </c>
    </row>
    <row r="101" spans="1:3" ht="15.6" x14ac:dyDescent="0.3">
      <c r="A101" s="175">
        <v>41699</v>
      </c>
      <c r="B101" s="68">
        <v>1.8</v>
      </c>
      <c r="C101" s="68">
        <v>0.1</v>
      </c>
    </row>
    <row r="102" spans="1:3" ht="15.6" x14ac:dyDescent="0.3">
      <c r="A102" s="175">
        <v>41730</v>
      </c>
      <c r="B102" s="68">
        <v>0.6</v>
      </c>
      <c r="C102" s="68">
        <v>-1</v>
      </c>
    </row>
    <row r="103" spans="1:3" ht="15.6" x14ac:dyDescent="0.3">
      <c r="A103" s="175">
        <v>41760</v>
      </c>
      <c r="B103" s="68">
        <v>0</v>
      </c>
      <c r="C103" s="68">
        <v>-1.5</v>
      </c>
    </row>
    <row r="104" spans="1:3" ht="15.6" x14ac:dyDescent="0.3">
      <c r="A104" s="175">
        <v>41791</v>
      </c>
      <c r="B104" s="68">
        <v>-0.3</v>
      </c>
      <c r="C104" s="68">
        <v>-1.9</v>
      </c>
    </row>
    <row r="105" spans="1:3" ht="15.6" x14ac:dyDescent="0.3">
      <c r="A105" s="175">
        <v>41821</v>
      </c>
      <c r="B105" s="68">
        <v>0.5</v>
      </c>
      <c r="C105" s="68">
        <v>-1.2</v>
      </c>
    </row>
    <row r="106" spans="1:3" ht="15.6" x14ac:dyDescent="0.3">
      <c r="A106" s="175">
        <v>41852</v>
      </c>
      <c r="B106" s="68">
        <v>0.6</v>
      </c>
      <c r="C106" s="68">
        <v>-1</v>
      </c>
    </row>
    <row r="107" spans="1:3" ht="15.6" x14ac:dyDescent="0.3">
      <c r="A107" s="175">
        <v>41883</v>
      </c>
      <c r="B107" s="68">
        <v>0.9</v>
      </c>
      <c r="C107" s="68">
        <v>-0.6</v>
      </c>
    </row>
    <row r="108" spans="1:3" ht="15.6" x14ac:dyDescent="0.3">
      <c r="A108" s="175">
        <v>41913</v>
      </c>
      <c r="B108" s="68">
        <v>1.4</v>
      </c>
      <c r="C108" s="68">
        <v>0.1</v>
      </c>
    </row>
    <row r="109" spans="1:3" ht="15.6" x14ac:dyDescent="0.3">
      <c r="A109" s="175">
        <v>41944</v>
      </c>
      <c r="B109" s="68">
        <v>1.8</v>
      </c>
      <c r="C109" s="68">
        <v>0.6</v>
      </c>
    </row>
    <row r="110" spans="1:3" ht="15.6" x14ac:dyDescent="0.3">
      <c r="A110" s="175">
        <v>41974</v>
      </c>
      <c r="B110" s="68">
        <v>2.1</v>
      </c>
      <c r="C110" s="68">
        <v>1.1000000000000001</v>
      </c>
    </row>
    <row r="111" spans="1:3" ht="15.6" x14ac:dyDescent="0.3">
      <c r="A111" s="175">
        <v>42005</v>
      </c>
      <c r="B111" s="68">
        <v>2</v>
      </c>
      <c r="C111" s="68">
        <v>1.2</v>
      </c>
    </row>
    <row r="112" spans="1:3" ht="15.6" x14ac:dyDescent="0.3">
      <c r="A112" s="175">
        <v>42036</v>
      </c>
      <c r="B112" s="68">
        <v>1.9</v>
      </c>
      <c r="C112" s="68">
        <v>1.3</v>
      </c>
    </row>
    <row r="113" spans="1:3" ht="15.6" x14ac:dyDescent="0.3">
      <c r="A113" s="175">
        <v>42064</v>
      </c>
      <c r="B113" s="68">
        <v>2.4</v>
      </c>
      <c r="C113" s="68">
        <v>2</v>
      </c>
    </row>
    <row r="114" spans="1:3" ht="15.6" x14ac:dyDescent="0.3">
      <c r="A114" s="175">
        <v>42095</v>
      </c>
      <c r="B114" s="68">
        <v>2.8</v>
      </c>
      <c r="C114" s="68">
        <v>2.4</v>
      </c>
    </row>
    <row r="115" spans="1:3" ht="15.6" x14ac:dyDescent="0.3">
      <c r="A115" s="175">
        <v>42125</v>
      </c>
      <c r="B115" s="68">
        <v>3.2</v>
      </c>
      <c r="C115" s="68">
        <v>2.8</v>
      </c>
    </row>
    <row r="116" spans="1:3" ht="15.6" x14ac:dyDescent="0.3">
      <c r="A116" s="175">
        <v>42156</v>
      </c>
      <c r="B116" s="68">
        <v>2.7</v>
      </c>
      <c r="C116" s="68">
        <v>2.2000000000000002</v>
      </c>
    </row>
    <row r="117" spans="1:3" ht="15.6" x14ac:dyDescent="0.3">
      <c r="A117" s="175">
        <v>42186</v>
      </c>
      <c r="B117" s="68">
        <v>3</v>
      </c>
      <c r="C117" s="68">
        <v>2.5</v>
      </c>
    </row>
    <row r="118" spans="1:3" ht="15.6" x14ac:dyDescent="0.3">
      <c r="A118" s="175">
        <v>42217</v>
      </c>
      <c r="B118" s="68">
        <v>3.1</v>
      </c>
      <c r="C118" s="68">
        <v>2.7</v>
      </c>
    </row>
    <row r="119" spans="1:3" ht="15.6" x14ac:dyDescent="0.3">
      <c r="A119" s="175">
        <v>42248</v>
      </c>
      <c r="B119" s="68">
        <v>3.1</v>
      </c>
      <c r="C119" s="68">
        <v>2.7</v>
      </c>
    </row>
    <row r="120" spans="1:3" ht="15.6" x14ac:dyDescent="0.3">
      <c r="A120" s="175">
        <v>42278</v>
      </c>
      <c r="B120" s="68">
        <v>2.5</v>
      </c>
      <c r="C120" s="68">
        <v>2.2000000000000002</v>
      </c>
    </row>
    <row r="121" spans="1:3" ht="15.6" x14ac:dyDescent="0.3">
      <c r="A121" s="175">
        <v>42309</v>
      </c>
      <c r="B121" s="68">
        <v>2.1</v>
      </c>
      <c r="C121" s="68">
        <v>1.9</v>
      </c>
    </row>
    <row r="122" spans="1:3" ht="15.6" x14ac:dyDescent="0.3">
      <c r="A122" s="175">
        <v>42339</v>
      </c>
      <c r="B122" s="68">
        <v>2</v>
      </c>
      <c r="C122" s="68">
        <v>1.7</v>
      </c>
    </row>
    <row r="123" spans="1:3" ht="15.6" x14ac:dyDescent="0.3">
      <c r="A123" s="175">
        <v>42370</v>
      </c>
      <c r="B123" s="68">
        <v>2.2999999999999998</v>
      </c>
      <c r="C123" s="68">
        <v>1.8</v>
      </c>
    </row>
    <row r="124" spans="1:3" ht="15.6" x14ac:dyDescent="0.3">
      <c r="A124" s="175">
        <v>42401</v>
      </c>
      <c r="B124" s="68">
        <v>2.1</v>
      </c>
      <c r="C124" s="68">
        <v>1.5</v>
      </c>
    </row>
    <row r="125" spans="1:3" ht="15.6" x14ac:dyDescent="0.3">
      <c r="A125" s="175">
        <v>42430</v>
      </c>
      <c r="B125" s="68">
        <v>2.2000000000000002</v>
      </c>
      <c r="C125" s="68">
        <v>1.5</v>
      </c>
    </row>
    <row r="126" spans="1:3" ht="15.6" x14ac:dyDescent="0.3">
      <c r="A126" s="175">
        <v>42461</v>
      </c>
      <c r="B126" s="68">
        <v>2.2000000000000002</v>
      </c>
      <c r="C126" s="68">
        <v>1.5</v>
      </c>
    </row>
    <row r="127" spans="1:3" ht="15.6" x14ac:dyDescent="0.3">
      <c r="A127" s="175">
        <v>42491</v>
      </c>
      <c r="B127" s="68">
        <v>2.5</v>
      </c>
      <c r="C127" s="68">
        <v>1.8</v>
      </c>
    </row>
    <row r="128" spans="1:3" ht="15.6" x14ac:dyDescent="0.3">
      <c r="A128" s="175">
        <v>42522</v>
      </c>
      <c r="B128" s="68">
        <v>2.4</v>
      </c>
      <c r="C128" s="68">
        <v>1.7</v>
      </c>
    </row>
    <row r="129" spans="1:3" ht="15.6" x14ac:dyDescent="0.3">
      <c r="A129" s="175">
        <v>42552</v>
      </c>
      <c r="B129" s="68">
        <v>2.2999999999999998</v>
      </c>
      <c r="C129" s="68">
        <v>1.5</v>
      </c>
    </row>
    <row r="130" spans="1:3" ht="15.6" x14ac:dyDescent="0.3">
      <c r="A130" s="175">
        <v>42583</v>
      </c>
      <c r="B130" s="68">
        <v>2.2999999999999998</v>
      </c>
      <c r="C130" s="68">
        <v>1.4</v>
      </c>
    </row>
    <row r="131" spans="1:3" ht="15.6" x14ac:dyDescent="0.3">
      <c r="A131" s="175">
        <v>42614</v>
      </c>
      <c r="B131" s="68">
        <v>2.5</v>
      </c>
      <c r="C131" s="68">
        <v>1.5</v>
      </c>
    </row>
    <row r="132" spans="1:3" ht="15.6" x14ac:dyDescent="0.3">
      <c r="A132" s="175">
        <v>42644</v>
      </c>
      <c r="B132" s="68">
        <v>2.5</v>
      </c>
      <c r="C132" s="68">
        <v>1.4</v>
      </c>
    </row>
    <row r="133" spans="1:3" ht="15.6" x14ac:dyDescent="0.3">
      <c r="A133" s="175">
        <v>42705</v>
      </c>
      <c r="B133" s="68">
        <v>2.8</v>
      </c>
      <c r="C133" s="68">
        <v>1.5</v>
      </c>
    </row>
    <row r="134" spans="1:3" ht="15.6" x14ac:dyDescent="0.3">
      <c r="A134" s="175">
        <v>42736</v>
      </c>
      <c r="B134" s="68">
        <v>2.6</v>
      </c>
      <c r="C134" s="68">
        <v>1.1000000000000001</v>
      </c>
    </row>
    <row r="135" spans="1:3" ht="15.6" x14ac:dyDescent="0.3">
      <c r="A135" s="175">
        <v>42767</v>
      </c>
      <c r="B135" s="68">
        <v>2.2000000000000002</v>
      </c>
      <c r="C135" s="68">
        <v>0.5</v>
      </c>
    </row>
    <row r="136" spans="1:3" ht="15.6" x14ac:dyDescent="0.3">
      <c r="A136" s="175">
        <v>42795</v>
      </c>
      <c r="B136" s="68">
        <v>2.2000000000000002</v>
      </c>
      <c r="C136" s="68">
        <v>0.1</v>
      </c>
    </row>
    <row r="137" spans="1:3" ht="15.6" x14ac:dyDescent="0.3">
      <c r="A137" s="175">
        <v>42826</v>
      </c>
      <c r="B137" s="68">
        <v>2.2999999999999998</v>
      </c>
      <c r="C137" s="68">
        <v>0.1</v>
      </c>
    </row>
    <row r="138" spans="1:3" ht="15.6" x14ac:dyDescent="0.3">
      <c r="A138" s="175">
        <v>42856</v>
      </c>
      <c r="B138" s="68">
        <v>2.1</v>
      </c>
      <c r="C138" s="68">
        <v>-0.3</v>
      </c>
    </row>
    <row r="139" spans="1:3" ht="15.6" x14ac:dyDescent="0.3">
      <c r="A139" s="175">
        <v>42887</v>
      </c>
      <c r="B139" s="68">
        <v>1.9</v>
      </c>
      <c r="C139" s="68">
        <v>-0.6</v>
      </c>
    </row>
    <row r="140" spans="1:3" ht="15.6" x14ac:dyDescent="0.3">
      <c r="A140" s="175">
        <v>42917</v>
      </c>
      <c r="B140" s="68">
        <v>2.1</v>
      </c>
      <c r="C140" s="68">
        <v>-0.5</v>
      </c>
    </row>
    <row r="141" spans="1:3" ht="15.6" x14ac:dyDescent="0.3">
      <c r="A141" s="176">
        <v>42948</v>
      </c>
      <c r="B141" s="69">
        <v>2.1</v>
      </c>
      <c r="C141" s="69">
        <v>-0.4</v>
      </c>
    </row>
    <row r="142" spans="1:3" x14ac:dyDescent="0.25">
      <c r="A142" s="73" t="s">
        <v>1120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zoomScaleNormal="100" workbookViewId="0"/>
  </sheetViews>
  <sheetFormatPr defaultRowHeight="15" x14ac:dyDescent="0.25"/>
  <cols>
    <col min="1" max="1" width="18.109375" style="2" bestFit="1" customWidth="1"/>
    <col min="2" max="2" width="12" style="2" bestFit="1" customWidth="1"/>
    <col min="3" max="3" width="15" style="2" bestFit="1" customWidth="1"/>
    <col min="4" max="16384" width="8.88671875" style="2"/>
  </cols>
  <sheetData>
    <row r="1" spans="1:6" ht="15.6" x14ac:dyDescent="0.3">
      <c r="A1" s="150" t="s">
        <v>972</v>
      </c>
    </row>
    <row r="2" spans="1:6" x14ac:dyDescent="0.25">
      <c r="A2" s="6"/>
      <c r="B2" s="6"/>
      <c r="C2" s="47" t="s">
        <v>911</v>
      </c>
    </row>
    <row r="3" spans="1:6" ht="15.6" x14ac:dyDescent="0.3">
      <c r="A3" s="12"/>
      <c r="B3" s="8" t="s">
        <v>909</v>
      </c>
      <c r="C3" s="8" t="s">
        <v>910</v>
      </c>
    </row>
    <row r="4" spans="1:6" ht="15.6" x14ac:dyDescent="0.3">
      <c r="A4" s="111">
        <v>39539</v>
      </c>
      <c r="B4" s="67">
        <v>100</v>
      </c>
      <c r="C4" s="67">
        <v>100</v>
      </c>
      <c r="E4" s="5"/>
      <c r="F4" s="5"/>
    </row>
    <row r="5" spans="1:6" ht="15.6" x14ac:dyDescent="0.3">
      <c r="A5" s="112">
        <v>39569</v>
      </c>
      <c r="B5" s="68">
        <v>99.8</v>
      </c>
      <c r="C5" s="68">
        <v>99.4</v>
      </c>
      <c r="E5" s="5"/>
      <c r="F5" s="5"/>
    </row>
    <row r="6" spans="1:6" ht="15.6" x14ac:dyDescent="0.3">
      <c r="A6" s="112">
        <v>39600</v>
      </c>
      <c r="B6" s="68">
        <v>98.8</v>
      </c>
      <c r="C6" s="68">
        <v>99.2</v>
      </c>
      <c r="E6" s="5"/>
      <c r="F6" s="5"/>
    </row>
    <row r="7" spans="1:6" ht="15.6" x14ac:dyDescent="0.3">
      <c r="A7" s="112">
        <v>39630</v>
      </c>
      <c r="B7" s="68">
        <v>99</v>
      </c>
      <c r="C7" s="68">
        <v>99.2</v>
      </c>
      <c r="E7" s="5"/>
      <c r="F7" s="5"/>
    </row>
    <row r="8" spans="1:6" ht="15.6" x14ac:dyDescent="0.3">
      <c r="A8" s="112">
        <v>39661</v>
      </c>
      <c r="B8" s="68">
        <v>98.6</v>
      </c>
      <c r="C8" s="68">
        <v>98.9</v>
      </c>
      <c r="E8" s="5"/>
      <c r="F8" s="5"/>
    </row>
    <row r="9" spans="1:6" ht="15.6" x14ac:dyDescent="0.3">
      <c r="A9" s="112">
        <v>39692</v>
      </c>
      <c r="B9" s="68">
        <v>98.2</v>
      </c>
      <c r="C9" s="68">
        <v>98.5</v>
      </c>
      <c r="E9" s="5"/>
      <c r="F9" s="5"/>
    </row>
    <row r="10" spans="1:6" ht="15.6" x14ac:dyDescent="0.3">
      <c r="A10" s="112">
        <v>39722</v>
      </c>
      <c r="B10" s="68">
        <v>98.8</v>
      </c>
      <c r="C10" s="68">
        <v>99.2</v>
      </c>
      <c r="E10" s="5"/>
      <c r="F10" s="5"/>
    </row>
    <row r="11" spans="1:6" ht="15.6" x14ac:dyDescent="0.3">
      <c r="A11" s="112">
        <v>39753</v>
      </c>
      <c r="B11" s="68">
        <v>98.4</v>
      </c>
      <c r="C11" s="68">
        <v>99.2</v>
      </c>
      <c r="E11" s="5"/>
      <c r="F11" s="5"/>
    </row>
    <row r="12" spans="1:6" ht="15.6" x14ac:dyDescent="0.3">
      <c r="A12" s="112">
        <v>39783</v>
      </c>
      <c r="B12" s="68">
        <v>99.2</v>
      </c>
      <c r="C12" s="68">
        <v>99.6</v>
      </c>
      <c r="E12" s="5"/>
      <c r="F12" s="5"/>
    </row>
    <row r="13" spans="1:6" ht="15.6" x14ac:dyDescent="0.3">
      <c r="A13" s="112">
        <v>39814</v>
      </c>
      <c r="B13" s="68">
        <v>96.8</v>
      </c>
      <c r="C13" s="68">
        <v>99.6</v>
      </c>
      <c r="E13" s="5"/>
      <c r="F13" s="5"/>
    </row>
    <row r="14" spans="1:6" ht="15.6" x14ac:dyDescent="0.3">
      <c r="A14" s="112">
        <v>39845</v>
      </c>
      <c r="B14" s="68">
        <v>94.7</v>
      </c>
      <c r="C14" s="68">
        <v>99.4</v>
      </c>
      <c r="E14" s="5"/>
      <c r="F14" s="5"/>
    </row>
    <row r="15" spans="1:6" ht="15.6" x14ac:dyDescent="0.3">
      <c r="A15" s="112">
        <v>39873</v>
      </c>
      <c r="B15" s="68">
        <v>95.3</v>
      </c>
      <c r="C15" s="68">
        <v>99.4</v>
      </c>
      <c r="E15" s="5"/>
      <c r="F15" s="5"/>
    </row>
    <row r="16" spans="1:6" ht="15.6" x14ac:dyDescent="0.3">
      <c r="A16" s="112">
        <v>39904</v>
      </c>
      <c r="B16" s="68">
        <v>99.4</v>
      </c>
      <c r="C16" s="68">
        <v>99.8</v>
      </c>
      <c r="E16" s="5"/>
      <c r="F16" s="5"/>
    </row>
    <row r="17" spans="1:6" ht="15.6" x14ac:dyDescent="0.3">
      <c r="A17" s="112">
        <v>39934</v>
      </c>
      <c r="B17" s="68">
        <v>98.6</v>
      </c>
      <c r="C17" s="68">
        <v>99.6</v>
      </c>
      <c r="E17" s="5"/>
      <c r="F17" s="5"/>
    </row>
    <row r="18" spans="1:6" ht="15.6" x14ac:dyDescent="0.3">
      <c r="A18" s="112">
        <v>39965</v>
      </c>
      <c r="B18" s="68">
        <v>98</v>
      </c>
      <c r="C18" s="68">
        <v>99.4</v>
      </c>
      <c r="E18" s="5"/>
      <c r="F18" s="5"/>
    </row>
    <row r="19" spans="1:6" ht="15.6" x14ac:dyDescent="0.3">
      <c r="A19" s="112">
        <v>39995</v>
      </c>
      <c r="B19" s="68">
        <v>97.6</v>
      </c>
      <c r="C19" s="68">
        <v>98.9</v>
      </c>
      <c r="E19" s="5"/>
      <c r="F19" s="5"/>
    </row>
    <row r="20" spans="1:6" ht="15.6" x14ac:dyDescent="0.3">
      <c r="A20" s="112">
        <v>40026</v>
      </c>
      <c r="B20" s="68">
        <v>97.8</v>
      </c>
      <c r="C20" s="68">
        <v>98.9</v>
      </c>
      <c r="E20" s="5"/>
      <c r="F20" s="5"/>
    </row>
    <row r="21" spans="1:6" ht="15.6" x14ac:dyDescent="0.3">
      <c r="A21" s="112">
        <v>40057</v>
      </c>
      <c r="B21" s="68">
        <v>98.2</v>
      </c>
      <c r="C21" s="68">
        <v>98.9</v>
      </c>
      <c r="E21" s="5"/>
      <c r="F21" s="5"/>
    </row>
    <row r="22" spans="1:6" ht="15.6" x14ac:dyDescent="0.3">
      <c r="A22" s="112">
        <v>40087</v>
      </c>
      <c r="B22" s="68">
        <v>98</v>
      </c>
      <c r="C22" s="68">
        <v>98.9</v>
      </c>
      <c r="E22" s="5"/>
      <c r="F22" s="5"/>
    </row>
    <row r="23" spans="1:6" ht="15.6" x14ac:dyDescent="0.3">
      <c r="A23" s="112">
        <v>40118</v>
      </c>
      <c r="B23" s="68">
        <v>98</v>
      </c>
      <c r="C23" s="68">
        <v>98.7</v>
      </c>
      <c r="E23" s="5"/>
      <c r="F23" s="5"/>
    </row>
    <row r="24" spans="1:6" ht="15.6" x14ac:dyDescent="0.3">
      <c r="A24" s="112">
        <v>40148</v>
      </c>
      <c r="B24" s="68">
        <v>98.2</v>
      </c>
      <c r="C24" s="68">
        <v>98.9</v>
      </c>
      <c r="E24" s="5"/>
      <c r="F24" s="5"/>
    </row>
    <row r="25" spans="1:6" ht="15.6" x14ac:dyDescent="0.3">
      <c r="A25" s="112">
        <v>40179</v>
      </c>
      <c r="B25" s="68">
        <v>95.7</v>
      </c>
      <c r="C25" s="68">
        <v>98.9</v>
      </c>
      <c r="E25" s="5"/>
      <c r="F25" s="5"/>
    </row>
    <row r="26" spans="1:6" ht="15.6" x14ac:dyDescent="0.3">
      <c r="A26" s="112">
        <v>40210</v>
      </c>
      <c r="B26" s="68">
        <v>98.2</v>
      </c>
      <c r="C26" s="68">
        <v>98.9</v>
      </c>
      <c r="E26" s="5"/>
      <c r="F26" s="5"/>
    </row>
    <row r="27" spans="1:6" ht="15.6" x14ac:dyDescent="0.3">
      <c r="A27" s="112">
        <v>40238</v>
      </c>
      <c r="B27" s="68">
        <v>98.8</v>
      </c>
      <c r="C27" s="68">
        <v>98.9</v>
      </c>
      <c r="E27" s="5"/>
      <c r="F27" s="5"/>
    </row>
    <row r="28" spans="1:6" ht="15.6" x14ac:dyDescent="0.3">
      <c r="A28" s="112">
        <v>40269</v>
      </c>
      <c r="B28" s="68">
        <v>97.2</v>
      </c>
      <c r="C28" s="68">
        <v>98.5</v>
      </c>
      <c r="E28" s="5"/>
      <c r="F28" s="5"/>
    </row>
    <row r="29" spans="1:6" ht="15.6" x14ac:dyDescent="0.3">
      <c r="A29" s="112">
        <v>40299</v>
      </c>
      <c r="B29" s="68">
        <v>97.4</v>
      </c>
      <c r="C29" s="68">
        <v>98.3</v>
      </c>
      <c r="E29" s="5"/>
      <c r="F29" s="5"/>
    </row>
    <row r="30" spans="1:6" ht="15.6" x14ac:dyDescent="0.3">
      <c r="A30" s="112">
        <v>40330</v>
      </c>
      <c r="B30" s="68">
        <v>97.4</v>
      </c>
      <c r="C30" s="68">
        <v>98.3</v>
      </c>
      <c r="E30" s="5"/>
      <c r="F30" s="5"/>
    </row>
    <row r="31" spans="1:6" ht="15.6" x14ac:dyDescent="0.3">
      <c r="A31" s="112">
        <v>40360</v>
      </c>
      <c r="B31" s="68">
        <v>97.2</v>
      </c>
      <c r="C31" s="68">
        <v>98.7</v>
      </c>
      <c r="E31" s="5"/>
      <c r="F31" s="5"/>
    </row>
    <row r="32" spans="1:6" ht="15.6" x14ac:dyDescent="0.3">
      <c r="A32" s="112">
        <v>40391</v>
      </c>
      <c r="B32" s="68">
        <v>97.4</v>
      </c>
      <c r="C32" s="68">
        <v>98.7</v>
      </c>
      <c r="E32" s="5"/>
      <c r="F32" s="5"/>
    </row>
    <row r="33" spans="1:6" ht="15.6" x14ac:dyDescent="0.3">
      <c r="A33" s="112">
        <v>40422</v>
      </c>
      <c r="B33" s="68">
        <v>97.8</v>
      </c>
      <c r="C33" s="68">
        <v>98.9</v>
      </c>
      <c r="E33" s="5"/>
      <c r="F33" s="5"/>
    </row>
    <row r="34" spans="1:6" ht="15.6" x14ac:dyDescent="0.3">
      <c r="A34" s="112">
        <v>40452</v>
      </c>
      <c r="B34" s="68">
        <v>97.6</v>
      </c>
      <c r="C34" s="68">
        <v>98.7</v>
      </c>
      <c r="E34" s="5"/>
      <c r="F34" s="5"/>
    </row>
    <row r="35" spans="1:6" ht="15.6" x14ac:dyDescent="0.3">
      <c r="A35" s="112">
        <v>40483</v>
      </c>
      <c r="B35" s="68">
        <v>97.4</v>
      </c>
      <c r="C35" s="68">
        <v>98.5</v>
      </c>
      <c r="E35" s="5"/>
      <c r="F35" s="5"/>
    </row>
    <row r="36" spans="1:6" ht="15.6" x14ac:dyDescent="0.3">
      <c r="A36" s="112">
        <v>40513</v>
      </c>
      <c r="B36" s="68">
        <v>96.4</v>
      </c>
      <c r="C36" s="68">
        <v>97.7</v>
      </c>
      <c r="E36" s="5"/>
      <c r="F36" s="5"/>
    </row>
    <row r="37" spans="1:6" ht="15.6" x14ac:dyDescent="0.3">
      <c r="A37" s="112">
        <v>40544</v>
      </c>
      <c r="B37" s="68">
        <v>97</v>
      </c>
      <c r="C37" s="68">
        <v>97.9</v>
      </c>
      <c r="E37" s="5"/>
      <c r="F37" s="5"/>
    </row>
    <row r="38" spans="1:6" ht="15.6" x14ac:dyDescent="0.3">
      <c r="A38" s="112">
        <v>40575</v>
      </c>
      <c r="B38" s="68">
        <v>96.4</v>
      </c>
      <c r="C38" s="68">
        <v>97.5</v>
      </c>
      <c r="E38" s="5"/>
      <c r="F38" s="5"/>
    </row>
    <row r="39" spans="1:6" ht="15.6" x14ac:dyDescent="0.3">
      <c r="A39" s="112">
        <v>40603</v>
      </c>
      <c r="B39" s="68">
        <v>97.4</v>
      </c>
      <c r="C39" s="68">
        <v>97.3</v>
      </c>
      <c r="E39" s="5"/>
      <c r="F39" s="5"/>
    </row>
    <row r="40" spans="1:6" ht="15.6" x14ac:dyDescent="0.3">
      <c r="A40" s="112">
        <v>40634</v>
      </c>
      <c r="B40" s="68">
        <v>95.7</v>
      </c>
      <c r="C40" s="68">
        <v>97</v>
      </c>
      <c r="E40" s="5"/>
      <c r="F40" s="5"/>
    </row>
    <row r="41" spans="1:6" ht="15.6" x14ac:dyDescent="0.3">
      <c r="A41" s="112">
        <v>40664</v>
      </c>
      <c r="B41" s="68">
        <v>95.9</v>
      </c>
      <c r="C41" s="68">
        <v>97</v>
      </c>
      <c r="E41" s="5"/>
      <c r="F41" s="5"/>
    </row>
    <row r="42" spans="1:6" ht="15.6" x14ac:dyDescent="0.3">
      <c r="A42" s="112">
        <v>40695</v>
      </c>
      <c r="B42" s="68">
        <v>96.8</v>
      </c>
      <c r="C42" s="68">
        <v>96.6</v>
      </c>
      <c r="E42" s="5"/>
      <c r="F42" s="5"/>
    </row>
    <row r="43" spans="1:6" ht="15.6" x14ac:dyDescent="0.3">
      <c r="A43" s="112">
        <v>40725</v>
      </c>
      <c r="B43" s="68">
        <v>96.3</v>
      </c>
      <c r="C43" s="68">
        <v>96.6</v>
      </c>
      <c r="E43" s="5"/>
      <c r="F43" s="5"/>
    </row>
    <row r="44" spans="1:6" ht="15.6" x14ac:dyDescent="0.3">
      <c r="A44" s="112">
        <v>40756</v>
      </c>
      <c r="B44" s="68">
        <v>95.5</v>
      </c>
      <c r="C44" s="68">
        <v>96.4</v>
      </c>
      <c r="E44" s="5"/>
      <c r="F44" s="5"/>
    </row>
    <row r="45" spans="1:6" ht="15.6" x14ac:dyDescent="0.3">
      <c r="A45" s="112">
        <v>40787</v>
      </c>
      <c r="B45" s="68">
        <v>95.3</v>
      </c>
      <c r="C45" s="68">
        <v>96.2</v>
      </c>
      <c r="E45" s="5"/>
      <c r="F45" s="5"/>
    </row>
    <row r="46" spans="1:6" ht="15.6" x14ac:dyDescent="0.3">
      <c r="A46" s="112">
        <v>40817</v>
      </c>
      <c r="B46" s="68">
        <v>95.5</v>
      </c>
      <c r="C46" s="68">
        <v>96.4</v>
      </c>
      <c r="E46" s="5"/>
      <c r="F46" s="5"/>
    </row>
    <row r="47" spans="1:6" ht="15.6" x14ac:dyDescent="0.3">
      <c r="A47" s="112">
        <v>40848</v>
      </c>
      <c r="B47" s="68">
        <v>95.5</v>
      </c>
      <c r="C47" s="68">
        <v>96.4</v>
      </c>
      <c r="E47" s="5"/>
      <c r="F47" s="5"/>
    </row>
    <row r="48" spans="1:6" ht="15.6" x14ac:dyDescent="0.3">
      <c r="A48" s="112">
        <v>40878</v>
      </c>
      <c r="B48" s="68">
        <v>94.9</v>
      </c>
      <c r="C48" s="68">
        <v>96.2</v>
      </c>
      <c r="E48" s="5"/>
      <c r="F48" s="5"/>
    </row>
    <row r="49" spans="1:6" ht="15.6" x14ac:dyDescent="0.3">
      <c r="A49" s="112">
        <v>40909</v>
      </c>
      <c r="B49" s="68">
        <v>94.5</v>
      </c>
      <c r="C49" s="68">
        <v>95.8</v>
      </c>
      <c r="E49" s="5"/>
      <c r="F49" s="5"/>
    </row>
    <row r="50" spans="1:6" ht="15.6" x14ac:dyDescent="0.3">
      <c r="A50" s="112">
        <v>40940</v>
      </c>
      <c r="B50" s="68">
        <v>94.5</v>
      </c>
      <c r="C50" s="68">
        <v>96.2</v>
      </c>
      <c r="E50" s="5"/>
      <c r="F50" s="5"/>
    </row>
    <row r="51" spans="1:6" ht="15.6" x14ac:dyDescent="0.3">
      <c r="A51" s="112">
        <v>40969</v>
      </c>
      <c r="B51" s="68">
        <v>95.1</v>
      </c>
      <c r="C51" s="68">
        <v>96.2</v>
      </c>
      <c r="E51" s="5"/>
      <c r="F51" s="5"/>
    </row>
    <row r="52" spans="1:6" ht="15.6" x14ac:dyDescent="0.3">
      <c r="A52" s="112">
        <v>41000</v>
      </c>
      <c r="B52" s="68">
        <v>95.1</v>
      </c>
      <c r="C52" s="68">
        <v>96</v>
      </c>
      <c r="E52" s="5"/>
      <c r="F52" s="5"/>
    </row>
    <row r="53" spans="1:6" ht="15.6" x14ac:dyDescent="0.3">
      <c r="A53" s="112">
        <v>41030</v>
      </c>
      <c r="B53" s="68">
        <v>95.1</v>
      </c>
      <c r="C53" s="68">
        <v>96.2</v>
      </c>
      <c r="E53" s="5"/>
      <c r="F53" s="5"/>
    </row>
    <row r="54" spans="1:6" ht="15.6" x14ac:dyDescent="0.3">
      <c r="A54" s="112">
        <v>41061</v>
      </c>
      <c r="B54" s="68">
        <v>95.7</v>
      </c>
      <c r="C54" s="68">
        <v>96.4</v>
      </c>
      <c r="E54" s="5"/>
      <c r="F54" s="5"/>
    </row>
    <row r="55" spans="1:6" ht="15.6" x14ac:dyDescent="0.3">
      <c r="A55" s="112">
        <v>41091</v>
      </c>
      <c r="B55" s="68">
        <v>95.5</v>
      </c>
      <c r="C55" s="68">
        <v>96</v>
      </c>
      <c r="E55" s="5"/>
      <c r="F55" s="5"/>
    </row>
    <row r="56" spans="1:6" ht="15.6" x14ac:dyDescent="0.3">
      <c r="A56" s="112">
        <v>41122</v>
      </c>
      <c r="B56" s="68">
        <v>95.5</v>
      </c>
      <c r="C56" s="68">
        <v>96.2</v>
      </c>
      <c r="E56" s="5"/>
      <c r="F56" s="5"/>
    </row>
    <row r="57" spans="1:6" ht="15.6" x14ac:dyDescent="0.3">
      <c r="A57" s="112">
        <v>41153</v>
      </c>
      <c r="B57" s="68">
        <v>94.9</v>
      </c>
      <c r="C57" s="68">
        <v>95.8</v>
      </c>
      <c r="E57" s="5"/>
      <c r="F57" s="5"/>
    </row>
    <row r="58" spans="1:6" ht="15.6" x14ac:dyDescent="0.3">
      <c r="A58" s="112">
        <v>41183</v>
      </c>
      <c r="B58" s="68">
        <v>94.3</v>
      </c>
      <c r="C58" s="68">
        <v>95.3</v>
      </c>
      <c r="E58" s="5"/>
      <c r="F58" s="5"/>
    </row>
    <row r="59" spans="1:6" ht="15.6" x14ac:dyDescent="0.3">
      <c r="A59" s="112">
        <v>41214</v>
      </c>
      <c r="B59" s="68">
        <v>94.5</v>
      </c>
      <c r="C59" s="68">
        <v>95.3</v>
      </c>
      <c r="E59" s="5"/>
      <c r="F59" s="5"/>
    </row>
    <row r="60" spans="1:6" ht="15.6" x14ac:dyDescent="0.3">
      <c r="A60" s="112">
        <v>41244</v>
      </c>
      <c r="B60" s="68">
        <v>93.7</v>
      </c>
      <c r="C60" s="68">
        <v>94.9</v>
      </c>
      <c r="E60" s="5"/>
      <c r="F60" s="5"/>
    </row>
    <row r="61" spans="1:6" ht="15.6" x14ac:dyDescent="0.3">
      <c r="A61" s="112">
        <v>41275</v>
      </c>
      <c r="B61" s="68">
        <v>93.5</v>
      </c>
      <c r="C61" s="68">
        <v>94.5</v>
      </c>
      <c r="E61" s="5"/>
      <c r="F61" s="5"/>
    </row>
    <row r="62" spans="1:6" ht="15.6" x14ac:dyDescent="0.3">
      <c r="A62" s="112">
        <v>41306</v>
      </c>
      <c r="B62" s="68">
        <v>93.3</v>
      </c>
      <c r="C62" s="68">
        <v>94.5</v>
      </c>
      <c r="E62" s="5"/>
      <c r="F62" s="5"/>
    </row>
    <row r="63" spans="1:6" ht="15.6" x14ac:dyDescent="0.3">
      <c r="A63" s="112">
        <v>41334</v>
      </c>
      <c r="B63" s="68">
        <v>91.9</v>
      </c>
      <c r="C63" s="68">
        <v>94.5</v>
      </c>
      <c r="E63" s="5"/>
      <c r="F63" s="5"/>
    </row>
    <row r="64" spans="1:6" ht="15.6" x14ac:dyDescent="0.3">
      <c r="A64" s="112">
        <v>41365</v>
      </c>
      <c r="B64" s="68">
        <v>96.6</v>
      </c>
      <c r="C64" s="68">
        <v>94.7</v>
      </c>
      <c r="E64" s="5"/>
      <c r="F64" s="5"/>
    </row>
    <row r="65" spans="1:6" ht="15.6" x14ac:dyDescent="0.3">
      <c r="A65" s="112">
        <v>41395</v>
      </c>
      <c r="B65" s="68">
        <v>94.3</v>
      </c>
      <c r="C65" s="68">
        <v>94.7</v>
      </c>
      <c r="E65" s="5"/>
      <c r="F65" s="5"/>
    </row>
    <row r="66" spans="1:6" ht="15.6" x14ac:dyDescent="0.3">
      <c r="A66" s="112">
        <v>41426</v>
      </c>
      <c r="B66" s="68">
        <v>94.3</v>
      </c>
      <c r="C66" s="68">
        <v>94.7</v>
      </c>
      <c r="E66" s="5"/>
      <c r="F66" s="5"/>
    </row>
    <row r="67" spans="1:6" ht="15.6" x14ac:dyDescent="0.3">
      <c r="A67" s="112">
        <v>41456</v>
      </c>
      <c r="B67" s="68">
        <v>93.9</v>
      </c>
      <c r="C67" s="68">
        <v>94.7</v>
      </c>
      <c r="E67" s="5"/>
      <c r="F67" s="5"/>
    </row>
    <row r="68" spans="1:6" ht="15.6" x14ac:dyDescent="0.3">
      <c r="A68" s="112">
        <v>41487</v>
      </c>
      <c r="B68" s="68">
        <v>93.7</v>
      </c>
      <c r="C68" s="68">
        <v>94.5</v>
      </c>
      <c r="E68" s="5"/>
      <c r="F68" s="5"/>
    </row>
    <row r="69" spans="1:6" ht="15.6" x14ac:dyDescent="0.3">
      <c r="A69" s="112">
        <v>41518</v>
      </c>
      <c r="B69" s="68">
        <v>93.5</v>
      </c>
      <c r="C69" s="68">
        <v>94.1</v>
      </c>
      <c r="E69" s="5"/>
      <c r="F69" s="5"/>
    </row>
    <row r="70" spans="1:6" ht="15.6" x14ac:dyDescent="0.3">
      <c r="A70" s="112">
        <v>41548</v>
      </c>
      <c r="B70" s="68">
        <v>93.3</v>
      </c>
      <c r="C70" s="68">
        <v>94.3</v>
      </c>
      <c r="E70" s="5"/>
      <c r="F70" s="5"/>
    </row>
    <row r="71" spans="1:6" ht="15.6" x14ac:dyDescent="0.3">
      <c r="A71" s="112">
        <v>41579</v>
      </c>
      <c r="B71" s="68">
        <v>93.3</v>
      </c>
      <c r="C71" s="68">
        <v>94.1</v>
      </c>
      <c r="E71" s="5"/>
      <c r="F71" s="5"/>
    </row>
    <row r="72" spans="1:6" ht="15.6" x14ac:dyDescent="0.3">
      <c r="A72" s="112">
        <v>41609</v>
      </c>
      <c r="B72" s="68">
        <v>93.3</v>
      </c>
      <c r="C72" s="68">
        <v>94.3</v>
      </c>
      <c r="E72" s="5"/>
      <c r="F72" s="5"/>
    </row>
    <row r="73" spans="1:6" ht="15.6" x14ac:dyDescent="0.3">
      <c r="A73" s="112">
        <v>41640</v>
      </c>
      <c r="B73" s="68">
        <v>93.3</v>
      </c>
      <c r="C73" s="68">
        <v>94.3</v>
      </c>
      <c r="E73" s="5"/>
      <c r="F73" s="5"/>
    </row>
    <row r="74" spans="1:6" ht="15.6" x14ac:dyDescent="0.3">
      <c r="A74" s="112">
        <v>41671</v>
      </c>
      <c r="B74" s="68">
        <v>93.7</v>
      </c>
      <c r="C74" s="68">
        <v>93.9</v>
      </c>
      <c r="E74" s="5"/>
      <c r="F74" s="5"/>
    </row>
    <row r="75" spans="1:6" ht="15.6" x14ac:dyDescent="0.3">
      <c r="A75" s="112">
        <v>41699</v>
      </c>
      <c r="B75" s="68">
        <v>91.9</v>
      </c>
      <c r="C75" s="68">
        <v>93.6</v>
      </c>
      <c r="E75" s="5"/>
      <c r="F75" s="5"/>
    </row>
    <row r="76" spans="1:6" ht="15.6" x14ac:dyDescent="0.3">
      <c r="A76" s="112">
        <v>41730</v>
      </c>
      <c r="B76" s="68">
        <v>93.5</v>
      </c>
      <c r="C76" s="68">
        <v>93.6</v>
      </c>
      <c r="E76" s="5"/>
      <c r="F76" s="5"/>
    </row>
    <row r="77" spans="1:6" ht="15.6" x14ac:dyDescent="0.3">
      <c r="A77" s="112">
        <v>41760</v>
      </c>
      <c r="B77" s="68">
        <v>93.3</v>
      </c>
      <c r="C77" s="68">
        <v>93.9</v>
      </c>
      <c r="E77" s="5"/>
      <c r="F77" s="5"/>
    </row>
    <row r="78" spans="1:6" ht="15.6" x14ac:dyDescent="0.3">
      <c r="A78" s="112">
        <v>41791</v>
      </c>
      <c r="B78" s="68">
        <v>93.1</v>
      </c>
      <c r="C78" s="68">
        <v>93.6</v>
      </c>
      <c r="E78" s="5"/>
      <c r="F78" s="5"/>
    </row>
    <row r="79" spans="1:6" ht="15.6" x14ac:dyDescent="0.3">
      <c r="A79" s="112">
        <v>41821</v>
      </c>
      <c r="B79" s="68">
        <v>92.7</v>
      </c>
      <c r="C79" s="68">
        <v>93.9</v>
      </c>
      <c r="E79" s="5"/>
      <c r="F79" s="5"/>
    </row>
    <row r="80" spans="1:6" ht="15.6" x14ac:dyDescent="0.3">
      <c r="A80" s="112">
        <v>41852</v>
      </c>
      <c r="B80" s="68">
        <v>93.1</v>
      </c>
      <c r="C80" s="68">
        <v>94.1</v>
      </c>
      <c r="E80" s="5"/>
      <c r="F80" s="5"/>
    </row>
    <row r="81" spans="1:6" ht="15.6" x14ac:dyDescent="0.3">
      <c r="A81" s="112">
        <v>41883</v>
      </c>
      <c r="B81" s="68">
        <v>93.7</v>
      </c>
      <c r="C81" s="68">
        <v>94.7</v>
      </c>
      <c r="E81" s="5"/>
      <c r="F81" s="5"/>
    </row>
    <row r="82" spans="1:6" ht="15.6" x14ac:dyDescent="0.3">
      <c r="A82" s="112">
        <v>41913</v>
      </c>
      <c r="B82" s="68">
        <v>93.9</v>
      </c>
      <c r="C82" s="68">
        <v>94.7</v>
      </c>
      <c r="E82" s="5"/>
      <c r="F82" s="5"/>
    </row>
    <row r="83" spans="1:6" ht="15.6" x14ac:dyDescent="0.3">
      <c r="A83" s="112">
        <v>41944</v>
      </c>
      <c r="B83" s="68">
        <v>94.1</v>
      </c>
      <c r="C83" s="68">
        <v>94.7</v>
      </c>
      <c r="E83" s="5"/>
      <c r="F83" s="5"/>
    </row>
    <row r="84" spans="1:6" ht="15.6" x14ac:dyDescent="0.3">
      <c r="A84" s="112">
        <v>41974</v>
      </c>
      <c r="B84" s="68">
        <v>95.1</v>
      </c>
      <c r="C84" s="68">
        <v>95.1</v>
      </c>
      <c r="E84" s="5"/>
      <c r="F84" s="5"/>
    </row>
    <row r="85" spans="1:6" ht="15.6" x14ac:dyDescent="0.3">
      <c r="A85" s="112">
        <v>42005</v>
      </c>
      <c r="B85" s="68">
        <v>94.5</v>
      </c>
      <c r="C85" s="68">
        <v>95.3</v>
      </c>
      <c r="E85" s="5"/>
      <c r="F85" s="5"/>
    </row>
    <row r="86" spans="1:6" ht="15.6" x14ac:dyDescent="0.3">
      <c r="A86" s="112">
        <v>42036</v>
      </c>
      <c r="B86" s="68">
        <v>94.9</v>
      </c>
      <c r="C86" s="68">
        <v>95.8</v>
      </c>
      <c r="E86" s="5"/>
      <c r="F86" s="5"/>
    </row>
    <row r="87" spans="1:6" ht="15.6" x14ac:dyDescent="0.3">
      <c r="A87" s="112">
        <v>42064</v>
      </c>
      <c r="B87" s="68">
        <v>95.5</v>
      </c>
      <c r="C87" s="68">
        <v>96</v>
      </c>
      <c r="E87" s="5"/>
      <c r="F87" s="5"/>
    </row>
    <row r="88" spans="1:6" ht="15.6" x14ac:dyDescent="0.3">
      <c r="A88" s="112">
        <v>42095</v>
      </c>
      <c r="B88" s="68">
        <v>95.7</v>
      </c>
      <c r="C88" s="68">
        <v>96</v>
      </c>
      <c r="E88" s="5"/>
      <c r="F88" s="5"/>
    </row>
    <row r="89" spans="1:6" ht="15.6" x14ac:dyDescent="0.3">
      <c r="A89" s="112">
        <v>42125</v>
      </c>
      <c r="B89" s="68">
        <v>95.5</v>
      </c>
      <c r="C89" s="68">
        <v>96.2</v>
      </c>
      <c r="E89" s="5"/>
      <c r="F89" s="5"/>
    </row>
    <row r="90" spans="1:6" ht="15.6" x14ac:dyDescent="0.3">
      <c r="A90" s="112">
        <v>42156</v>
      </c>
      <c r="B90" s="68">
        <v>95.1</v>
      </c>
      <c r="C90" s="68">
        <v>96.2</v>
      </c>
      <c r="E90" s="5"/>
      <c r="F90" s="5"/>
    </row>
    <row r="91" spans="1:6" ht="15.6" x14ac:dyDescent="0.3">
      <c r="A91" s="112">
        <v>42186</v>
      </c>
      <c r="B91" s="68">
        <v>95.7</v>
      </c>
      <c r="C91" s="68">
        <v>96.4</v>
      </c>
      <c r="E91" s="5"/>
      <c r="F91" s="5"/>
    </row>
    <row r="92" spans="1:6" ht="15.6" x14ac:dyDescent="0.3">
      <c r="A92" s="112">
        <v>42217</v>
      </c>
      <c r="B92" s="68">
        <v>95.7</v>
      </c>
      <c r="C92" s="68">
        <v>96.2</v>
      </c>
      <c r="E92" s="5"/>
      <c r="F92" s="5"/>
    </row>
    <row r="93" spans="1:6" ht="15.6" x14ac:dyDescent="0.3">
      <c r="A93" s="112">
        <v>42248</v>
      </c>
      <c r="B93" s="68">
        <v>95.7</v>
      </c>
      <c r="C93" s="68">
        <v>96.2</v>
      </c>
      <c r="E93" s="5"/>
      <c r="F93" s="5"/>
    </row>
    <row r="94" spans="1:6" ht="15.6" x14ac:dyDescent="0.3">
      <c r="A94" s="112">
        <v>42278</v>
      </c>
      <c r="B94" s="68">
        <v>95.7</v>
      </c>
      <c r="C94" s="68">
        <v>96.2</v>
      </c>
      <c r="E94" s="5"/>
      <c r="F94" s="5"/>
    </row>
    <row r="95" spans="1:6" ht="15.6" x14ac:dyDescent="0.3">
      <c r="A95" s="112">
        <v>42309</v>
      </c>
      <c r="B95" s="68">
        <v>95.7</v>
      </c>
      <c r="C95" s="68">
        <v>96.6</v>
      </c>
      <c r="E95" s="5"/>
      <c r="F95" s="5"/>
    </row>
    <row r="96" spans="1:6" ht="15.6" x14ac:dyDescent="0.3">
      <c r="A96" s="112">
        <v>42339</v>
      </c>
      <c r="B96" s="68">
        <v>96.4</v>
      </c>
      <c r="C96" s="68">
        <v>96.8</v>
      </c>
      <c r="E96" s="5"/>
      <c r="F96" s="5"/>
    </row>
    <row r="97" spans="1:6" ht="15.6" x14ac:dyDescent="0.3">
      <c r="A97" s="112">
        <v>42370</v>
      </c>
      <c r="B97" s="68">
        <v>96.4</v>
      </c>
      <c r="C97" s="68">
        <v>97</v>
      </c>
      <c r="E97" s="5"/>
      <c r="F97" s="5"/>
    </row>
    <row r="98" spans="1:6" ht="15.6" x14ac:dyDescent="0.3">
      <c r="A98" s="112">
        <v>42401</v>
      </c>
      <c r="B98" s="68">
        <v>95.7</v>
      </c>
      <c r="C98" s="68">
        <v>97.5</v>
      </c>
      <c r="E98" s="5"/>
      <c r="F98" s="5"/>
    </row>
    <row r="99" spans="1:6" ht="15.6" x14ac:dyDescent="0.3">
      <c r="A99" s="112">
        <v>42430</v>
      </c>
      <c r="B99" s="68">
        <v>96.6</v>
      </c>
      <c r="C99" s="68">
        <v>97.5</v>
      </c>
      <c r="E99" s="5"/>
      <c r="F99" s="5"/>
    </row>
    <row r="100" spans="1:6" ht="15.6" x14ac:dyDescent="0.3">
      <c r="A100" s="112">
        <v>42461</v>
      </c>
      <c r="B100" s="68">
        <v>97.8</v>
      </c>
      <c r="C100" s="68">
        <v>97.7</v>
      </c>
      <c r="E100" s="5"/>
      <c r="F100" s="5"/>
    </row>
    <row r="101" spans="1:6" ht="15.6" x14ac:dyDescent="0.3">
      <c r="A101" s="112">
        <v>42491</v>
      </c>
      <c r="B101" s="68">
        <v>97</v>
      </c>
      <c r="C101" s="68">
        <v>97.5</v>
      </c>
      <c r="E101" s="5"/>
      <c r="F101" s="5"/>
    </row>
    <row r="102" spans="1:6" ht="15.6" x14ac:dyDescent="0.3">
      <c r="A102" s="112">
        <v>42522</v>
      </c>
      <c r="B102" s="68">
        <v>96.1</v>
      </c>
      <c r="C102" s="68">
        <v>97.7</v>
      </c>
      <c r="E102" s="5"/>
      <c r="F102" s="5"/>
    </row>
    <row r="103" spans="1:6" ht="15.6" x14ac:dyDescent="0.3">
      <c r="A103" s="112">
        <v>42552</v>
      </c>
      <c r="B103" s="68">
        <v>97.4</v>
      </c>
      <c r="C103" s="68">
        <v>97.5</v>
      </c>
      <c r="E103" s="5"/>
      <c r="F103" s="5"/>
    </row>
    <row r="104" spans="1:6" ht="15.6" x14ac:dyDescent="0.3">
      <c r="A104" s="112">
        <v>42583</v>
      </c>
      <c r="B104" s="68">
        <v>97</v>
      </c>
      <c r="C104" s="68">
        <v>97.7</v>
      </c>
      <c r="E104" s="5"/>
      <c r="F104" s="5"/>
    </row>
    <row r="105" spans="1:6" ht="15.6" x14ac:dyDescent="0.3">
      <c r="A105" s="112">
        <v>42614</v>
      </c>
      <c r="B105" s="68">
        <v>96.8</v>
      </c>
      <c r="C105" s="68">
        <v>97.7</v>
      </c>
      <c r="E105" s="5"/>
      <c r="F105" s="5"/>
    </row>
    <row r="106" spans="1:6" ht="15.6" x14ac:dyDescent="0.3">
      <c r="A106" s="112">
        <v>42644</v>
      </c>
      <c r="B106" s="68">
        <v>97.2</v>
      </c>
      <c r="C106" s="68">
        <v>97.7</v>
      </c>
      <c r="E106" s="5"/>
      <c r="F106" s="5"/>
    </row>
    <row r="107" spans="1:6" ht="15.6" x14ac:dyDescent="0.3">
      <c r="A107" s="112">
        <v>42675</v>
      </c>
      <c r="B107" s="68">
        <v>97</v>
      </c>
      <c r="C107" s="68">
        <v>97.7</v>
      </c>
      <c r="E107" s="5"/>
      <c r="F107" s="5"/>
    </row>
    <row r="108" spans="1:6" ht="15.6" x14ac:dyDescent="0.3">
      <c r="A108" s="112">
        <v>42705</v>
      </c>
      <c r="B108" s="68">
        <v>96.4</v>
      </c>
      <c r="C108" s="68">
        <v>97.3</v>
      </c>
      <c r="E108" s="5"/>
      <c r="F108" s="5"/>
    </row>
    <row r="109" spans="1:6" ht="15.6" x14ac:dyDescent="0.3">
      <c r="A109" s="112">
        <v>42736</v>
      </c>
      <c r="B109" s="68">
        <v>96.3</v>
      </c>
      <c r="C109" s="68">
        <v>97</v>
      </c>
      <c r="E109" s="5"/>
      <c r="F109" s="5"/>
    </row>
    <row r="110" spans="1:6" ht="15.6" x14ac:dyDescent="0.3">
      <c r="A110" s="112">
        <v>42767</v>
      </c>
      <c r="B110" s="68">
        <v>95.9</v>
      </c>
      <c r="C110" s="68">
        <v>96.8</v>
      </c>
      <c r="E110" s="5"/>
      <c r="F110" s="5"/>
    </row>
    <row r="111" spans="1:6" ht="15.6" x14ac:dyDescent="0.3">
      <c r="A111" s="112">
        <v>42795</v>
      </c>
      <c r="B111" s="68">
        <v>96.8</v>
      </c>
      <c r="C111" s="68">
        <v>96.8</v>
      </c>
      <c r="E111" s="5"/>
      <c r="F111" s="5"/>
    </row>
    <row r="112" spans="1:6" ht="15.6" x14ac:dyDescent="0.3">
      <c r="A112" s="112">
        <v>42826</v>
      </c>
      <c r="B112" s="68">
        <v>96.6</v>
      </c>
      <c r="C112" s="68">
        <v>97</v>
      </c>
      <c r="E112" s="5"/>
      <c r="F112" s="5"/>
    </row>
    <row r="113" spans="1:6" ht="15.6" x14ac:dyDescent="0.3">
      <c r="A113" s="112">
        <v>42856</v>
      </c>
      <c r="B113" s="68">
        <v>96.4</v>
      </c>
      <c r="C113" s="68">
        <v>97</v>
      </c>
      <c r="E113" s="5"/>
      <c r="F113" s="5"/>
    </row>
    <row r="114" spans="1:6" ht="15.6" x14ac:dyDescent="0.3">
      <c r="A114" s="112">
        <v>42887</v>
      </c>
      <c r="B114" s="68">
        <v>96.4</v>
      </c>
      <c r="C114" s="68">
        <v>97.3</v>
      </c>
      <c r="E114" s="5"/>
      <c r="F114" s="5"/>
    </row>
    <row r="115" spans="1:6" ht="15.6" x14ac:dyDescent="0.3">
      <c r="A115" s="112">
        <v>42917</v>
      </c>
      <c r="B115" s="68">
        <v>96.4</v>
      </c>
      <c r="C115" s="68">
        <v>97</v>
      </c>
      <c r="E115" s="5"/>
      <c r="F115" s="5"/>
    </row>
    <row r="116" spans="1:6" ht="15.6" x14ac:dyDescent="0.3">
      <c r="A116" s="113">
        <v>42948</v>
      </c>
      <c r="B116" s="69">
        <v>96.4</v>
      </c>
      <c r="C116" s="69">
        <v>97.3</v>
      </c>
      <c r="E116" s="5"/>
      <c r="F116" s="5"/>
    </row>
    <row r="117" spans="1:6" x14ac:dyDescent="0.25">
      <c r="A117" s="73" t="s">
        <v>1121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/>
  </sheetViews>
  <sheetFormatPr defaultRowHeight="15" x14ac:dyDescent="0.25"/>
  <cols>
    <col min="1" max="1" width="17.5546875" style="2" bestFit="1" customWidth="1"/>
    <col min="2" max="4" width="8.88671875" style="2"/>
    <col min="5" max="5" width="18.5546875" style="2" bestFit="1" customWidth="1"/>
    <col min="6" max="16384" width="8.88671875" style="2"/>
  </cols>
  <sheetData>
    <row r="1" spans="1:5" ht="15.6" x14ac:dyDescent="0.3">
      <c r="A1" s="150" t="s">
        <v>950</v>
      </c>
    </row>
    <row r="2" spans="1:5" x14ac:dyDescent="0.25">
      <c r="A2" s="6"/>
      <c r="B2" s="6"/>
      <c r="C2" s="6"/>
      <c r="D2" s="6"/>
      <c r="E2" s="47" t="s">
        <v>16</v>
      </c>
    </row>
    <row r="3" spans="1:5" ht="15.6" x14ac:dyDescent="0.3">
      <c r="A3" s="12"/>
      <c r="B3" s="8">
        <v>2016</v>
      </c>
      <c r="C3" s="8">
        <v>2017</v>
      </c>
      <c r="D3" s="8">
        <v>2018</v>
      </c>
      <c r="E3" s="8" t="s">
        <v>411</v>
      </c>
    </row>
    <row r="4" spans="1:5" x14ac:dyDescent="0.25">
      <c r="A4" s="2" t="s">
        <v>318</v>
      </c>
      <c r="B4" s="2">
        <v>2.2999999999999998</v>
      </c>
    </row>
    <row r="5" spans="1:5" x14ac:dyDescent="0.25">
      <c r="A5" s="2" t="s">
        <v>321</v>
      </c>
      <c r="B5" s="2">
        <v>2.4</v>
      </c>
    </row>
    <row r="6" spans="1:5" x14ac:dyDescent="0.25">
      <c r="A6" s="2" t="s">
        <v>324</v>
      </c>
      <c r="B6" s="2">
        <v>2.4</v>
      </c>
    </row>
    <row r="7" spans="1:5" x14ac:dyDescent="0.25">
      <c r="A7" s="2" t="s">
        <v>327</v>
      </c>
      <c r="B7" s="2">
        <v>2.1</v>
      </c>
    </row>
    <row r="8" spans="1:5" x14ac:dyDescent="0.25">
      <c r="A8" s="2" t="s">
        <v>330</v>
      </c>
      <c r="B8" s="2">
        <v>2.2000000000000002</v>
      </c>
      <c r="C8" s="2">
        <v>2.2000000000000002</v>
      </c>
    </row>
    <row r="9" spans="1:5" x14ac:dyDescent="0.25">
      <c r="A9" s="2" t="s">
        <v>333</v>
      </c>
      <c r="B9" s="2">
        <v>2.2000000000000002</v>
      </c>
      <c r="C9" s="2">
        <v>2.2000000000000002</v>
      </c>
    </row>
    <row r="10" spans="1:5" x14ac:dyDescent="0.25">
      <c r="A10" s="2" t="s">
        <v>336</v>
      </c>
      <c r="B10" s="2">
        <v>2.1</v>
      </c>
      <c r="C10" s="2">
        <v>2.1</v>
      </c>
    </row>
    <row r="11" spans="1:5" x14ac:dyDescent="0.25">
      <c r="A11" s="2" t="s">
        <v>339</v>
      </c>
      <c r="B11" s="2">
        <v>2.4</v>
      </c>
      <c r="C11" s="2">
        <v>2.2000000000000002</v>
      </c>
    </row>
    <row r="12" spans="1:5" x14ac:dyDescent="0.25">
      <c r="A12" s="2" t="s">
        <v>342</v>
      </c>
      <c r="B12" s="2">
        <v>2.4</v>
      </c>
      <c r="C12" s="2">
        <v>2.4</v>
      </c>
      <c r="D12" s="2">
        <v>2.4</v>
      </c>
    </row>
    <row r="13" spans="1:5" x14ac:dyDescent="0.25">
      <c r="A13" s="2" t="s">
        <v>345</v>
      </c>
      <c r="B13" s="2">
        <v>2.4</v>
      </c>
      <c r="C13" s="2">
        <v>2.4</v>
      </c>
      <c r="D13" s="2">
        <v>2.4</v>
      </c>
    </row>
    <row r="14" spans="1:5" x14ac:dyDescent="0.25">
      <c r="A14" s="2" t="s">
        <v>348</v>
      </c>
      <c r="B14" s="2">
        <v>2.4</v>
      </c>
      <c r="C14" s="2">
        <v>2.4</v>
      </c>
      <c r="D14" s="2">
        <v>2.4</v>
      </c>
    </row>
    <row r="15" spans="1:5" x14ac:dyDescent="0.25">
      <c r="A15" s="2" t="s">
        <v>351</v>
      </c>
      <c r="B15" s="2">
        <v>2.4</v>
      </c>
      <c r="C15" s="2">
        <v>2.2999999999999998</v>
      </c>
      <c r="D15" s="2">
        <v>2.2999999999999998</v>
      </c>
    </row>
    <row r="16" spans="1:5" x14ac:dyDescent="0.25">
      <c r="A16" s="2" t="s">
        <v>354</v>
      </c>
      <c r="B16" s="2">
        <v>2.4</v>
      </c>
      <c r="C16" s="2">
        <v>2.5</v>
      </c>
      <c r="D16" s="2">
        <v>2.4</v>
      </c>
    </row>
    <row r="17" spans="1:4" x14ac:dyDescent="0.25">
      <c r="A17" s="2" t="s">
        <v>355</v>
      </c>
      <c r="B17" s="2">
        <v>2.4</v>
      </c>
      <c r="C17" s="2">
        <v>2.5</v>
      </c>
      <c r="D17" s="2">
        <v>2.4</v>
      </c>
    </row>
    <row r="18" spans="1:4" x14ac:dyDescent="0.25">
      <c r="A18" s="2" t="s">
        <v>356</v>
      </c>
      <c r="B18" s="2">
        <v>2.4</v>
      </c>
      <c r="C18" s="2">
        <v>2.5</v>
      </c>
      <c r="D18" s="2">
        <v>2.4</v>
      </c>
    </row>
    <row r="19" spans="1:4" x14ac:dyDescent="0.25">
      <c r="A19" s="2" t="s">
        <v>357</v>
      </c>
      <c r="B19" s="2">
        <v>2.4</v>
      </c>
      <c r="C19" s="2">
        <v>2.2999999999999998</v>
      </c>
      <c r="D19" s="2">
        <v>2.5</v>
      </c>
    </row>
    <row r="20" spans="1:4" x14ac:dyDescent="0.25">
      <c r="A20" s="2" t="s">
        <v>358</v>
      </c>
      <c r="B20" s="2">
        <v>2.4</v>
      </c>
      <c r="C20" s="2">
        <v>2.2999999999999998</v>
      </c>
      <c r="D20" s="2">
        <v>2.5</v>
      </c>
    </row>
    <row r="21" spans="1:4" x14ac:dyDescent="0.25">
      <c r="A21" s="2" t="s">
        <v>359</v>
      </c>
      <c r="B21" s="2">
        <v>2.4</v>
      </c>
      <c r="C21" s="2">
        <v>2.2999999999999998</v>
      </c>
      <c r="D21" s="2">
        <v>2.5</v>
      </c>
    </row>
    <row r="22" spans="1:4" x14ac:dyDescent="0.25">
      <c r="A22" s="2" t="s">
        <v>360</v>
      </c>
      <c r="B22" s="2">
        <v>2.4</v>
      </c>
      <c r="C22" s="2">
        <v>2.4</v>
      </c>
      <c r="D22" s="2">
        <v>2.4</v>
      </c>
    </row>
    <row r="23" spans="1:4" x14ac:dyDescent="0.25">
      <c r="A23" s="2" t="s">
        <v>361</v>
      </c>
      <c r="B23" s="66">
        <v>2.3499999999999996</v>
      </c>
      <c r="C23" s="2">
        <v>2.4</v>
      </c>
      <c r="D23" s="2">
        <v>2.4</v>
      </c>
    </row>
    <row r="24" spans="1:4" x14ac:dyDescent="0.25">
      <c r="A24" s="2" t="s">
        <v>362</v>
      </c>
      <c r="B24" s="2">
        <v>2.4</v>
      </c>
      <c r="C24" s="2">
        <v>2.4</v>
      </c>
      <c r="D24" s="2">
        <v>2.4</v>
      </c>
    </row>
    <row r="25" spans="1:4" x14ac:dyDescent="0.25">
      <c r="A25" s="2" t="s">
        <v>363</v>
      </c>
      <c r="B25" s="2">
        <v>2.4</v>
      </c>
      <c r="C25" s="2">
        <v>2.2999999999999998</v>
      </c>
      <c r="D25" s="2">
        <v>2.2000000000000002</v>
      </c>
    </row>
    <row r="26" spans="1:4" x14ac:dyDescent="0.25">
      <c r="A26" s="2" t="s">
        <v>364</v>
      </c>
      <c r="B26" s="2">
        <v>2.4</v>
      </c>
      <c r="C26" s="2">
        <v>2.2999999999999998</v>
      </c>
      <c r="D26" s="2">
        <v>2.2000000000000002</v>
      </c>
    </row>
    <row r="27" spans="1:4" x14ac:dyDescent="0.25">
      <c r="A27" s="2" t="s">
        <v>365</v>
      </c>
      <c r="B27" s="2">
        <v>2.2000000000000002</v>
      </c>
      <c r="C27" s="2">
        <v>2.2999999999999998</v>
      </c>
      <c r="D27" s="2">
        <v>2.2000000000000002</v>
      </c>
    </row>
    <row r="28" spans="1:4" x14ac:dyDescent="0.25">
      <c r="A28" s="2" t="s">
        <v>366</v>
      </c>
      <c r="B28" s="2">
        <v>2.2000000000000002</v>
      </c>
      <c r="C28" s="2">
        <v>2.2999999999999998</v>
      </c>
      <c r="D28" s="2">
        <v>2.2999999999999998</v>
      </c>
    </row>
    <row r="29" spans="1:4" x14ac:dyDescent="0.25">
      <c r="A29" s="2" t="s">
        <v>367</v>
      </c>
      <c r="B29" s="2">
        <v>2.1</v>
      </c>
      <c r="C29" s="2">
        <v>2.2000000000000002</v>
      </c>
      <c r="D29" s="2">
        <v>2.2999999999999998</v>
      </c>
    </row>
    <row r="30" spans="1:4" x14ac:dyDescent="0.25">
      <c r="A30" s="2" t="s">
        <v>368</v>
      </c>
      <c r="B30" s="66">
        <v>2</v>
      </c>
      <c r="C30" s="2">
        <v>2.2000000000000002</v>
      </c>
      <c r="D30" s="2">
        <v>2.2999999999999998</v>
      </c>
    </row>
    <row r="31" spans="1:4" x14ac:dyDescent="0.25">
      <c r="A31" s="2" t="s">
        <v>369</v>
      </c>
      <c r="B31" s="66">
        <v>1.9</v>
      </c>
      <c r="C31" s="2">
        <v>2.2000000000000002</v>
      </c>
      <c r="D31" s="2">
        <v>2.2999999999999998</v>
      </c>
    </row>
    <row r="32" spans="1:4" x14ac:dyDescent="0.25">
      <c r="A32" s="2" t="s">
        <v>370</v>
      </c>
      <c r="B32" s="66">
        <v>1.8</v>
      </c>
      <c r="C32" s="2">
        <v>2.1</v>
      </c>
      <c r="D32" s="2">
        <v>2.2999999999999998</v>
      </c>
    </row>
    <row r="33" spans="1:5" x14ac:dyDescent="0.25">
      <c r="A33" s="2" t="s">
        <v>371</v>
      </c>
      <c r="B33" s="66">
        <v>1.65</v>
      </c>
      <c r="C33" s="2">
        <v>0.7</v>
      </c>
      <c r="D33" s="2">
        <v>2.2999999999999998</v>
      </c>
    </row>
    <row r="34" spans="1:5" x14ac:dyDescent="0.25">
      <c r="A34" s="2" t="s">
        <v>372</v>
      </c>
      <c r="B34" s="66">
        <v>1.6</v>
      </c>
      <c r="C34" s="2">
        <v>0.7</v>
      </c>
      <c r="D34" s="2">
        <v>1.6</v>
      </c>
    </row>
    <row r="35" spans="1:5" x14ac:dyDescent="0.25">
      <c r="A35" s="2" t="s">
        <v>373</v>
      </c>
      <c r="B35" s="66">
        <v>1.75</v>
      </c>
      <c r="C35" s="2">
        <v>0.8</v>
      </c>
      <c r="D35" s="2">
        <v>1.6</v>
      </c>
    </row>
    <row r="36" spans="1:5" x14ac:dyDescent="0.25">
      <c r="A36" s="2" t="s">
        <v>374</v>
      </c>
      <c r="B36" s="66">
        <v>1.9</v>
      </c>
      <c r="C36" s="2">
        <v>1</v>
      </c>
      <c r="D36" s="2">
        <v>1.6</v>
      </c>
    </row>
    <row r="37" spans="1:5" x14ac:dyDescent="0.25">
      <c r="A37" s="2" t="s">
        <v>375</v>
      </c>
      <c r="B37" s="66">
        <v>2</v>
      </c>
      <c r="C37" s="2">
        <v>1</v>
      </c>
      <c r="D37" s="2">
        <v>1.4</v>
      </c>
    </row>
    <row r="38" spans="1:5" x14ac:dyDescent="0.25">
      <c r="A38" s="2" t="s">
        <v>376</v>
      </c>
      <c r="B38" s="66">
        <v>2</v>
      </c>
      <c r="C38" s="2">
        <v>1.1000000000000001</v>
      </c>
      <c r="D38" s="2">
        <v>1.4</v>
      </c>
    </row>
    <row r="39" spans="1:5" x14ac:dyDescent="0.25">
      <c r="A39" s="2" t="s">
        <v>377</v>
      </c>
      <c r="B39" s="66">
        <v>2</v>
      </c>
      <c r="C39" s="2">
        <v>1.2</v>
      </c>
      <c r="D39" s="2">
        <v>1.4</v>
      </c>
    </row>
    <row r="40" spans="1:5" x14ac:dyDescent="0.25">
      <c r="A40" s="2" t="s">
        <v>378</v>
      </c>
      <c r="C40" s="2">
        <v>1.4</v>
      </c>
      <c r="D40" s="2">
        <v>1.3</v>
      </c>
      <c r="E40" s="2">
        <v>1.8</v>
      </c>
    </row>
    <row r="41" spans="1:5" x14ac:dyDescent="0.25">
      <c r="A41" s="2" t="s">
        <v>379</v>
      </c>
      <c r="C41" s="2">
        <v>1.6</v>
      </c>
      <c r="D41" s="2">
        <v>1.3</v>
      </c>
      <c r="E41" s="2">
        <v>1.8</v>
      </c>
    </row>
    <row r="42" spans="1:5" x14ac:dyDescent="0.25">
      <c r="A42" s="2" t="s">
        <v>412</v>
      </c>
      <c r="C42" s="2">
        <v>1.8</v>
      </c>
      <c r="D42" s="2">
        <v>1.3</v>
      </c>
      <c r="E42" s="2">
        <v>1.8</v>
      </c>
    </row>
    <row r="43" spans="1:5" x14ac:dyDescent="0.25">
      <c r="A43" s="2" t="s">
        <v>413</v>
      </c>
      <c r="C43" s="2">
        <v>1.8</v>
      </c>
      <c r="D43" s="2">
        <v>1.3</v>
      </c>
      <c r="E43" s="2">
        <v>1.8</v>
      </c>
    </row>
    <row r="44" spans="1:5" x14ac:dyDescent="0.25">
      <c r="A44" s="2" t="s">
        <v>414</v>
      </c>
      <c r="C44" s="2">
        <v>1.7</v>
      </c>
      <c r="D44" s="2">
        <v>1.3</v>
      </c>
      <c r="E44" s="2">
        <v>1.8</v>
      </c>
    </row>
    <row r="45" spans="1:5" x14ac:dyDescent="0.25">
      <c r="A45" s="2" t="s">
        <v>415</v>
      </c>
      <c r="C45" s="2">
        <v>1.6</v>
      </c>
      <c r="D45" s="2">
        <v>1.3</v>
      </c>
      <c r="E45" s="2">
        <v>1.8</v>
      </c>
    </row>
    <row r="46" spans="1:5" x14ac:dyDescent="0.25">
      <c r="A46" s="2" t="s">
        <v>416</v>
      </c>
      <c r="C46" s="2">
        <v>1.6</v>
      </c>
      <c r="D46" s="2">
        <v>1.3</v>
      </c>
      <c r="E46" s="2">
        <v>1.8</v>
      </c>
    </row>
    <row r="47" spans="1:5" x14ac:dyDescent="0.25">
      <c r="A47" s="2" t="s">
        <v>417</v>
      </c>
      <c r="C47" s="2">
        <v>1.6</v>
      </c>
      <c r="D47" s="2">
        <v>1.4</v>
      </c>
      <c r="E47" s="2">
        <v>1.8</v>
      </c>
    </row>
    <row r="48" spans="1:5" x14ac:dyDescent="0.25">
      <c r="A48" s="12" t="s">
        <v>418</v>
      </c>
      <c r="B48" s="12"/>
      <c r="C48" s="12">
        <v>1.5</v>
      </c>
      <c r="D48" s="12">
        <v>1.5</v>
      </c>
      <c r="E48" s="12">
        <v>1.8</v>
      </c>
    </row>
    <row r="49" spans="1:1" x14ac:dyDescent="0.25">
      <c r="A49" s="73" t="s">
        <v>1094</v>
      </c>
    </row>
  </sheetData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zoomScaleNormal="100" workbookViewId="0"/>
  </sheetViews>
  <sheetFormatPr defaultRowHeight="15" x14ac:dyDescent="0.25"/>
  <cols>
    <col min="1" max="1" width="9.5546875" style="2" bestFit="1" customWidth="1"/>
    <col min="2" max="2" width="15.33203125" style="2" bestFit="1" customWidth="1"/>
    <col min="3" max="3" width="15.33203125" style="2" customWidth="1"/>
    <col min="4" max="4" width="19.88671875" style="2" bestFit="1" customWidth="1"/>
    <col min="5" max="5" width="15.6640625" style="2" bestFit="1" customWidth="1"/>
    <col min="6" max="16384" width="8.88671875" style="2"/>
  </cols>
  <sheetData>
    <row r="1" spans="1:9" ht="15.6" x14ac:dyDescent="0.3">
      <c r="A1" s="150" t="s">
        <v>973</v>
      </c>
    </row>
    <row r="2" spans="1:9" x14ac:dyDescent="0.25">
      <c r="A2" s="6"/>
      <c r="B2" s="6"/>
      <c r="C2" s="6"/>
      <c r="D2" s="6"/>
      <c r="E2" s="47" t="s">
        <v>16</v>
      </c>
    </row>
    <row r="3" spans="1:9" ht="31.8" customHeight="1" x14ac:dyDescent="0.3">
      <c r="A3" s="12"/>
      <c r="B3" s="14" t="s">
        <v>912</v>
      </c>
      <c r="C3" s="14" t="s">
        <v>913</v>
      </c>
      <c r="D3" s="14" t="s">
        <v>914</v>
      </c>
      <c r="E3" s="14" t="s">
        <v>915</v>
      </c>
    </row>
    <row r="4" spans="1:9" ht="15.6" x14ac:dyDescent="0.3">
      <c r="A4" s="7" t="s">
        <v>778</v>
      </c>
      <c r="B4" s="6"/>
      <c r="C4" s="67">
        <v>2.8</v>
      </c>
      <c r="D4" s="67">
        <v>0.2</v>
      </c>
      <c r="E4" s="67">
        <v>7.3</v>
      </c>
      <c r="G4" s="66"/>
      <c r="H4" s="66"/>
      <c r="I4" s="66"/>
    </row>
    <row r="5" spans="1:9" ht="15.6" x14ac:dyDescent="0.3">
      <c r="A5" s="40" t="s">
        <v>779</v>
      </c>
      <c r="B5" s="10"/>
      <c r="C5" s="68">
        <v>1.9</v>
      </c>
      <c r="D5" s="68">
        <v>1.4</v>
      </c>
      <c r="E5" s="68">
        <v>7.1</v>
      </c>
      <c r="G5" s="66"/>
      <c r="H5" s="66"/>
      <c r="I5" s="66"/>
    </row>
    <row r="6" spans="1:9" ht="15.6" x14ac:dyDescent="0.3">
      <c r="A6" s="40" t="s">
        <v>780</v>
      </c>
      <c r="B6" s="10"/>
      <c r="C6" s="68">
        <v>1.7</v>
      </c>
      <c r="D6" s="68">
        <v>1</v>
      </c>
      <c r="E6" s="68">
        <v>6.5</v>
      </c>
      <c r="G6" s="66"/>
      <c r="H6" s="66"/>
      <c r="I6" s="66"/>
    </row>
    <row r="7" spans="1:9" ht="15.6" x14ac:dyDescent="0.3">
      <c r="A7" s="40" t="s">
        <v>781</v>
      </c>
      <c r="B7" s="10"/>
      <c r="C7" s="68">
        <v>2.8</v>
      </c>
      <c r="D7" s="68">
        <v>1.9</v>
      </c>
      <c r="E7" s="68">
        <v>7.4</v>
      </c>
      <c r="G7" s="66"/>
      <c r="H7" s="66"/>
      <c r="I7" s="66"/>
    </row>
    <row r="8" spans="1:9" ht="15.6" x14ac:dyDescent="0.3">
      <c r="A8" s="40" t="s">
        <v>782</v>
      </c>
      <c r="B8" s="10"/>
      <c r="C8" s="68">
        <v>3.4</v>
      </c>
      <c r="D8" s="68">
        <v>3.2</v>
      </c>
      <c r="E8" s="68">
        <v>7.8</v>
      </c>
      <c r="G8" s="66"/>
      <c r="H8" s="66"/>
      <c r="I8" s="66"/>
    </row>
    <row r="9" spans="1:9" ht="15.6" x14ac:dyDescent="0.3">
      <c r="A9" s="40" t="s">
        <v>783</v>
      </c>
      <c r="B9" s="10"/>
      <c r="C9" s="68">
        <v>3.8</v>
      </c>
      <c r="D9" s="68">
        <v>2.2999999999999998</v>
      </c>
      <c r="E9" s="68">
        <v>7.6</v>
      </c>
      <c r="G9" s="66"/>
      <c r="H9" s="66"/>
      <c r="I9" s="66"/>
    </row>
    <row r="10" spans="1:9" ht="15.6" x14ac:dyDescent="0.3">
      <c r="A10" s="40" t="s">
        <v>784</v>
      </c>
      <c r="B10" s="10"/>
      <c r="C10" s="68">
        <v>2.4</v>
      </c>
      <c r="D10" s="68">
        <v>0.8</v>
      </c>
      <c r="E10" s="68">
        <v>6.1</v>
      </c>
      <c r="G10" s="66"/>
      <c r="H10" s="66"/>
      <c r="I10" s="66"/>
    </row>
    <row r="11" spans="1:9" ht="15.6" x14ac:dyDescent="0.3">
      <c r="A11" s="40" t="s">
        <v>785</v>
      </c>
      <c r="B11" s="10"/>
      <c r="C11" s="68">
        <v>1.3</v>
      </c>
      <c r="D11" s="68">
        <v>-0.4</v>
      </c>
      <c r="E11" s="68">
        <v>5.0999999999999996</v>
      </c>
      <c r="G11" s="66"/>
      <c r="H11" s="66"/>
      <c r="I11" s="66"/>
    </row>
    <row r="12" spans="1:9" ht="15.6" x14ac:dyDescent="0.3">
      <c r="A12" s="40" t="s">
        <v>786</v>
      </c>
      <c r="B12" s="10"/>
      <c r="C12" s="68">
        <v>-0.9</v>
      </c>
      <c r="D12" s="68">
        <v>-1.2</v>
      </c>
      <c r="E12" s="68">
        <v>2.7</v>
      </c>
      <c r="G12" s="66"/>
      <c r="H12" s="66"/>
      <c r="I12" s="66"/>
    </row>
    <row r="13" spans="1:9" ht="15.6" x14ac:dyDescent="0.3">
      <c r="A13" s="40" t="s">
        <v>787</v>
      </c>
      <c r="B13" s="10"/>
      <c r="C13" s="68">
        <v>-0.7</v>
      </c>
      <c r="D13" s="68">
        <v>-2</v>
      </c>
      <c r="E13" s="68">
        <v>1.8</v>
      </c>
      <c r="G13" s="66"/>
      <c r="H13" s="66"/>
      <c r="I13" s="66"/>
    </row>
    <row r="14" spans="1:9" ht="15.6" x14ac:dyDescent="0.3">
      <c r="A14" s="40" t="s">
        <v>788</v>
      </c>
      <c r="B14" s="10"/>
      <c r="C14" s="68">
        <v>2.2999999999999998</v>
      </c>
      <c r="D14" s="68">
        <v>1.5</v>
      </c>
      <c r="E14" s="68">
        <v>4</v>
      </c>
      <c r="G14" s="66"/>
      <c r="H14" s="66"/>
      <c r="I14" s="66"/>
    </row>
    <row r="15" spans="1:9" ht="15.6" x14ac:dyDescent="0.3">
      <c r="A15" s="40" t="s">
        <v>789</v>
      </c>
      <c r="B15" s="10"/>
      <c r="C15" s="68">
        <v>3.2</v>
      </c>
      <c r="D15" s="68">
        <v>3.4</v>
      </c>
      <c r="E15" s="68">
        <v>5.3</v>
      </c>
      <c r="G15" s="66"/>
      <c r="H15" s="66"/>
      <c r="I15" s="66"/>
    </row>
    <row r="16" spans="1:9" ht="15.6" x14ac:dyDescent="0.3">
      <c r="A16" s="40" t="s">
        <v>790</v>
      </c>
      <c r="B16" s="10"/>
      <c r="C16" s="68">
        <v>4.5</v>
      </c>
      <c r="D16" s="68">
        <v>4.5</v>
      </c>
      <c r="E16" s="68">
        <v>7.5</v>
      </c>
      <c r="G16" s="66"/>
      <c r="H16" s="66"/>
      <c r="I16" s="66"/>
    </row>
    <row r="17" spans="1:9" ht="15.6" x14ac:dyDescent="0.3">
      <c r="A17" s="40" t="s">
        <v>791</v>
      </c>
      <c r="B17" s="10"/>
      <c r="C17" s="68">
        <v>3.3</v>
      </c>
      <c r="D17" s="68">
        <v>4.4000000000000004</v>
      </c>
      <c r="E17" s="68">
        <v>7.8</v>
      </c>
      <c r="G17" s="66"/>
      <c r="H17" s="66"/>
      <c r="I17" s="66"/>
    </row>
    <row r="18" spans="1:9" ht="15.6" x14ac:dyDescent="0.3">
      <c r="A18" s="40" t="s">
        <v>792</v>
      </c>
      <c r="B18" s="10"/>
      <c r="C18" s="68">
        <v>2.5</v>
      </c>
      <c r="D18" s="68">
        <v>3.7</v>
      </c>
      <c r="E18" s="68">
        <v>8.1</v>
      </c>
      <c r="G18" s="66"/>
      <c r="H18" s="66"/>
      <c r="I18" s="66"/>
    </row>
    <row r="19" spans="1:9" ht="15.6" x14ac:dyDescent="0.3">
      <c r="A19" s="40" t="s">
        <v>793</v>
      </c>
      <c r="B19" s="10"/>
      <c r="C19" s="68">
        <v>2.7</v>
      </c>
      <c r="D19" s="68">
        <v>2.6</v>
      </c>
      <c r="E19" s="68">
        <v>8.3000000000000007</v>
      </c>
      <c r="G19" s="66"/>
      <c r="H19" s="66"/>
      <c r="I19" s="66"/>
    </row>
    <row r="20" spans="1:9" ht="15.6" x14ac:dyDescent="0.3">
      <c r="A20" s="40" t="s">
        <v>794</v>
      </c>
      <c r="B20" s="10"/>
      <c r="C20" s="68">
        <v>1.1000000000000001</v>
      </c>
      <c r="D20" s="68">
        <v>0.4</v>
      </c>
      <c r="E20" s="68">
        <v>7.3</v>
      </c>
      <c r="G20" s="66"/>
      <c r="H20" s="66"/>
      <c r="I20" s="66"/>
    </row>
    <row r="21" spans="1:9" ht="15.6" x14ac:dyDescent="0.3">
      <c r="A21" s="40" t="s">
        <v>795</v>
      </c>
      <c r="B21" s="10"/>
      <c r="C21" s="68">
        <v>2.7</v>
      </c>
      <c r="D21" s="68">
        <v>2.1</v>
      </c>
      <c r="E21" s="68">
        <v>8.1</v>
      </c>
      <c r="G21" s="66"/>
      <c r="H21" s="66"/>
      <c r="I21" s="66"/>
    </row>
    <row r="22" spans="1:9" ht="15.6" x14ac:dyDescent="0.3">
      <c r="A22" s="40" t="s">
        <v>796</v>
      </c>
      <c r="B22" s="10"/>
      <c r="C22" s="68">
        <v>2.8</v>
      </c>
      <c r="D22" s="68">
        <v>1.5</v>
      </c>
      <c r="E22" s="68">
        <v>7.9</v>
      </c>
      <c r="G22" s="66"/>
      <c r="H22" s="66"/>
      <c r="I22" s="66"/>
    </row>
    <row r="23" spans="1:9" ht="15.6" x14ac:dyDescent="0.3">
      <c r="A23" s="40" t="s">
        <v>797</v>
      </c>
      <c r="B23" s="10"/>
      <c r="C23" s="68">
        <v>2.9</v>
      </c>
      <c r="D23" s="68">
        <v>1.6</v>
      </c>
      <c r="E23" s="68">
        <v>8.1</v>
      </c>
      <c r="G23" s="66"/>
      <c r="H23" s="66"/>
      <c r="I23" s="66"/>
    </row>
    <row r="24" spans="1:9" ht="15.6" x14ac:dyDescent="0.3">
      <c r="A24" s="40" t="s">
        <v>798</v>
      </c>
      <c r="B24" s="10"/>
      <c r="C24" s="68">
        <v>5.3</v>
      </c>
      <c r="D24" s="68">
        <v>2.4</v>
      </c>
      <c r="E24" s="68">
        <v>10.3</v>
      </c>
      <c r="G24" s="66"/>
      <c r="H24" s="66"/>
      <c r="I24" s="66"/>
    </row>
    <row r="25" spans="1:9" ht="15.6" x14ac:dyDescent="0.3">
      <c r="A25" s="40" t="s">
        <v>799</v>
      </c>
      <c r="B25" s="10"/>
      <c r="C25" s="68">
        <v>6</v>
      </c>
      <c r="D25" s="68">
        <v>2.5</v>
      </c>
      <c r="E25" s="68">
        <v>11.9</v>
      </c>
      <c r="G25" s="66"/>
      <c r="H25" s="66"/>
      <c r="I25" s="66"/>
    </row>
    <row r="26" spans="1:9" ht="15.6" x14ac:dyDescent="0.3">
      <c r="A26" s="40" t="s">
        <v>800</v>
      </c>
      <c r="B26" s="10"/>
      <c r="C26" s="68">
        <v>6.3</v>
      </c>
      <c r="D26" s="68">
        <v>3</v>
      </c>
      <c r="E26" s="68">
        <v>13.1</v>
      </c>
      <c r="G26" s="66"/>
      <c r="H26" s="66"/>
      <c r="I26" s="66"/>
    </row>
    <row r="27" spans="1:9" ht="15.6" x14ac:dyDescent="0.3">
      <c r="A27" s="40" t="s">
        <v>801</v>
      </c>
      <c r="B27" s="10"/>
      <c r="C27" s="68">
        <v>6.2</v>
      </c>
      <c r="D27" s="68">
        <v>3.2</v>
      </c>
      <c r="E27" s="68">
        <v>13.9</v>
      </c>
      <c r="G27" s="66"/>
      <c r="H27" s="66"/>
      <c r="I27" s="66"/>
    </row>
    <row r="28" spans="1:9" ht="15.6" x14ac:dyDescent="0.3">
      <c r="A28" s="40" t="s">
        <v>802</v>
      </c>
      <c r="B28" s="10"/>
      <c r="C28" s="68">
        <v>4.5</v>
      </c>
      <c r="D28" s="68">
        <v>3.8</v>
      </c>
      <c r="E28" s="68">
        <v>13.1</v>
      </c>
      <c r="G28" s="66"/>
      <c r="H28" s="66"/>
      <c r="I28" s="66"/>
    </row>
    <row r="29" spans="1:9" ht="15.6" x14ac:dyDescent="0.3">
      <c r="A29" s="40" t="s">
        <v>803</v>
      </c>
      <c r="B29" s="10"/>
      <c r="C29" s="68">
        <v>1.5</v>
      </c>
      <c r="D29" s="68">
        <v>2.5</v>
      </c>
      <c r="E29" s="68">
        <v>11.3</v>
      </c>
      <c r="G29" s="66"/>
      <c r="H29" s="66"/>
      <c r="I29" s="66"/>
    </row>
    <row r="30" spans="1:9" ht="15.6" x14ac:dyDescent="0.3">
      <c r="A30" s="40" t="s">
        <v>804</v>
      </c>
      <c r="B30" s="10"/>
      <c r="C30" s="68">
        <v>0.9</v>
      </c>
      <c r="D30" s="68">
        <v>3.1</v>
      </c>
      <c r="E30" s="68">
        <v>11</v>
      </c>
      <c r="G30" s="66"/>
      <c r="H30" s="66"/>
      <c r="I30" s="66"/>
    </row>
    <row r="31" spans="1:9" ht="15.6" x14ac:dyDescent="0.3">
      <c r="A31" s="40" t="s">
        <v>805</v>
      </c>
      <c r="B31" s="10"/>
      <c r="C31" s="68">
        <v>-0.1</v>
      </c>
      <c r="D31" s="68">
        <v>1.9</v>
      </c>
      <c r="E31" s="68">
        <v>9.1</v>
      </c>
      <c r="G31" s="66"/>
      <c r="H31" s="66"/>
      <c r="I31" s="66"/>
    </row>
    <row r="32" spans="1:9" ht="15.6" x14ac:dyDescent="0.3">
      <c r="A32" s="40" t="s">
        <v>806</v>
      </c>
      <c r="B32" s="10"/>
      <c r="C32" s="68">
        <v>1.6</v>
      </c>
      <c r="D32" s="68">
        <v>3.3</v>
      </c>
      <c r="E32" s="68">
        <v>9.6</v>
      </c>
      <c r="G32" s="66"/>
      <c r="H32" s="66"/>
      <c r="I32" s="66"/>
    </row>
    <row r="33" spans="1:9" ht="15.6" x14ac:dyDescent="0.3">
      <c r="A33" s="40" t="s">
        <v>807</v>
      </c>
      <c r="B33" s="10"/>
      <c r="C33" s="68">
        <v>5.5</v>
      </c>
      <c r="D33" s="68">
        <v>4.8</v>
      </c>
      <c r="E33" s="68">
        <v>11.7</v>
      </c>
      <c r="G33" s="66"/>
      <c r="H33" s="66"/>
      <c r="I33" s="66"/>
    </row>
    <row r="34" spans="1:9" ht="15.6" x14ac:dyDescent="0.3">
      <c r="A34" s="40" t="s">
        <v>808</v>
      </c>
      <c r="B34" s="10"/>
      <c r="C34" s="68">
        <v>5.4</v>
      </c>
      <c r="D34" s="68">
        <v>4.5999999999999996</v>
      </c>
      <c r="E34" s="68">
        <v>11.9</v>
      </c>
      <c r="G34" s="66"/>
      <c r="H34" s="66"/>
      <c r="I34" s="66"/>
    </row>
    <row r="35" spans="1:9" ht="15.6" x14ac:dyDescent="0.3">
      <c r="A35" s="40" t="s">
        <v>809</v>
      </c>
      <c r="B35" s="10"/>
      <c r="C35" s="68">
        <v>8.1</v>
      </c>
      <c r="D35" s="68">
        <v>6</v>
      </c>
      <c r="E35" s="68">
        <v>15.8</v>
      </c>
      <c r="G35" s="66"/>
      <c r="H35" s="66"/>
      <c r="I35" s="66"/>
    </row>
    <row r="36" spans="1:9" ht="15.6" x14ac:dyDescent="0.3">
      <c r="A36" s="40" t="s">
        <v>810</v>
      </c>
      <c r="B36" s="10"/>
      <c r="C36" s="68">
        <v>6.7</v>
      </c>
      <c r="D36" s="68">
        <v>4.5</v>
      </c>
      <c r="E36" s="68">
        <v>14.6</v>
      </c>
      <c r="G36" s="66"/>
      <c r="H36" s="66"/>
      <c r="I36" s="66"/>
    </row>
    <row r="37" spans="1:9" ht="15.6" x14ac:dyDescent="0.3">
      <c r="A37" s="40" t="s">
        <v>811</v>
      </c>
      <c r="B37" s="10"/>
      <c r="C37" s="68">
        <v>5.4</v>
      </c>
      <c r="D37" s="68">
        <v>7.9</v>
      </c>
      <c r="E37" s="68">
        <v>14.7</v>
      </c>
      <c r="G37" s="66"/>
      <c r="H37" s="66"/>
      <c r="I37" s="66"/>
    </row>
    <row r="38" spans="1:9" ht="15.6" x14ac:dyDescent="0.3">
      <c r="A38" s="40" t="s">
        <v>812</v>
      </c>
      <c r="B38" s="10"/>
      <c r="C38" s="68">
        <v>5.3</v>
      </c>
      <c r="D38" s="68">
        <v>5</v>
      </c>
      <c r="E38" s="68">
        <v>14.5</v>
      </c>
      <c r="G38" s="66"/>
      <c r="H38" s="66"/>
      <c r="I38" s="66"/>
    </row>
    <row r="39" spans="1:9" ht="15.6" x14ac:dyDescent="0.3">
      <c r="A39" s="40" t="s">
        <v>813</v>
      </c>
      <c r="B39" s="10"/>
      <c r="C39" s="68">
        <v>2.1</v>
      </c>
      <c r="D39" s="68">
        <v>3.3</v>
      </c>
      <c r="E39" s="68">
        <v>12.4</v>
      </c>
      <c r="G39" s="66"/>
      <c r="H39" s="66"/>
      <c r="I39" s="66"/>
    </row>
    <row r="40" spans="1:9" ht="15.6" x14ac:dyDescent="0.3">
      <c r="A40" s="40" t="s">
        <v>814</v>
      </c>
      <c r="B40" s="10"/>
      <c r="C40" s="68">
        <v>-2.7</v>
      </c>
      <c r="D40" s="68">
        <v>0.4</v>
      </c>
      <c r="E40" s="68">
        <v>10.199999999999999</v>
      </c>
      <c r="G40" s="66"/>
      <c r="H40" s="66"/>
      <c r="I40" s="66"/>
    </row>
    <row r="41" spans="1:9" ht="15.6" x14ac:dyDescent="0.3">
      <c r="A41" s="40" t="s">
        <v>815</v>
      </c>
      <c r="B41" s="10"/>
      <c r="C41" s="68">
        <v>-0.9</v>
      </c>
      <c r="D41" s="68">
        <v>-2</v>
      </c>
      <c r="E41" s="68">
        <v>15</v>
      </c>
      <c r="G41" s="66"/>
      <c r="H41" s="66"/>
      <c r="I41" s="66"/>
    </row>
    <row r="42" spans="1:9" ht="15.6" x14ac:dyDescent="0.3">
      <c r="A42" s="40" t="s">
        <v>816</v>
      </c>
      <c r="B42" s="10"/>
      <c r="C42" s="68">
        <v>3</v>
      </c>
      <c r="D42" s="68">
        <v>2.6</v>
      </c>
      <c r="E42" s="68">
        <v>20</v>
      </c>
      <c r="G42" s="66"/>
      <c r="H42" s="66"/>
      <c r="I42" s="66"/>
    </row>
    <row r="43" spans="1:9" ht="15.6" x14ac:dyDescent="0.3">
      <c r="A43" s="40" t="s">
        <v>817</v>
      </c>
      <c r="B43" s="10"/>
      <c r="C43" s="68">
        <v>7.6</v>
      </c>
      <c r="D43" s="68">
        <v>6</v>
      </c>
      <c r="E43" s="68">
        <v>25.8</v>
      </c>
      <c r="G43" s="66"/>
      <c r="H43" s="66"/>
      <c r="I43" s="66"/>
    </row>
    <row r="44" spans="1:9" ht="15.6" x14ac:dyDescent="0.3">
      <c r="A44" s="40" t="s">
        <v>818</v>
      </c>
      <c r="B44" s="10"/>
      <c r="C44" s="68">
        <v>11.4</v>
      </c>
      <c r="D44" s="68">
        <v>5.8</v>
      </c>
      <c r="E44" s="68">
        <v>31.7</v>
      </c>
      <c r="G44" s="66"/>
      <c r="H44" s="66"/>
      <c r="I44" s="66"/>
    </row>
    <row r="45" spans="1:9" ht="15.6" x14ac:dyDescent="0.3">
      <c r="A45" s="40" t="s">
        <v>819</v>
      </c>
      <c r="B45" s="10"/>
      <c r="C45" s="68">
        <v>3.5</v>
      </c>
      <c r="D45" s="68">
        <v>0.6</v>
      </c>
      <c r="E45" s="68">
        <v>27.8</v>
      </c>
      <c r="G45" s="66"/>
      <c r="H45" s="66"/>
      <c r="I45" s="66"/>
    </row>
    <row r="46" spans="1:9" ht="15.6" x14ac:dyDescent="0.3">
      <c r="A46" s="40" t="s">
        <v>820</v>
      </c>
      <c r="B46" s="10"/>
      <c r="C46" s="68">
        <v>-0.3</v>
      </c>
      <c r="D46" s="68">
        <v>-0.4</v>
      </c>
      <c r="E46" s="68">
        <v>26.3</v>
      </c>
      <c r="G46" s="66"/>
      <c r="H46" s="66"/>
      <c r="I46" s="66"/>
    </row>
    <row r="47" spans="1:9" ht="15.6" x14ac:dyDescent="0.3">
      <c r="A47" s="40" t="s">
        <v>821</v>
      </c>
      <c r="B47" s="10"/>
      <c r="C47" s="68">
        <v>-4.0999999999999996</v>
      </c>
      <c r="D47" s="68">
        <v>-3.4</v>
      </c>
      <c r="E47" s="68">
        <v>21.2</v>
      </c>
      <c r="G47" s="66"/>
      <c r="H47" s="66"/>
      <c r="I47" s="66"/>
    </row>
    <row r="48" spans="1:9" ht="15.6" x14ac:dyDescent="0.3">
      <c r="A48" s="40" t="s">
        <v>822</v>
      </c>
      <c r="B48" s="10"/>
      <c r="C48" s="68">
        <v>-2.2999999999999998</v>
      </c>
      <c r="D48" s="68">
        <v>0.1</v>
      </c>
      <c r="E48" s="68">
        <v>20.2</v>
      </c>
      <c r="G48" s="66"/>
      <c r="H48" s="66"/>
      <c r="I48" s="66"/>
    </row>
    <row r="49" spans="1:9" ht="15.6" x14ac:dyDescent="0.3">
      <c r="A49" s="40" t="s">
        <v>823</v>
      </c>
      <c r="B49" s="10"/>
      <c r="C49" s="68">
        <v>1.8</v>
      </c>
      <c r="D49" s="68">
        <v>2</v>
      </c>
      <c r="E49" s="68">
        <v>17.8</v>
      </c>
      <c r="G49" s="66"/>
      <c r="H49" s="66"/>
      <c r="I49" s="66"/>
    </row>
    <row r="50" spans="1:9" ht="15.6" x14ac:dyDescent="0.3">
      <c r="A50" s="40" t="s">
        <v>824</v>
      </c>
      <c r="B50" s="10"/>
      <c r="C50" s="68">
        <v>0.5</v>
      </c>
      <c r="D50" s="68">
        <v>0.7</v>
      </c>
      <c r="E50" s="68">
        <v>14.2</v>
      </c>
      <c r="G50" s="66"/>
      <c r="H50" s="66"/>
      <c r="I50" s="66"/>
    </row>
    <row r="51" spans="1:9" ht="15.6" x14ac:dyDescent="0.3">
      <c r="A51" s="40" t="s">
        <v>825</v>
      </c>
      <c r="B51" s="10"/>
      <c r="C51" s="68">
        <v>-2</v>
      </c>
      <c r="D51" s="68">
        <v>-0.2</v>
      </c>
      <c r="E51" s="68">
        <v>12.9</v>
      </c>
      <c r="G51" s="66"/>
      <c r="H51" s="66"/>
      <c r="I51" s="66"/>
    </row>
    <row r="52" spans="1:9" ht="15.6" x14ac:dyDescent="0.3">
      <c r="A52" s="40" t="s">
        <v>826</v>
      </c>
      <c r="B52" s="10"/>
      <c r="C52" s="68">
        <v>-5.7</v>
      </c>
      <c r="D52" s="68">
        <v>-2.6</v>
      </c>
      <c r="E52" s="68">
        <v>10.8</v>
      </c>
      <c r="G52" s="66"/>
      <c r="H52" s="66"/>
      <c r="I52" s="66"/>
    </row>
    <row r="53" spans="1:9" ht="15.6" x14ac:dyDescent="0.3">
      <c r="A53" s="40" t="s">
        <v>827</v>
      </c>
      <c r="B53" s="10"/>
      <c r="C53" s="68">
        <v>-8.6</v>
      </c>
      <c r="D53" s="68">
        <v>-5.9</v>
      </c>
      <c r="E53" s="68">
        <v>8.8000000000000007</v>
      </c>
      <c r="G53" s="66"/>
      <c r="H53" s="66"/>
      <c r="I53" s="66"/>
    </row>
    <row r="54" spans="1:9" ht="15.6" x14ac:dyDescent="0.3">
      <c r="A54" s="40" t="s">
        <v>828</v>
      </c>
      <c r="B54" s="10"/>
      <c r="C54" s="68">
        <v>-8.6999999999999993</v>
      </c>
      <c r="D54" s="68">
        <v>-6.5</v>
      </c>
      <c r="E54" s="68">
        <v>7.9</v>
      </c>
      <c r="G54" s="66"/>
      <c r="H54" s="66"/>
      <c r="I54" s="66"/>
    </row>
    <row r="55" spans="1:9" ht="15.6" x14ac:dyDescent="0.3">
      <c r="A55" s="40" t="s">
        <v>829</v>
      </c>
      <c r="B55" s="10"/>
      <c r="C55" s="68">
        <v>-4.3</v>
      </c>
      <c r="D55" s="68">
        <v>-4.2</v>
      </c>
      <c r="E55" s="68">
        <v>8.8000000000000007</v>
      </c>
      <c r="G55" s="66"/>
      <c r="H55" s="66"/>
      <c r="I55" s="66"/>
    </row>
    <row r="56" spans="1:9" ht="15.6" x14ac:dyDescent="0.3">
      <c r="A56" s="40" t="s">
        <v>830</v>
      </c>
      <c r="B56" s="10"/>
      <c r="C56" s="68">
        <v>0.5</v>
      </c>
      <c r="D56" s="68">
        <v>-3.1</v>
      </c>
      <c r="E56" s="68">
        <v>10</v>
      </c>
      <c r="G56" s="66"/>
      <c r="H56" s="66"/>
      <c r="I56" s="66"/>
    </row>
    <row r="57" spans="1:9" ht="15.6" x14ac:dyDescent="0.3">
      <c r="A57" s="40" t="s">
        <v>831</v>
      </c>
      <c r="B57" s="10"/>
      <c r="C57" s="68">
        <v>5.9</v>
      </c>
      <c r="D57" s="68">
        <v>1.8</v>
      </c>
      <c r="E57" s="68">
        <v>13.6</v>
      </c>
      <c r="G57" s="66"/>
      <c r="H57" s="66"/>
      <c r="I57" s="66"/>
    </row>
    <row r="58" spans="1:9" ht="15.6" x14ac:dyDescent="0.3">
      <c r="A58" s="40" t="s">
        <v>832</v>
      </c>
      <c r="B58" s="10"/>
      <c r="C58" s="68">
        <v>6.6</v>
      </c>
      <c r="D58" s="68">
        <v>3.4</v>
      </c>
      <c r="E58" s="68">
        <v>14.5</v>
      </c>
      <c r="G58" s="66"/>
      <c r="H58" s="66"/>
      <c r="I58" s="66"/>
    </row>
    <row r="59" spans="1:9" ht="15.6" x14ac:dyDescent="0.3">
      <c r="A59" s="40" t="s">
        <v>833</v>
      </c>
      <c r="B59" s="10"/>
      <c r="C59" s="68">
        <v>5.7</v>
      </c>
      <c r="D59" s="68">
        <v>2.7</v>
      </c>
      <c r="E59" s="68">
        <v>13.8</v>
      </c>
      <c r="G59" s="66"/>
      <c r="H59" s="66"/>
      <c r="I59" s="66"/>
    </row>
    <row r="60" spans="1:9" ht="15.6" x14ac:dyDescent="0.3">
      <c r="A60" s="40" t="s">
        <v>834</v>
      </c>
      <c r="B60" s="10"/>
      <c r="C60" s="68">
        <v>4.2</v>
      </c>
      <c r="D60" s="68">
        <v>2.9</v>
      </c>
      <c r="E60" s="68">
        <v>13.8</v>
      </c>
      <c r="G60" s="66"/>
      <c r="H60" s="66"/>
      <c r="I60" s="66"/>
    </row>
    <row r="61" spans="1:9" ht="15.6" x14ac:dyDescent="0.3">
      <c r="A61" s="40" t="s">
        <v>835</v>
      </c>
      <c r="B61" s="10"/>
      <c r="C61" s="68">
        <v>2.7</v>
      </c>
      <c r="D61" s="68">
        <v>2.8</v>
      </c>
      <c r="E61" s="68">
        <v>13.3</v>
      </c>
      <c r="G61" s="66"/>
      <c r="H61" s="66"/>
      <c r="I61" s="66"/>
    </row>
    <row r="62" spans="1:9" ht="15.6" x14ac:dyDescent="0.3">
      <c r="A62" s="40" t="s">
        <v>836</v>
      </c>
      <c r="B62" s="10"/>
      <c r="C62" s="68">
        <v>-0.4</v>
      </c>
      <c r="D62" s="68">
        <v>-1.6</v>
      </c>
      <c r="E62" s="68">
        <v>15.6</v>
      </c>
      <c r="G62" s="66"/>
      <c r="H62" s="66"/>
      <c r="I62" s="66"/>
    </row>
    <row r="63" spans="1:9" ht="15.6" x14ac:dyDescent="0.3">
      <c r="A63" s="40" t="s">
        <v>837</v>
      </c>
      <c r="B63" s="10"/>
      <c r="C63" s="68">
        <v>1.2</v>
      </c>
      <c r="D63" s="68">
        <v>-0.4</v>
      </c>
      <c r="E63" s="68">
        <v>18.5</v>
      </c>
      <c r="G63" s="66"/>
      <c r="H63" s="66"/>
      <c r="I63" s="66"/>
    </row>
    <row r="64" spans="1:9" ht="15.6" x14ac:dyDescent="0.3">
      <c r="A64" s="40" t="s">
        <v>838</v>
      </c>
      <c r="B64" s="10"/>
      <c r="C64" s="68">
        <v>0.7</v>
      </c>
      <c r="D64" s="68">
        <v>-0.7</v>
      </c>
      <c r="E64" s="68">
        <v>19.8</v>
      </c>
      <c r="G64" s="66"/>
      <c r="H64" s="66"/>
      <c r="I64" s="66"/>
    </row>
    <row r="65" spans="1:9" ht="15.6" x14ac:dyDescent="0.3">
      <c r="A65" s="40" t="s">
        <v>839</v>
      </c>
      <c r="B65" s="10"/>
      <c r="C65" s="68">
        <v>-0.2</v>
      </c>
      <c r="D65" s="68">
        <v>-1.7</v>
      </c>
      <c r="E65" s="68">
        <v>21.4</v>
      </c>
      <c r="G65" s="66"/>
      <c r="H65" s="66"/>
      <c r="I65" s="66"/>
    </row>
    <row r="66" spans="1:9" ht="15.6" x14ac:dyDescent="0.3">
      <c r="A66" s="40" t="s">
        <v>840</v>
      </c>
      <c r="B66" s="10"/>
      <c r="C66" s="68">
        <v>5.9</v>
      </c>
      <c r="D66" s="68">
        <v>3.5</v>
      </c>
      <c r="E66" s="68">
        <v>22.3</v>
      </c>
      <c r="G66" s="66"/>
      <c r="H66" s="66"/>
      <c r="I66" s="66"/>
    </row>
    <row r="67" spans="1:9" ht="15.6" x14ac:dyDescent="0.3">
      <c r="A67" s="40" t="s">
        <v>841</v>
      </c>
      <c r="B67" s="10"/>
      <c r="C67" s="68">
        <v>4.2</v>
      </c>
      <c r="D67" s="68">
        <v>0.6</v>
      </c>
      <c r="E67" s="68">
        <v>19.5</v>
      </c>
      <c r="G67" s="66"/>
      <c r="H67" s="66"/>
      <c r="I67" s="66"/>
    </row>
    <row r="68" spans="1:9" ht="15.6" x14ac:dyDescent="0.3">
      <c r="A68" s="40" t="s">
        <v>842</v>
      </c>
      <c r="B68" s="10"/>
      <c r="C68" s="68">
        <v>3.8</v>
      </c>
      <c r="D68" s="68">
        <v>0.1</v>
      </c>
      <c r="E68" s="68">
        <v>16.5</v>
      </c>
      <c r="G68" s="66"/>
      <c r="H68" s="66"/>
      <c r="I68" s="66"/>
    </row>
    <row r="69" spans="1:9" ht="15.6" x14ac:dyDescent="0.3">
      <c r="A69" s="40" t="s">
        <v>843</v>
      </c>
      <c r="B69" s="10"/>
      <c r="C69" s="68">
        <v>1.3</v>
      </c>
      <c r="D69" s="68">
        <v>-0.1</v>
      </c>
      <c r="E69" s="68">
        <v>13</v>
      </c>
      <c r="G69" s="66"/>
      <c r="H69" s="66"/>
      <c r="I69" s="66"/>
    </row>
    <row r="70" spans="1:9" ht="15.6" x14ac:dyDescent="0.3">
      <c r="A70" s="40" t="s">
        <v>844</v>
      </c>
      <c r="B70" s="10"/>
      <c r="C70" s="68">
        <v>0.2</v>
      </c>
      <c r="D70" s="68">
        <v>0.7</v>
      </c>
      <c r="E70" s="68">
        <v>11.5</v>
      </c>
      <c r="G70" s="66"/>
      <c r="H70" s="66"/>
      <c r="I70" s="66"/>
    </row>
    <row r="71" spans="1:9" ht="15.6" x14ac:dyDescent="0.3">
      <c r="A71" s="40" t="s">
        <v>845</v>
      </c>
      <c r="B71" s="10"/>
      <c r="C71" s="68">
        <v>-0.8</v>
      </c>
      <c r="D71" s="68">
        <v>1.7</v>
      </c>
      <c r="E71" s="68">
        <v>11.1</v>
      </c>
      <c r="G71" s="66"/>
      <c r="H71" s="66"/>
      <c r="I71" s="66"/>
    </row>
    <row r="72" spans="1:9" ht="15.6" x14ac:dyDescent="0.3">
      <c r="A72" s="40" t="s">
        <v>846</v>
      </c>
      <c r="B72" s="10"/>
      <c r="C72" s="68">
        <v>0</v>
      </c>
      <c r="D72" s="68">
        <v>2.1</v>
      </c>
      <c r="E72" s="68">
        <v>11.1</v>
      </c>
      <c r="G72" s="66"/>
      <c r="H72" s="66"/>
      <c r="I72" s="66"/>
    </row>
    <row r="73" spans="1:9" ht="15.6" x14ac:dyDescent="0.3">
      <c r="A73" s="40" t="s">
        <v>847</v>
      </c>
      <c r="B73" s="10"/>
      <c r="C73" s="68">
        <v>0.8</v>
      </c>
      <c r="D73" s="68">
        <v>2.2000000000000002</v>
      </c>
      <c r="E73" s="68">
        <v>10.199999999999999</v>
      </c>
      <c r="G73" s="66"/>
      <c r="H73" s="66"/>
      <c r="I73" s="66"/>
    </row>
    <row r="74" spans="1:9" ht="15.6" x14ac:dyDescent="0.3">
      <c r="A74" s="40" t="s">
        <v>848</v>
      </c>
      <c r="B74" s="10"/>
      <c r="C74" s="68">
        <v>0.5</v>
      </c>
      <c r="D74" s="68">
        <v>0.5</v>
      </c>
      <c r="E74" s="68">
        <v>8.5</v>
      </c>
      <c r="G74" s="66"/>
      <c r="H74" s="66"/>
      <c r="I74" s="66"/>
    </row>
    <row r="75" spans="1:9" ht="15.6" x14ac:dyDescent="0.3">
      <c r="A75" s="40" t="s">
        <v>849</v>
      </c>
      <c r="B75" s="10"/>
      <c r="C75" s="68">
        <v>1.6</v>
      </c>
      <c r="D75" s="68">
        <v>0.9</v>
      </c>
      <c r="E75" s="68">
        <v>7.8</v>
      </c>
      <c r="G75" s="66"/>
      <c r="H75" s="66"/>
      <c r="I75" s="66"/>
    </row>
    <row r="76" spans="1:9" ht="15.6" x14ac:dyDescent="0.3">
      <c r="A76" s="40" t="s">
        <v>850</v>
      </c>
      <c r="B76" s="10"/>
      <c r="C76" s="68">
        <v>4</v>
      </c>
      <c r="D76" s="68">
        <v>2.5</v>
      </c>
      <c r="E76" s="68">
        <v>8.9</v>
      </c>
      <c r="G76" s="66"/>
      <c r="H76" s="66"/>
      <c r="I76" s="66"/>
    </row>
    <row r="77" spans="1:9" ht="15.6" x14ac:dyDescent="0.3">
      <c r="A77" s="40" t="s">
        <v>851</v>
      </c>
      <c r="B77" s="10"/>
      <c r="C77" s="68">
        <v>5.3</v>
      </c>
      <c r="D77" s="68">
        <v>3.5</v>
      </c>
      <c r="E77" s="68">
        <v>9.1</v>
      </c>
      <c r="G77" s="66"/>
      <c r="H77" s="66"/>
      <c r="I77" s="66"/>
    </row>
    <row r="78" spans="1:9" ht="15.6" x14ac:dyDescent="0.3">
      <c r="A78" s="40" t="s">
        <v>852</v>
      </c>
      <c r="B78" s="10"/>
      <c r="C78" s="68">
        <v>3.1</v>
      </c>
      <c r="D78" s="68">
        <v>2.4</v>
      </c>
      <c r="E78" s="68">
        <v>7.7</v>
      </c>
      <c r="G78" s="66"/>
      <c r="H78" s="66"/>
      <c r="I78" s="66"/>
    </row>
    <row r="79" spans="1:9" ht="15.6" x14ac:dyDescent="0.3">
      <c r="A79" s="40" t="s">
        <v>853</v>
      </c>
      <c r="B79" s="10"/>
      <c r="C79" s="68">
        <v>2.4</v>
      </c>
      <c r="D79" s="68">
        <v>2.5</v>
      </c>
      <c r="E79" s="68">
        <v>7.4</v>
      </c>
      <c r="G79" s="66"/>
      <c r="H79" s="66"/>
      <c r="I79" s="66"/>
    </row>
    <row r="80" spans="1:9" ht="15.6" x14ac:dyDescent="0.3">
      <c r="A80" s="40" t="s">
        <v>854</v>
      </c>
      <c r="B80" s="10"/>
      <c r="C80" s="68">
        <v>1</v>
      </c>
      <c r="D80" s="68">
        <v>2.8</v>
      </c>
      <c r="E80" s="68">
        <v>6.1</v>
      </c>
      <c r="G80" s="66"/>
      <c r="H80" s="66"/>
      <c r="I80" s="66"/>
    </row>
    <row r="81" spans="1:9" ht="15.6" x14ac:dyDescent="0.3">
      <c r="A81" s="40" t="s">
        <v>855</v>
      </c>
      <c r="B81" s="10"/>
      <c r="C81" s="68">
        <v>0.2</v>
      </c>
      <c r="D81" s="68">
        <v>-1</v>
      </c>
      <c r="E81" s="68">
        <v>5.3</v>
      </c>
      <c r="G81" s="66"/>
      <c r="H81" s="66"/>
      <c r="I81" s="66"/>
    </row>
    <row r="82" spans="1:9" ht="15.6" x14ac:dyDescent="0.3">
      <c r="A82" s="40" t="s">
        <v>856</v>
      </c>
      <c r="B82" s="10"/>
      <c r="C82" s="68">
        <v>1.1000000000000001</v>
      </c>
      <c r="D82" s="68">
        <v>0.1</v>
      </c>
      <c r="E82" s="68">
        <v>5.8</v>
      </c>
      <c r="G82" s="66"/>
      <c r="H82" s="66"/>
      <c r="I82" s="66"/>
    </row>
    <row r="83" spans="1:9" ht="15.6" x14ac:dyDescent="0.3">
      <c r="A83" s="40" t="s">
        <v>857</v>
      </c>
      <c r="B83" s="10"/>
      <c r="C83" s="68">
        <v>2.1</v>
      </c>
      <c r="D83" s="68">
        <v>1.5</v>
      </c>
      <c r="E83" s="68">
        <v>6.9</v>
      </c>
      <c r="G83" s="66"/>
      <c r="H83" s="66"/>
      <c r="I83" s="66"/>
    </row>
    <row r="84" spans="1:9" ht="15.6" x14ac:dyDescent="0.3">
      <c r="A84" s="40" t="s">
        <v>858</v>
      </c>
      <c r="B84" s="10"/>
      <c r="C84" s="68">
        <v>2</v>
      </c>
      <c r="D84" s="68">
        <v>1.8</v>
      </c>
      <c r="E84" s="68">
        <v>7.5</v>
      </c>
      <c r="G84" s="66"/>
      <c r="H84" s="66"/>
      <c r="I84" s="66"/>
    </row>
    <row r="85" spans="1:9" ht="15.6" x14ac:dyDescent="0.3">
      <c r="A85" s="40" t="s">
        <v>859</v>
      </c>
      <c r="B85" s="10"/>
      <c r="C85" s="68">
        <v>1.9</v>
      </c>
      <c r="D85" s="68">
        <v>3.9</v>
      </c>
      <c r="E85" s="68">
        <v>8.9</v>
      </c>
      <c r="G85" s="66"/>
      <c r="H85" s="66"/>
      <c r="I85" s="66"/>
    </row>
    <row r="86" spans="1:9" ht="15.6" x14ac:dyDescent="0.3">
      <c r="A86" s="40" t="s">
        <v>860</v>
      </c>
      <c r="B86" s="10"/>
      <c r="C86" s="68">
        <v>2.9</v>
      </c>
      <c r="D86" s="68">
        <v>3.4</v>
      </c>
      <c r="E86" s="68">
        <v>9.1999999999999993</v>
      </c>
      <c r="G86" s="66"/>
      <c r="H86" s="66"/>
      <c r="I86" s="66"/>
    </row>
    <row r="87" spans="1:9" ht="15.6" x14ac:dyDescent="0.3">
      <c r="A87" s="40" t="s">
        <v>861</v>
      </c>
      <c r="B87" s="10"/>
      <c r="C87" s="68">
        <v>2.2999999999999998</v>
      </c>
      <c r="D87" s="68">
        <v>1.9</v>
      </c>
      <c r="E87" s="68">
        <v>7.8</v>
      </c>
      <c r="G87" s="66"/>
      <c r="H87" s="66"/>
      <c r="I87" s="66"/>
    </row>
    <row r="88" spans="1:9" ht="15.6" x14ac:dyDescent="0.3">
      <c r="A88" s="40" t="s">
        <v>862</v>
      </c>
      <c r="B88" s="10"/>
      <c r="C88" s="68">
        <v>3.5</v>
      </c>
      <c r="D88" s="68">
        <v>2.4</v>
      </c>
      <c r="E88" s="68">
        <v>8.4</v>
      </c>
      <c r="G88" s="66"/>
      <c r="H88" s="66"/>
      <c r="I88" s="66"/>
    </row>
    <row r="89" spans="1:9" ht="15.6" x14ac:dyDescent="0.3">
      <c r="A89" s="40" t="s">
        <v>863</v>
      </c>
      <c r="B89" s="10"/>
      <c r="C89" s="68">
        <v>5.2</v>
      </c>
      <c r="D89" s="68">
        <v>3.7</v>
      </c>
      <c r="E89" s="68">
        <v>8</v>
      </c>
      <c r="G89" s="66"/>
      <c r="H89" s="66"/>
      <c r="I89" s="66"/>
    </row>
    <row r="90" spans="1:9" ht="15.6" x14ac:dyDescent="0.3">
      <c r="A90" s="40" t="s">
        <v>864</v>
      </c>
      <c r="B90" s="10"/>
      <c r="C90" s="68">
        <v>4.8</v>
      </c>
      <c r="D90" s="68">
        <v>3.4</v>
      </c>
      <c r="E90" s="68">
        <v>7.4</v>
      </c>
      <c r="G90" s="66"/>
      <c r="H90" s="66"/>
      <c r="I90" s="66"/>
    </row>
    <row r="91" spans="1:9" ht="15.6" x14ac:dyDescent="0.3">
      <c r="A91" s="40" t="s">
        <v>865</v>
      </c>
      <c r="B91" s="10"/>
      <c r="C91" s="68">
        <v>4.5999999999999996</v>
      </c>
      <c r="D91" s="68">
        <v>4.3</v>
      </c>
      <c r="E91" s="68">
        <v>8</v>
      </c>
      <c r="G91" s="66"/>
      <c r="H91" s="66"/>
      <c r="I91" s="66"/>
    </row>
    <row r="92" spans="1:9" ht="15.6" x14ac:dyDescent="0.3">
      <c r="A92" s="40" t="s">
        <v>866</v>
      </c>
      <c r="B92" s="10"/>
      <c r="C92" s="68">
        <v>3.3</v>
      </c>
      <c r="D92" s="68">
        <v>2.7</v>
      </c>
      <c r="E92" s="68">
        <v>7.2</v>
      </c>
      <c r="G92" s="66"/>
      <c r="H92" s="66"/>
      <c r="I92" s="66"/>
    </row>
    <row r="93" spans="1:9" ht="15.6" x14ac:dyDescent="0.3">
      <c r="A93" s="40" t="s">
        <v>867</v>
      </c>
      <c r="B93" s="10"/>
      <c r="C93" s="68">
        <v>3.3</v>
      </c>
      <c r="D93" s="68">
        <v>2.1</v>
      </c>
      <c r="E93" s="68">
        <v>7.5</v>
      </c>
      <c r="G93" s="66"/>
      <c r="H93" s="66"/>
      <c r="I93" s="66"/>
    </row>
    <row r="94" spans="1:9" ht="15.6" x14ac:dyDescent="0.3">
      <c r="A94" s="40" t="s">
        <v>868</v>
      </c>
      <c r="B94" s="10"/>
      <c r="C94" s="68">
        <v>3.5</v>
      </c>
      <c r="D94" s="68">
        <v>1.9</v>
      </c>
      <c r="E94" s="68">
        <v>7.8</v>
      </c>
      <c r="G94" s="66"/>
      <c r="H94" s="66"/>
      <c r="I94" s="66"/>
    </row>
    <row r="95" spans="1:9" ht="15.6" x14ac:dyDescent="0.3">
      <c r="A95" s="40" t="s">
        <v>869</v>
      </c>
      <c r="B95" s="10"/>
      <c r="C95" s="68">
        <v>4.3</v>
      </c>
      <c r="D95" s="68">
        <v>2.8</v>
      </c>
      <c r="E95" s="68">
        <v>8.4</v>
      </c>
      <c r="G95" s="66"/>
      <c r="H95" s="66"/>
      <c r="I95" s="66"/>
    </row>
    <row r="96" spans="1:9" ht="15.6" x14ac:dyDescent="0.3">
      <c r="A96" s="40" t="s">
        <v>870</v>
      </c>
      <c r="B96" s="10"/>
      <c r="C96" s="68">
        <v>5.0999999999999996</v>
      </c>
      <c r="D96" s="68">
        <v>3.2</v>
      </c>
      <c r="E96" s="68">
        <v>8.5</v>
      </c>
      <c r="G96" s="66"/>
      <c r="H96" s="66"/>
      <c r="I96" s="66"/>
    </row>
    <row r="97" spans="1:9" ht="15.6" x14ac:dyDescent="0.3">
      <c r="A97" s="40" t="s">
        <v>871</v>
      </c>
      <c r="B97" s="10"/>
      <c r="C97" s="68">
        <v>4</v>
      </c>
      <c r="D97" s="68">
        <v>2.8</v>
      </c>
      <c r="E97" s="68">
        <v>8.1999999999999993</v>
      </c>
      <c r="G97" s="66"/>
      <c r="H97" s="66"/>
      <c r="I97" s="66"/>
    </row>
    <row r="98" spans="1:9" ht="15.6" x14ac:dyDescent="0.3">
      <c r="A98" s="40" t="s">
        <v>872</v>
      </c>
      <c r="B98" s="10"/>
      <c r="C98" s="68">
        <v>3.3</v>
      </c>
      <c r="D98" s="68">
        <v>3.3</v>
      </c>
      <c r="E98" s="68">
        <v>8.8000000000000007</v>
      </c>
      <c r="G98" s="66"/>
      <c r="H98" s="66"/>
      <c r="I98" s="66"/>
    </row>
    <row r="99" spans="1:9" ht="15.6" x14ac:dyDescent="0.3">
      <c r="A99" s="40" t="s">
        <v>873</v>
      </c>
      <c r="B99" s="10"/>
      <c r="C99" s="68">
        <v>2.9</v>
      </c>
      <c r="D99" s="68">
        <v>2.1</v>
      </c>
      <c r="E99" s="68">
        <v>9.4</v>
      </c>
      <c r="G99" s="66"/>
      <c r="H99" s="66"/>
      <c r="I99" s="66"/>
    </row>
    <row r="100" spans="1:9" ht="15.6" x14ac:dyDescent="0.3">
      <c r="A100" s="40" t="s">
        <v>874</v>
      </c>
      <c r="B100" s="68">
        <v>4.3</v>
      </c>
      <c r="C100" s="68">
        <v>1.6</v>
      </c>
      <c r="D100" s="68">
        <v>1.6</v>
      </c>
      <c r="E100" s="68">
        <v>9.3000000000000007</v>
      </c>
      <c r="G100" s="66"/>
      <c r="H100" s="66"/>
      <c r="I100" s="66"/>
    </row>
    <row r="101" spans="1:9" ht="15.6" x14ac:dyDescent="0.3">
      <c r="A101" s="40" t="s">
        <v>875</v>
      </c>
      <c r="B101" s="68">
        <v>4.0999999999999996</v>
      </c>
      <c r="C101" s="68">
        <v>1.2</v>
      </c>
      <c r="D101" s="68">
        <v>2.1</v>
      </c>
      <c r="E101" s="68">
        <v>9.4</v>
      </c>
      <c r="G101" s="66"/>
      <c r="H101" s="66"/>
      <c r="I101" s="66"/>
    </row>
    <row r="102" spans="1:9" ht="15.6" x14ac:dyDescent="0.3">
      <c r="A102" s="40" t="s">
        <v>876</v>
      </c>
      <c r="B102" s="68">
        <v>4</v>
      </c>
      <c r="C102" s="68">
        <v>1.4</v>
      </c>
      <c r="D102" s="68">
        <v>1</v>
      </c>
      <c r="E102" s="68">
        <v>9.1</v>
      </c>
      <c r="G102" s="66"/>
      <c r="H102" s="66"/>
      <c r="I102" s="66"/>
    </row>
    <row r="103" spans="1:9" ht="15.6" x14ac:dyDescent="0.3">
      <c r="A103" s="40" t="s">
        <v>877</v>
      </c>
      <c r="B103" s="68">
        <v>3.3</v>
      </c>
      <c r="C103" s="68">
        <v>1.2</v>
      </c>
      <c r="D103" s="68">
        <v>1.1000000000000001</v>
      </c>
      <c r="E103" s="68">
        <v>8.8000000000000007</v>
      </c>
      <c r="G103" s="66"/>
      <c r="H103" s="66"/>
      <c r="I103" s="66"/>
    </row>
    <row r="104" spans="1:9" ht="15.6" x14ac:dyDescent="0.3">
      <c r="A104" s="40" t="s">
        <v>878</v>
      </c>
      <c r="B104" s="68">
        <v>3.2</v>
      </c>
      <c r="C104" s="68">
        <v>1.3</v>
      </c>
      <c r="D104" s="68">
        <v>1.6</v>
      </c>
      <c r="E104" s="68">
        <v>9.1</v>
      </c>
      <c r="G104" s="66"/>
      <c r="H104" s="66"/>
      <c r="I104" s="66"/>
    </row>
    <row r="105" spans="1:9" ht="15.6" x14ac:dyDescent="0.3">
      <c r="A105" s="40" t="s">
        <v>879</v>
      </c>
      <c r="B105" s="68">
        <v>3.4</v>
      </c>
      <c r="C105" s="68">
        <v>0.5</v>
      </c>
      <c r="D105" s="68">
        <v>1.6</v>
      </c>
      <c r="E105" s="68">
        <v>10.1</v>
      </c>
      <c r="G105" s="66"/>
      <c r="H105" s="66"/>
      <c r="I105" s="66"/>
    </row>
    <row r="106" spans="1:9" ht="15.6" x14ac:dyDescent="0.3">
      <c r="A106" s="40" t="s">
        <v>880</v>
      </c>
      <c r="B106" s="68">
        <v>2.6</v>
      </c>
      <c r="C106" s="68">
        <v>-0.2</v>
      </c>
      <c r="D106" s="68">
        <v>1.2</v>
      </c>
      <c r="E106" s="68">
        <v>10.199999999999999</v>
      </c>
      <c r="G106" s="66"/>
      <c r="H106" s="66"/>
      <c r="I106" s="66"/>
    </row>
    <row r="107" spans="1:9" ht="15.6" x14ac:dyDescent="0.3">
      <c r="A107" s="40" t="s">
        <v>881</v>
      </c>
      <c r="B107" s="68">
        <v>1.7</v>
      </c>
      <c r="C107" s="68">
        <v>-0.4</v>
      </c>
      <c r="D107" s="68">
        <v>2.5</v>
      </c>
      <c r="E107" s="68">
        <v>9.6</v>
      </c>
      <c r="G107" s="66"/>
      <c r="H107" s="66"/>
      <c r="I107" s="66"/>
    </row>
    <row r="108" spans="1:9" ht="15.6" x14ac:dyDescent="0.3">
      <c r="A108" s="40" t="s">
        <v>882</v>
      </c>
      <c r="B108" s="68">
        <v>2</v>
      </c>
      <c r="C108" s="68">
        <v>0.3</v>
      </c>
      <c r="D108" s="68">
        <v>0.9</v>
      </c>
      <c r="E108" s="68">
        <v>9</v>
      </c>
      <c r="G108" s="66"/>
      <c r="H108" s="66"/>
      <c r="I108" s="66"/>
    </row>
    <row r="109" spans="1:9" ht="15.6" x14ac:dyDescent="0.3">
      <c r="A109" s="40" t="s">
        <v>883</v>
      </c>
      <c r="B109" s="68">
        <v>-0.4</v>
      </c>
      <c r="C109" s="68">
        <v>2</v>
      </c>
      <c r="D109" s="68">
        <v>0.9</v>
      </c>
      <c r="E109" s="68">
        <v>8</v>
      </c>
      <c r="G109" s="66"/>
      <c r="H109" s="66"/>
      <c r="I109" s="66"/>
    </row>
    <row r="110" spans="1:9" ht="15.6" x14ac:dyDescent="0.3">
      <c r="A110" s="40" t="s">
        <v>884</v>
      </c>
      <c r="B110" s="68">
        <v>-0.3</v>
      </c>
      <c r="C110" s="68">
        <v>2.6</v>
      </c>
      <c r="D110" s="68">
        <v>2.1</v>
      </c>
      <c r="E110" s="68">
        <v>7.4</v>
      </c>
      <c r="G110" s="66"/>
      <c r="H110" s="66"/>
      <c r="I110" s="66"/>
    </row>
    <row r="111" spans="1:9" ht="15.6" x14ac:dyDescent="0.3">
      <c r="A111" s="40" t="s">
        <v>885</v>
      </c>
      <c r="B111" s="68">
        <v>-0.1</v>
      </c>
      <c r="C111" s="68">
        <v>2.7</v>
      </c>
      <c r="D111" s="68">
        <v>1</v>
      </c>
      <c r="E111" s="68">
        <v>6.9</v>
      </c>
      <c r="G111" s="66"/>
      <c r="H111" s="66"/>
      <c r="I111" s="66"/>
    </row>
    <row r="112" spans="1:9" ht="15.6" x14ac:dyDescent="0.3">
      <c r="A112" s="40" t="s">
        <v>886</v>
      </c>
      <c r="B112" s="68">
        <v>0.6</v>
      </c>
      <c r="C112" s="68">
        <v>3.5</v>
      </c>
      <c r="D112" s="68">
        <v>2.9</v>
      </c>
      <c r="E112" s="68">
        <v>7.6</v>
      </c>
      <c r="G112" s="66"/>
      <c r="H112" s="66"/>
      <c r="I112" s="66"/>
    </row>
    <row r="113" spans="1:9" ht="15.6" x14ac:dyDescent="0.3">
      <c r="A113" s="40" t="s">
        <v>887</v>
      </c>
      <c r="B113" s="68">
        <v>1.8</v>
      </c>
      <c r="C113" s="68">
        <v>1.9</v>
      </c>
      <c r="D113" s="68">
        <v>2.5</v>
      </c>
      <c r="E113" s="68">
        <v>6.1</v>
      </c>
      <c r="G113" s="66"/>
      <c r="H113" s="66"/>
      <c r="I113" s="66"/>
    </row>
    <row r="114" spans="1:9" ht="15.6" x14ac:dyDescent="0.3">
      <c r="A114" s="40" t="s">
        <v>888</v>
      </c>
      <c r="B114" s="68">
        <v>2.1</v>
      </c>
      <c r="C114" s="68">
        <v>1.8</v>
      </c>
      <c r="D114" s="68">
        <v>3.3</v>
      </c>
      <c r="E114" s="68">
        <v>5.4</v>
      </c>
      <c r="G114" s="66"/>
      <c r="H114" s="66"/>
      <c r="I114" s="66"/>
    </row>
    <row r="115" spans="1:9" ht="15.6" x14ac:dyDescent="0.3">
      <c r="A115" s="40" t="s">
        <v>889</v>
      </c>
      <c r="B115" s="68">
        <v>2.1</v>
      </c>
      <c r="C115" s="68">
        <v>1.7</v>
      </c>
      <c r="D115" s="68">
        <v>2.9</v>
      </c>
      <c r="E115" s="68">
        <v>4.8</v>
      </c>
      <c r="G115" s="66"/>
      <c r="H115" s="66"/>
      <c r="I115" s="66"/>
    </row>
    <row r="116" spans="1:9" ht="15.6" x14ac:dyDescent="0.3">
      <c r="A116" s="40" t="s">
        <v>890</v>
      </c>
      <c r="B116" s="68">
        <v>0.8</v>
      </c>
      <c r="C116" s="68">
        <v>1.4</v>
      </c>
      <c r="D116" s="68">
        <v>0.7</v>
      </c>
      <c r="E116" s="68">
        <v>3.2</v>
      </c>
      <c r="G116" s="66"/>
      <c r="H116" s="66"/>
      <c r="I116" s="66"/>
    </row>
    <row r="117" spans="1:9" ht="15.6" x14ac:dyDescent="0.3">
      <c r="A117" s="40" t="s">
        <v>891</v>
      </c>
      <c r="B117" s="68">
        <v>0.9</v>
      </c>
      <c r="C117" s="68">
        <v>2</v>
      </c>
      <c r="D117" s="68">
        <v>1.4</v>
      </c>
      <c r="E117" s="68">
        <v>3.3</v>
      </c>
      <c r="G117" s="66"/>
      <c r="H117" s="66"/>
      <c r="I117" s="66"/>
    </row>
    <row r="118" spans="1:9" ht="15.6" x14ac:dyDescent="0.3">
      <c r="A118" s="40" t="s">
        <v>892</v>
      </c>
      <c r="B118" s="68">
        <v>0.3</v>
      </c>
      <c r="C118" s="68">
        <v>1.5</v>
      </c>
      <c r="D118" s="68">
        <v>-0.1</v>
      </c>
      <c r="E118" s="68">
        <v>3.1</v>
      </c>
      <c r="G118" s="66"/>
      <c r="H118" s="66"/>
      <c r="I118" s="66"/>
    </row>
    <row r="119" spans="1:9" ht="15.6" x14ac:dyDescent="0.3">
      <c r="A119" s="40" t="s">
        <v>893</v>
      </c>
      <c r="B119" s="68">
        <v>0.5</v>
      </c>
      <c r="C119" s="68">
        <v>1.3</v>
      </c>
      <c r="D119" s="68">
        <v>0</v>
      </c>
      <c r="E119" s="68">
        <v>2.9</v>
      </c>
      <c r="G119" s="66"/>
      <c r="H119" s="66"/>
      <c r="I119" s="66"/>
    </row>
    <row r="120" spans="1:9" ht="15.6" x14ac:dyDescent="0.3">
      <c r="A120" s="40" t="s">
        <v>894</v>
      </c>
      <c r="B120" s="68">
        <v>1.1000000000000001</v>
      </c>
      <c r="C120" s="68">
        <v>1.2</v>
      </c>
      <c r="D120" s="68">
        <v>2.2000000000000002</v>
      </c>
      <c r="E120" s="68">
        <v>3.6</v>
      </c>
      <c r="G120" s="66"/>
      <c r="H120" s="66"/>
      <c r="I120" s="66"/>
    </row>
    <row r="121" spans="1:9" ht="15.6" x14ac:dyDescent="0.3">
      <c r="A121" s="40" t="s">
        <v>895</v>
      </c>
      <c r="B121" s="68">
        <v>1.5</v>
      </c>
      <c r="C121" s="68">
        <v>0.9</v>
      </c>
      <c r="D121" s="68">
        <v>2</v>
      </c>
      <c r="E121" s="68">
        <v>3.5</v>
      </c>
      <c r="G121" s="66"/>
      <c r="H121" s="66"/>
      <c r="I121" s="66"/>
    </row>
    <row r="122" spans="1:9" ht="15.6" x14ac:dyDescent="0.3">
      <c r="A122" s="40" t="s">
        <v>896</v>
      </c>
      <c r="B122" s="68">
        <v>2</v>
      </c>
      <c r="C122" s="68">
        <v>1.4</v>
      </c>
      <c r="D122" s="68">
        <v>3.2</v>
      </c>
      <c r="E122" s="68">
        <v>3.7</v>
      </c>
      <c r="G122" s="66"/>
      <c r="H122" s="66"/>
      <c r="I122" s="66"/>
    </row>
    <row r="123" spans="1:9" ht="15.6" x14ac:dyDescent="0.3">
      <c r="A123" s="40" t="s">
        <v>897</v>
      </c>
      <c r="B123" s="68">
        <v>1.8</v>
      </c>
      <c r="C123" s="68">
        <v>1</v>
      </c>
      <c r="D123" s="68">
        <v>2.2000000000000002</v>
      </c>
      <c r="E123" s="68">
        <v>3.6</v>
      </c>
      <c r="G123" s="66"/>
      <c r="H123" s="66"/>
      <c r="I123" s="66"/>
    </row>
    <row r="124" spans="1:9" ht="15.6" x14ac:dyDescent="0.3">
      <c r="A124" s="40" t="s">
        <v>898</v>
      </c>
      <c r="B124" s="68">
        <v>1</v>
      </c>
      <c r="C124" s="68">
        <v>0.1</v>
      </c>
      <c r="D124" s="68">
        <v>2.2000000000000002</v>
      </c>
      <c r="E124" s="68">
        <v>3.5</v>
      </c>
      <c r="G124" s="66"/>
      <c r="H124" s="66"/>
      <c r="I124" s="66"/>
    </row>
    <row r="125" spans="1:9" ht="15.6" x14ac:dyDescent="0.3">
      <c r="A125" s="40" t="s">
        <v>899</v>
      </c>
      <c r="B125" s="68">
        <v>0.9</v>
      </c>
      <c r="C125" s="68">
        <v>-0.1</v>
      </c>
      <c r="D125" s="68">
        <v>0.9</v>
      </c>
      <c r="E125" s="68">
        <v>3.3</v>
      </c>
      <c r="G125" s="66"/>
      <c r="H125" s="66"/>
      <c r="I125" s="66"/>
    </row>
    <row r="126" spans="1:9" ht="15.6" x14ac:dyDescent="0.3">
      <c r="A126" s="40" t="s">
        <v>900</v>
      </c>
      <c r="B126" s="68">
        <v>0</v>
      </c>
      <c r="C126" s="68">
        <v>-0.9</v>
      </c>
      <c r="D126" s="68">
        <v>-0.5</v>
      </c>
      <c r="E126" s="68">
        <v>2.8</v>
      </c>
      <c r="G126" s="66"/>
      <c r="H126" s="66"/>
      <c r="I126" s="66"/>
    </row>
    <row r="127" spans="1:9" ht="15.6" x14ac:dyDescent="0.3">
      <c r="A127" s="40" t="s">
        <v>901</v>
      </c>
      <c r="B127" s="68">
        <v>0.1</v>
      </c>
      <c r="C127" s="68">
        <v>-0.2</v>
      </c>
      <c r="D127" s="68">
        <v>0.3</v>
      </c>
      <c r="E127" s="68">
        <v>3</v>
      </c>
      <c r="G127" s="66"/>
      <c r="H127" s="66"/>
      <c r="I127" s="66"/>
    </row>
    <row r="128" spans="1:9" ht="15.6" x14ac:dyDescent="0.3">
      <c r="A128" s="40" t="s">
        <v>902</v>
      </c>
      <c r="B128" s="68">
        <v>0.3</v>
      </c>
      <c r="C128" s="68">
        <v>0.2</v>
      </c>
      <c r="D128" s="68">
        <v>-0.8</v>
      </c>
      <c r="E128" s="68">
        <v>3</v>
      </c>
      <c r="G128" s="66"/>
      <c r="H128" s="66"/>
      <c r="I128" s="66"/>
    </row>
    <row r="129" spans="1:9" ht="15.6" x14ac:dyDescent="0.3">
      <c r="A129" s="40" t="s">
        <v>903</v>
      </c>
      <c r="B129" s="68">
        <v>1</v>
      </c>
      <c r="C129" s="68">
        <v>1.2</v>
      </c>
      <c r="D129" s="68">
        <v>-1.3</v>
      </c>
      <c r="E129" s="68">
        <v>3.4</v>
      </c>
      <c r="G129" s="66"/>
      <c r="H129" s="66"/>
      <c r="I129" s="66"/>
    </row>
    <row r="130" spans="1:9" ht="15.6" x14ac:dyDescent="0.3">
      <c r="A130" s="40" t="s">
        <v>904</v>
      </c>
      <c r="B130" s="68">
        <v>1.6</v>
      </c>
      <c r="C130" s="68">
        <v>1.8</v>
      </c>
      <c r="D130" s="68">
        <v>-0.5</v>
      </c>
      <c r="E130" s="68">
        <v>3.9</v>
      </c>
      <c r="G130" s="66"/>
      <c r="H130" s="66"/>
      <c r="I130" s="66"/>
    </row>
    <row r="131" spans="1:9" ht="15.6" x14ac:dyDescent="0.3">
      <c r="A131" s="40" t="s">
        <v>905</v>
      </c>
      <c r="B131" s="68">
        <v>1.4</v>
      </c>
      <c r="C131" s="68">
        <v>1.3</v>
      </c>
      <c r="D131" s="68">
        <v>0.4</v>
      </c>
      <c r="E131" s="68">
        <v>3.9</v>
      </c>
      <c r="G131" s="66"/>
      <c r="H131" s="66"/>
      <c r="I131" s="66"/>
    </row>
    <row r="132" spans="1:9" ht="15.6" x14ac:dyDescent="0.3">
      <c r="A132" s="40" t="s">
        <v>514</v>
      </c>
      <c r="B132" s="68">
        <v>2.2999999999999998</v>
      </c>
      <c r="C132" s="68">
        <v>1.5</v>
      </c>
      <c r="D132" s="68">
        <v>2.2999999999999998</v>
      </c>
      <c r="E132" s="68">
        <v>4.2</v>
      </c>
      <c r="G132" s="66"/>
      <c r="H132" s="66"/>
      <c r="I132" s="66"/>
    </row>
    <row r="133" spans="1:9" ht="15.6" x14ac:dyDescent="0.3">
      <c r="A133" s="40" t="s">
        <v>515</v>
      </c>
      <c r="B133" s="68">
        <v>2.2999999999999998</v>
      </c>
      <c r="C133" s="68">
        <v>1.3</v>
      </c>
      <c r="D133" s="68">
        <v>3.7</v>
      </c>
      <c r="E133" s="68">
        <v>3.9</v>
      </c>
      <c r="G133" s="66"/>
      <c r="H133" s="66"/>
      <c r="I133" s="66"/>
    </row>
    <row r="134" spans="1:9" ht="15.6" x14ac:dyDescent="0.3">
      <c r="A134" s="40" t="s">
        <v>516</v>
      </c>
      <c r="B134" s="68">
        <v>2.4</v>
      </c>
      <c r="C134" s="68">
        <v>0.8</v>
      </c>
      <c r="D134" s="68">
        <v>2.5</v>
      </c>
      <c r="E134" s="68">
        <v>4.3</v>
      </c>
      <c r="G134" s="66"/>
      <c r="H134" s="66"/>
      <c r="I134" s="66"/>
    </row>
    <row r="135" spans="1:9" ht="15.6" x14ac:dyDescent="0.3">
      <c r="A135" s="40" t="s">
        <v>517</v>
      </c>
      <c r="B135" s="68">
        <v>3</v>
      </c>
      <c r="C135" s="68">
        <v>1.1000000000000001</v>
      </c>
      <c r="D135" s="68">
        <v>4.9000000000000004</v>
      </c>
      <c r="E135" s="68">
        <v>4.8</v>
      </c>
      <c r="G135" s="66"/>
      <c r="H135" s="66"/>
      <c r="I135" s="66"/>
    </row>
    <row r="136" spans="1:9" ht="15.6" x14ac:dyDescent="0.3">
      <c r="A136" s="40" t="s">
        <v>507</v>
      </c>
      <c r="B136" s="68">
        <v>3.3</v>
      </c>
      <c r="C136" s="68">
        <v>1.5</v>
      </c>
      <c r="D136" s="68">
        <v>3.8</v>
      </c>
      <c r="E136" s="68">
        <v>4.9000000000000004</v>
      </c>
      <c r="G136" s="66"/>
      <c r="H136" s="66"/>
      <c r="I136" s="66"/>
    </row>
    <row r="137" spans="1:9" ht="15.6" x14ac:dyDescent="0.3">
      <c r="A137" s="40" t="s">
        <v>453</v>
      </c>
      <c r="B137" s="68">
        <v>3.9</v>
      </c>
      <c r="C137" s="68">
        <v>1.7</v>
      </c>
      <c r="D137" s="68">
        <v>4.5</v>
      </c>
      <c r="E137" s="68">
        <v>5.7</v>
      </c>
      <c r="G137" s="66"/>
      <c r="H137" s="66"/>
      <c r="I137" s="66"/>
    </row>
    <row r="138" spans="1:9" ht="15.6" x14ac:dyDescent="0.3">
      <c r="A138" s="40" t="s">
        <v>454</v>
      </c>
      <c r="B138" s="68">
        <v>3.9</v>
      </c>
      <c r="C138" s="68">
        <v>2</v>
      </c>
      <c r="D138" s="68">
        <v>5.9</v>
      </c>
      <c r="E138" s="68">
        <v>5.3</v>
      </c>
      <c r="G138" s="66"/>
      <c r="H138" s="66"/>
      <c r="I138" s="66"/>
    </row>
    <row r="139" spans="1:9" ht="15.6" x14ac:dyDescent="0.3">
      <c r="A139" s="40" t="s">
        <v>455</v>
      </c>
      <c r="B139" s="68">
        <v>3.2</v>
      </c>
      <c r="C139" s="68">
        <v>1.6</v>
      </c>
      <c r="D139" s="68">
        <v>1.7</v>
      </c>
      <c r="E139" s="68">
        <v>4.5999999999999996</v>
      </c>
      <c r="G139" s="66"/>
      <c r="H139" s="66"/>
      <c r="I139" s="66"/>
    </row>
    <row r="140" spans="1:9" ht="15.6" x14ac:dyDescent="0.3">
      <c r="A140" s="40" t="s">
        <v>456</v>
      </c>
      <c r="B140" s="68">
        <v>2.9</v>
      </c>
      <c r="C140" s="68">
        <v>2.2999999999999998</v>
      </c>
      <c r="D140" s="68">
        <v>2.2999999999999998</v>
      </c>
      <c r="E140" s="68">
        <v>4.5</v>
      </c>
      <c r="G140" s="66"/>
      <c r="H140" s="66"/>
      <c r="I140" s="66"/>
    </row>
    <row r="141" spans="1:9" ht="15.6" x14ac:dyDescent="0.3">
      <c r="A141" s="40" t="s">
        <v>457</v>
      </c>
      <c r="B141" s="68">
        <v>3.1</v>
      </c>
      <c r="C141" s="68">
        <v>3.1</v>
      </c>
      <c r="D141" s="68">
        <v>3.1</v>
      </c>
      <c r="E141" s="68">
        <v>4.5</v>
      </c>
      <c r="G141" s="66"/>
      <c r="H141" s="66"/>
      <c r="I141" s="66"/>
    </row>
    <row r="142" spans="1:9" ht="15.6" x14ac:dyDescent="0.3">
      <c r="A142" s="40" t="s">
        <v>458</v>
      </c>
      <c r="B142" s="68">
        <v>3.5</v>
      </c>
      <c r="C142" s="68">
        <v>3.5</v>
      </c>
      <c r="D142" s="68">
        <v>4</v>
      </c>
      <c r="E142" s="68">
        <v>4.7</v>
      </c>
      <c r="G142" s="66"/>
      <c r="H142" s="66"/>
      <c r="I142" s="66"/>
    </row>
    <row r="143" spans="1:9" ht="15.6" x14ac:dyDescent="0.3">
      <c r="A143" s="40" t="s">
        <v>459</v>
      </c>
      <c r="B143" s="68">
        <v>4.4000000000000004</v>
      </c>
      <c r="C143" s="68">
        <v>4</v>
      </c>
      <c r="D143" s="68">
        <v>6.4</v>
      </c>
      <c r="E143" s="68">
        <v>5.5</v>
      </c>
      <c r="G143" s="66"/>
      <c r="H143" s="66"/>
      <c r="I143" s="66"/>
    </row>
    <row r="144" spans="1:9" ht="15.6" x14ac:dyDescent="0.3">
      <c r="A144" s="40" t="s">
        <v>460</v>
      </c>
      <c r="B144" s="68">
        <v>4.7</v>
      </c>
      <c r="C144" s="68">
        <v>3.2</v>
      </c>
      <c r="D144" s="68">
        <v>4.9000000000000004</v>
      </c>
      <c r="E144" s="68">
        <v>5.5</v>
      </c>
      <c r="G144" s="66"/>
      <c r="H144" s="66"/>
      <c r="I144" s="66"/>
    </row>
    <row r="145" spans="1:9" ht="15.6" x14ac:dyDescent="0.3">
      <c r="A145" s="40" t="s">
        <v>461</v>
      </c>
      <c r="B145" s="68">
        <v>3.5</v>
      </c>
      <c r="C145" s="68">
        <v>1</v>
      </c>
      <c r="D145" s="68">
        <v>2.1</v>
      </c>
      <c r="E145" s="68">
        <v>4.0999999999999996</v>
      </c>
      <c r="G145" s="66"/>
      <c r="H145" s="66"/>
      <c r="I145" s="66"/>
    </row>
    <row r="146" spans="1:9" ht="15.6" x14ac:dyDescent="0.3">
      <c r="A146" s="40" t="s">
        <v>462</v>
      </c>
      <c r="B146" s="68">
        <v>3.3</v>
      </c>
      <c r="C146" s="68">
        <v>0.9</v>
      </c>
      <c r="D146" s="68">
        <v>1.2</v>
      </c>
      <c r="E146" s="68">
        <v>4.0999999999999996</v>
      </c>
      <c r="G146" s="66"/>
      <c r="H146" s="66"/>
      <c r="I146" s="66"/>
    </row>
    <row r="147" spans="1:9" ht="15.6" x14ac:dyDescent="0.3">
      <c r="A147" s="40" t="s">
        <v>463</v>
      </c>
      <c r="B147" s="68">
        <v>3.5</v>
      </c>
      <c r="C147" s="68">
        <v>1.4</v>
      </c>
      <c r="D147" s="68">
        <v>1.8</v>
      </c>
      <c r="E147" s="68">
        <v>4.5</v>
      </c>
      <c r="G147" s="66"/>
      <c r="H147" s="66"/>
      <c r="I147" s="66"/>
    </row>
    <row r="148" spans="1:9" ht="15.6" x14ac:dyDescent="0.3">
      <c r="A148" s="40" t="s">
        <v>464</v>
      </c>
      <c r="B148" s="68">
        <v>5.3</v>
      </c>
      <c r="C148" s="68">
        <v>3.6</v>
      </c>
      <c r="D148" s="68">
        <v>5.4</v>
      </c>
      <c r="E148" s="68">
        <v>6.2</v>
      </c>
      <c r="G148" s="66"/>
      <c r="H148" s="66"/>
      <c r="I148" s="66"/>
    </row>
    <row r="149" spans="1:9" ht="15.6" x14ac:dyDescent="0.3">
      <c r="A149" s="40" t="s">
        <v>465</v>
      </c>
      <c r="B149" s="68">
        <v>4</v>
      </c>
      <c r="C149" s="68">
        <v>3.6</v>
      </c>
      <c r="D149" s="68">
        <v>4.3</v>
      </c>
      <c r="E149" s="68">
        <v>5.5</v>
      </c>
      <c r="G149" s="66"/>
      <c r="H149" s="66"/>
      <c r="I149" s="66"/>
    </row>
    <row r="150" spans="1:9" ht="15.6" x14ac:dyDescent="0.3">
      <c r="A150" s="40" t="s">
        <v>466</v>
      </c>
      <c r="B150" s="68">
        <v>3.3</v>
      </c>
      <c r="C150" s="68">
        <v>3</v>
      </c>
      <c r="D150" s="68">
        <v>4.3</v>
      </c>
      <c r="E150" s="68">
        <v>4.8</v>
      </c>
      <c r="G150" s="66"/>
      <c r="H150" s="66"/>
      <c r="I150" s="66"/>
    </row>
    <row r="151" spans="1:9" ht="15.6" x14ac:dyDescent="0.3">
      <c r="A151" s="40" t="s">
        <v>467</v>
      </c>
      <c r="B151" s="68">
        <v>3.1</v>
      </c>
      <c r="C151" s="68">
        <v>3.1</v>
      </c>
      <c r="D151" s="68">
        <v>3.1</v>
      </c>
      <c r="E151" s="68">
        <v>4.0999999999999996</v>
      </c>
      <c r="G151" s="66"/>
      <c r="H151" s="66"/>
      <c r="I151" s="66"/>
    </row>
    <row r="152" spans="1:9" ht="15.6" x14ac:dyDescent="0.3">
      <c r="A152" s="40" t="s">
        <v>468</v>
      </c>
      <c r="B152" s="68">
        <v>1.6</v>
      </c>
      <c r="C152" s="68">
        <v>1.9</v>
      </c>
      <c r="D152" s="68">
        <v>0.9</v>
      </c>
      <c r="E152" s="68">
        <v>3.1</v>
      </c>
      <c r="G152" s="66"/>
      <c r="H152" s="66"/>
      <c r="I152" s="66"/>
    </row>
    <row r="153" spans="1:9" ht="15.6" x14ac:dyDescent="0.3">
      <c r="A153" s="40" t="s">
        <v>469</v>
      </c>
      <c r="B153" s="68">
        <v>2.8</v>
      </c>
      <c r="C153" s="68">
        <v>2.5</v>
      </c>
      <c r="D153" s="68">
        <v>2.1</v>
      </c>
      <c r="E153" s="68">
        <v>3.7</v>
      </c>
      <c r="G153" s="66"/>
      <c r="H153" s="66"/>
      <c r="I153" s="66"/>
    </row>
    <row r="154" spans="1:9" ht="15.6" x14ac:dyDescent="0.3">
      <c r="A154" s="40" t="s">
        <v>470</v>
      </c>
      <c r="B154" s="68">
        <v>2.6</v>
      </c>
      <c r="C154" s="68">
        <v>2.1</v>
      </c>
      <c r="D154" s="68">
        <v>1.1000000000000001</v>
      </c>
      <c r="E154" s="68">
        <v>3.6</v>
      </c>
      <c r="G154" s="66"/>
      <c r="H154" s="66"/>
      <c r="I154" s="66"/>
    </row>
    <row r="155" spans="1:9" ht="15.6" x14ac:dyDescent="0.3">
      <c r="A155" s="40" t="s">
        <v>471</v>
      </c>
      <c r="B155" s="68">
        <v>1.2</v>
      </c>
      <c r="C155" s="68">
        <v>0.2</v>
      </c>
      <c r="D155" s="68">
        <v>0.1</v>
      </c>
      <c r="E155" s="68">
        <v>2.7</v>
      </c>
      <c r="G155" s="66"/>
      <c r="H155" s="66"/>
      <c r="I155" s="66"/>
    </row>
    <row r="156" spans="1:9" ht="15.6" x14ac:dyDescent="0.3">
      <c r="A156" s="40" t="s">
        <v>472</v>
      </c>
      <c r="B156" s="68">
        <v>1.5</v>
      </c>
      <c r="C156" s="68">
        <v>0</v>
      </c>
      <c r="D156" s="68">
        <v>0.3</v>
      </c>
      <c r="E156" s="68">
        <v>3</v>
      </c>
      <c r="G156" s="66"/>
      <c r="H156" s="66"/>
      <c r="I156" s="66"/>
    </row>
    <row r="157" spans="1:9" ht="15.6" x14ac:dyDescent="0.3">
      <c r="A157" s="40" t="s">
        <v>473</v>
      </c>
      <c r="B157" s="68">
        <v>1.4</v>
      </c>
      <c r="C157" s="68">
        <v>-0.4</v>
      </c>
      <c r="D157" s="68">
        <v>0.4</v>
      </c>
      <c r="E157" s="68">
        <v>2.7</v>
      </c>
      <c r="G157" s="66"/>
      <c r="H157" s="66"/>
      <c r="I157" s="66"/>
    </row>
    <row r="158" spans="1:9" ht="15.6" x14ac:dyDescent="0.3">
      <c r="A158" s="40" t="s">
        <v>474</v>
      </c>
      <c r="B158" s="68">
        <v>1.8</v>
      </c>
      <c r="C158" s="68">
        <v>0.3</v>
      </c>
      <c r="D158" s="68">
        <v>1.2</v>
      </c>
      <c r="E158" s="68">
        <v>3.2</v>
      </c>
      <c r="G158" s="66"/>
      <c r="H158" s="66"/>
      <c r="I158" s="66"/>
    </row>
    <row r="159" spans="1:9" ht="15.6" x14ac:dyDescent="0.3">
      <c r="A159" s="40" t="s">
        <v>475</v>
      </c>
      <c r="B159" s="68">
        <v>2.8</v>
      </c>
      <c r="C159" s="68">
        <v>1.5</v>
      </c>
      <c r="D159" s="68">
        <v>1.5</v>
      </c>
      <c r="E159" s="68">
        <v>4.0999999999999996</v>
      </c>
      <c r="G159" s="66"/>
      <c r="H159" s="66"/>
      <c r="I159" s="66"/>
    </row>
    <row r="160" spans="1:9" ht="15.6" x14ac:dyDescent="0.3">
      <c r="A160" s="40" t="s">
        <v>476</v>
      </c>
      <c r="B160" s="68">
        <v>2.5</v>
      </c>
      <c r="C160" s="68">
        <v>1.2</v>
      </c>
      <c r="D160" s="68">
        <v>2</v>
      </c>
      <c r="E160" s="68">
        <v>3.8</v>
      </c>
      <c r="G160" s="66"/>
      <c r="H160" s="66"/>
      <c r="I160" s="66"/>
    </row>
    <row r="161" spans="1:9" ht="15.6" x14ac:dyDescent="0.3">
      <c r="A161" s="40" t="s">
        <v>477</v>
      </c>
      <c r="B161" s="68">
        <v>2.9</v>
      </c>
      <c r="C161" s="68">
        <v>1.5</v>
      </c>
      <c r="D161" s="68">
        <v>1.5</v>
      </c>
      <c r="E161" s="68">
        <v>4.3</v>
      </c>
      <c r="G161" s="66"/>
      <c r="H161" s="66"/>
      <c r="I161" s="66"/>
    </row>
    <row r="162" spans="1:9" ht="15.6" x14ac:dyDescent="0.3">
      <c r="A162" s="40" t="s">
        <v>478</v>
      </c>
      <c r="B162" s="68">
        <v>3.2</v>
      </c>
      <c r="C162" s="68">
        <v>1.4</v>
      </c>
      <c r="D162" s="68">
        <v>1.6</v>
      </c>
      <c r="E162" s="68">
        <v>4.5</v>
      </c>
      <c r="G162" s="66"/>
      <c r="H162" s="66"/>
      <c r="I162" s="66"/>
    </row>
    <row r="163" spans="1:9" ht="15.6" x14ac:dyDescent="0.3">
      <c r="A163" s="40" t="s">
        <v>479</v>
      </c>
      <c r="B163" s="68">
        <v>3.4</v>
      </c>
      <c r="C163" s="68">
        <v>1.4</v>
      </c>
      <c r="D163" s="68">
        <v>2.2999999999999998</v>
      </c>
      <c r="E163" s="68">
        <v>4.8</v>
      </c>
      <c r="G163" s="66"/>
      <c r="H163" s="66"/>
      <c r="I163" s="66"/>
    </row>
    <row r="164" spans="1:9" ht="15.6" x14ac:dyDescent="0.3">
      <c r="A164" s="40" t="s">
        <v>480</v>
      </c>
      <c r="B164" s="68">
        <v>3.3</v>
      </c>
      <c r="C164" s="68">
        <v>1.8</v>
      </c>
      <c r="D164" s="68">
        <v>2.1</v>
      </c>
      <c r="E164" s="68">
        <v>5</v>
      </c>
      <c r="G164" s="66"/>
      <c r="H164" s="66"/>
      <c r="I164" s="66"/>
    </row>
    <row r="165" spans="1:9" ht="15.6" x14ac:dyDescent="0.3">
      <c r="A165" s="40" t="s">
        <v>481</v>
      </c>
      <c r="B165" s="68">
        <v>2.4</v>
      </c>
      <c r="C165" s="68">
        <v>1.4</v>
      </c>
      <c r="D165" s="68">
        <v>1.3</v>
      </c>
      <c r="E165" s="68">
        <v>4.4000000000000004</v>
      </c>
      <c r="G165" s="66"/>
      <c r="H165" s="66"/>
      <c r="I165" s="66"/>
    </row>
    <row r="166" spans="1:9" ht="15.6" x14ac:dyDescent="0.3">
      <c r="A166" s="40" t="s">
        <v>482</v>
      </c>
      <c r="B166" s="68">
        <v>2.2000000000000002</v>
      </c>
      <c r="C166" s="68">
        <v>1.8</v>
      </c>
      <c r="D166" s="68">
        <v>2.2999999999999998</v>
      </c>
      <c r="E166" s="68">
        <v>4.5999999999999996</v>
      </c>
      <c r="G166" s="66"/>
      <c r="H166" s="66"/>
      <c r="I166" s="66"/>
    </row>
    <row r="167" spans="1:9" ht="15.6" x14ac:dyDescent="0.3">
      <c r="A167" s="40" t="s">
        <v>483</v>
      </c>
      <c r="B167" s="68">
        <v>1.9</v>
      </c>
      <c r="C167" s="68">
        <v>1.6</v>
      </c>
      <c r="D167" s="68">
        <v>1.7</v>
      </c>
      <c r="E167" s="68">
        <v>4</v>
      </c>
      <c r="G167" s="66"/>
      <c r="H167" s="66"/>
      <c r="I167" s="66"/>
    </row>
    <row r="168" spans="1:9" ht="15.6" x14ac:dyDescent="0.3">
      <c r="A168" s="40" t="s">
        <v>484</v>
      </c>
      <c r="B168" s="68">
        <v>3.4</v>
      </c>
      <c r="C168" s="68">
        <v>2.9</v>
      </c>
      <c r="D168" s="68">
        <v>2.5</v>
      </c>
      <c r="E168" s="68">
        <v>5.3</v>
      </c>
      <c r="G168" s="66"/>
      <c r="H168" s="66"/>
      <c r="I168" s="66"/>
    </row>
    <row r="169" spans="1:9" ht="15.6" x14ac:dyDescent="0.3">
      <c r="A169" s="40" t="s">
        <v>485</v>
      </c>
      <c r="B169" s="68">
        <v>2.7</v>
      </c>
      <c r="C169" s="68">
        <v>2</v>
      </c>
      <c r="D169" s="68">
        <v>2.8</v>
      </c>
      <c r="E169" s="68">
        <v>5</v>
      </c>
      <c r="G169" s="66"/>
      <c r="H169" s="66"/>
      <c r="I169" s="66"/>
    </row>
    <row r="170" spans="1:9" ht="15.6" x14ac:dyDescent="0.3">
      <c r="A170" s="40" t="s">
        <v>486</v>
      </c>
      <c r="B170" s="68">
        <v>1.8</v>
      </c>
      <c r="C170" s="68">
        <v>0.7</v>
      </c>
      <c r="D170" s="68">
        <v>0.6</v>
      </c>
      <c r="E170" s="68">
        <v>4.2</v>
      </c>
      <c r="G170" s="66"/>
      <c r="H170" s="66"/>
      <c r="I170" s="66"/>
    </row>
    <row r="171" spans="1:9" ht="15.6" x14ac:dyDescent="0.3">
      <c r="A171" s="40" t="s">
        <v>487</v>
      </c>
      <c r="B171" s="68">
        <v>2.2000000000000002</v>
      </c>
      <c r="C171" s="68">
        <v>0.9</v>
      </c>
      <c r="D171" s="68">
        <v>1.4</v>
      </c>
      <c r="E171" s="68">
        <v>4.9000000000000004</v>
      </c>
      <c r="G171" s="66"/>
      <c r="H171" s="66"/>
      <c r="I171" s="66"/>
    </row>
    <row r="172" spans="1:9" ht="15.6" x14ac:dyDescent="0.3">
      <c r="A172" s="40" t="s">
        <v>488</v>
      </c>
      <c r="B172" s="68">
        <v>3.4</v>
      </c>
      <c r="C172" s="68">
        <v>1.8</v>
      </c>
      <c r="D172" s="68">
        <v>3.1</v>
      </c>
      <c r="E172" s="68">
        <v>6.3</v>
      </c>
      <c r="G172" s="66"/>
      <c r="H172" s="66"/>
      <c r="I172" s="66"/>
    </row>
    <row r="173" spans="1:9" ht="15.6" x14ac:dyDescent="0.3">
      <c r="A173" s="40" t="s">
        <v>489</v>
      </c>
      <c r="B173" s="68">
        <v>1.7</v>
      </c>
      <c r="C173" s="68">
        <v>-0.1</v>
      </c>
      <c r="D173" s="68">
        <v>1.8</v>
      </c>
      <c r="E173" s="68">
        <v>4.3</v>
      </c>
      <c r="G173" s="66"/>
      <c r="H173" s="66"/>
      <c r="I173" s="66"/>
    </row>
    <row r="174" spans="1:9" ht="15.6" x14ac:dyDescent="0.3">
      <c r="A174" s="40" t="s">
        <v>490</v>
      </c>
      <c r="B174" s="68">
        <v>3.2</v>
      </c>
      <c r="C174" s="68">
        <v>1.1000000000000001</v>
      </c>
      <c r="D174" s="68">
        <v>2.6</v>
      </c>
      <c r="E174" s="68">
        <v>5</v>
      </c>
      <c r="G174" s="66"/>
      <c r="H174" s="66"/>
      <c r="I174" s="66"/>
    </row>
    <row r="175" spans="1:9" ht="15.6" x14ac:dyDescent="0.3">
      <c r="A175" s="40" t="s">
        <v>491</v>
      </c>
      <c r="B175" s="68">
        <v>1.6</v>
      </c>
      <c r="C175" s="68">
        <v>-0.5</v>
      </c>
      <c r="D175" s="68">
        <v>1.4</v>
      </c>
      <c r="E175" s="68">
        <v>3.7</v>
      </c>
      <c r="G175" s="66"/>
      <c r="H175" s="66"/>
      <c r="I175" s="66"/>
    </row>
    <row r="176" spans="1:9" ht="15.6" x14ac:dyDescent="0.3">
      <c r="A176" s="40" t="s">
        <v>85</v>
      </c>
      <c r="B176" s="68">
        <v>2.1</v>
      </c>
      <c r="C176" s="68">
        <v>0.5</v>
      </c>
      <c r="D176" s="68">
        <v>1.7</v>
      </c>
      <c r="E176" s="68">
        <v>4.5</v>
      </c>
      <c r="G176" s="66"/>
      <c r="H176" s="66"/>
      <c r="I176" s="66"/>
    </row>
    <row r="177" spans="1:9" ht="15.6" x14ac:dyDescent="0.3">
      <c r="A177" s="40" t="s">
        <v>86</v>
      </c>
      <c r="B177" s="68">
        <v>0.7</v>
      </c>
      <c r="C177" s="68">
        <v>-0.3</v>
      </c>
      <c r="D177" s="68">
        <v>1.2</v>
      </c>
      <c r="E177" s="68">
        <v>4.0999999999999996</v>
      </c>
      <c r="G177" s="66"/>
      <c r="H177" s="66"/>
      <c r="I177" s="66"/>
    </row>
    <row r="178" spans="1:9" ht="15.6" x14ac:dyDescent="0.3">
      <c r="A178" s="40" t="s">
        <v>87</v>
      </c>
      <c r="B178" s="68">
        <v>-2</v>
      </c>
      <c r="C178" s="68">
        <v>-2.2000000000000002</v>
      </c>
      <c r="D178" s="68">
        <v>-0.1</v>
      </c>
      <c r="E178" s="68">
        <v>2.8</v>
      </c>
      <c r="G178" s="66"/>
      <c r="H178" s="66"/>
      <c r="I178" s="66"/>
    </row>
    <row r="179" spans="1:9" ht="15.6" x14ac:dyDescent="0.3">
      <c r="A179" s="40" t="s">
        <v>88</v>
      </c>
      <c r="B179" s="68">
        <v>-1.1000000000000001</v>
      </c>
      <c r="C179" s="68">
        <v>0.1</v>
      </c>
      <c r="D179" s="68">
        <v>0</v>
      </c>
      <c r="E179" s="68">
        <v>2.8</v>
      </c>
      <c r="G179" s="66"/>
      <c r="H179" s="66"/>
      <c r="I179" s="66"/>
    </row>
    <row r="180" spans="1:9" ht="15.6" x14ac:dyDescent="0.3">
      <c r="A180" s="40" t="s">
        <v>89</v>
      </c>
      <c r="B180" s="68">
        <v>-5.5</v>
      </c>
      <c r="C180" s="68">
        <v>-2.4</v>
      </c>
      <c r="D180" s="68">
        <v>-4.3</v>
      </c>
      <c r="E180" s="68">
        <v>-2.5</v>
      </c>
      <c r="G180" s="66"/>
      <c r="H180" s="66"/>
      <c r="I180" s="66"/>
    </row>
    <row r="181" spans="1:9" ht="15.6" x14ac:dyDescent="0.3">
      <c r="A181" s="40" t="s">
        <v>90</v>
      </c>
      <c r="B181" s="68">
        <v>-1.2</v>
      </c>
      <c r="C181" s="68">
        <v>2.2000000000000002</v>
      </c>
      <c r="D181" s="68">
        <v>-1</v>
      </c>
      <c r="E181" s="68">
        <v>0.9</v>
      </c>
      <c r="G181" s="66"/>
      <c r="H181" s="66"/>
      <c r="I181" s="66"/>
    </row>
    <row r="182" spans="1:9" ht="15.6" x14ac:dyDescent="0.3">
      <c r="A182" s="40" t="s">
        <v>91</v>
      </c>
      <c r="B182" s="68">
        <v>-0.8</v>
      </c>
      <c r="C182" s="68">
        <v>2.1</v>
      </c>
      <c r="D182" s="68">
        <v>-0.7</v>
      </c>
      <c r="E182" s="68">
        <v>0.7</v>
      </c>
      <c r="G182" s="66"/>
      <c r="H182" s="66"/>
      <c r="I182" s="66"/>
    </row>
    <row r="183" spans="1:9" ht="15.6" x14ac:dyDescent="0.3">
      <c r="A183" s="40" t="s">
        <v>92</v>
      </c>
      <c r="B183" s="68">
        <v>-1.4</v>
      </c>
      <c r="C183" s="68">
        <v>0.1</v>
      </c>
      <c r="D183" s="68">
        <v>-0.2</v>
      </c>
      <c r="E183" s="68">
        <v>0.7</v>
      </c>
      <c r="G183" s="66"/>
      <c r="H183" s="66"/>
      <c r="I183" s="66"/>
    </row>
    <row r="184" spans="1:9" ht="15.6" x14ac:dyDescent="0.3">
      <c r="A184" s="40" t="s">
        <v>93</v>
      </c>
      <c r="B184" s="68">
        <v>-0.5</v>
      </c>
      <c r="C184" s="68">
        <v>-1.2</v>
      </c>
      <c r="D184" s="68">
        <v>1.2</v>
      </c>
      <c r="E184" s="68">
        <v>2.8</v>
      </c>
      <c r="G184" s="66"/>
      <c r="H184" s="66"/>
      <c r="I184" s="66"/>
    </row>
    <row r="185" spans="1:9" ht="15.6" x14ac:dyDescent="0.3">
      <c r="A185" s="40" t="s">
        <v>94</v>
      </c>
      <c r="B185" s="68">
        <v>-1.9</v>
      </c>
      <c r="C185" s="68">
        <v>-3.5</v>
      </c>
      <c r="D185" s="68">
        <v>-0.4</v>
      </c>
      <c r="E185" s="68">
        <v>1.6</v>
      </c>
      <c r="G185" s="66"/>
      <c r="H185" s="66"/>
      <c r="I185" s="66"/>
    </row>
    <row r="186" spans="1:9" ht="15.6" x14ac:dyDescent="0.3">
      <c r="A186" s="40" t="s">
        <v>95</v>
      </c>
      <c r="B186" s="68">
        <v>-1.3</v>
      </c>
      <c r="C186" s="68">
        <v>-2.9</v>
      </c>
      <c r="D186" s="68">
        <v>0.7</v>
      </c>
      <c r="E186" s="68">
        <v>1.8</v>
      </c>
      <c r="G186" s="66"/>
      <c r="H186" s="66"/>
      <c r="I186" s="66"/>
    </row>
    <row r="187" spans="1:9" ht="15.6" x14ac:dyDescent="0.3">
      <c r="A187" s="40" t="s">
        <v>96</v>
      </c>
      <c r="B187" s="68">
        <v>-1.1000000000000001</v>
      </c>
      <c r="C187" s="68">
        <v>-2.4</v>
      </c>
      <c r="D187" s="68">
        <v>0.8</v>
      </c>
      <c r="E187" s="68">
        <v>2.2999999999999998</v>
      </c>
      <c r="G187" s="66"/>
      <c r="H187" s="66"/>
      <c r="I187" s="66"/>
    </row>
    <row r="188" spans="1:9" ht="15.6" x14ac:dyDescent="0.3">
      <c r="A188" s="40" t="s">
        <v>97</v>
      </c>
      <c r="B188" s="68">
        <v>-1.4</v>
      </c>
      <c r="C188" s="68">
        <v>-2.6</v>
      </c>
      <c r="D188" s="68">
        <v>0.1</v>
      </c>
      <c r="E188" s="68">
        <v>2.7</v>
      </c>
      <c r="G188" s="66"/>
      <c r="H188" s="66"/>
      <c r="I188" s="66"/>
    </row>
    <row r="189" spans="1:9" ht="15.6" x14ac:dyDescent="0.3">
      <c r="A189" s="40" t="s">
        <v>98</v>
      </c>
      <c r="B189" s="68">
        <v>-2.2000000000000002</v>
      </c>
      <c r="C189" s="68">
        <v>-2.9</v>
      </c>
      <c r="D189" s="68">
        <v>1.1000000000000001</v>
      </c>
      <c r="E189" s="68">
        <v>2.2999999999999998</v>
      </c>
      <c r="G189" s="66"/>
      <c r="H189" s="66"/>
      <c r="I189" s="66"/>
    </row>
    <row r="190" spans="1:9" ht="15.6" x14ac:dyDescent="0.3">
      <c r="A190" s="40" t="s">
        <v>99</v>
      </c>
      <c r="B190" s="68">
        <v>-2.5</v>
      </c>
      <c r="C190" s="68">
        <v>-3</v>
      </c>
      <c r="D190" s="68">
        <v>0.3</v>
      </c>
      <c r="E190" s="68">
        <v>2.2999999999999998</v>
      </c>
      <c r="G190" s="66"/>
      <c r="H190" s="66"/>
      <c r="I190" s="66"/>
    </row>
    <row r="191" spans="1:9" ht="15.6" x14ac:dyDescent="0.3">
      <c r="A191" s="40" t="s">
        <v>100</v>
      </c>
      <c r="B191" s="68">
        <v>-2.6</v>
      </c>
      <c r="C191" s="68">
        <v>-3.1</v>
      </c>
      <c r="D191" s="68">
        <v>-0.3</v>
      </c>
      <c r="E191" s="68">
        <v>2</v>
      </c>
      <c r="G191" s="66"/>
      <c r="H191" s="66"/>
      <c r="I191" s="66"/>
    </row>
    <row r="192" spans="1:9" ht="15.6" x14ac:dyDescent="0.3">
      <c r="A192" s="40" t="s">
        <v>101</v>
      </c>
      <c r="B192" s="68">
        <v>-2.8</v>
      </c>
      <c r="C192" s="68">
        <v>-3.1</v>
      </c>
      <c r="D192" s="68">
        <v>0.3</v>
      </c>
      <c r="E192" s="68">
        <v>0.7</v>
      </c>
      <c r="G192" s="66"/>
      <c r="H192" s="66"/>
      <c r="I192" s="66"/>
    </row>
    <row r="193" spans="1:9" ht="15.6" x14ac:dyDescent="0.3">
      <c r="A193" s="40" t="s">
        <v>102</v>
      </c>
      <c r="B193" s="68">
        <v>-1.3</v>
      </c>
      <c r="C193" s="68">
        <v>-1.6</v>
      </c>
      <c r="D193" s="68">
        <v>0.2</v>
      </c>
      <c r="E193" s="68">
        <v>1.5</v>
      </c>
      <c r="G193" s="66"/>
      <c r="H193" s="66"/>
      <c r="I193" s="66"/>
    </row>
    <row r="194" spans="1:9" ht="15.6" x14ac:dyDescent="0.3">
      <c r="A194" s="40" t="s">
        <v>103</v>
      </c>
      <c r="B194" s="68">
        <v>-0.6</v>
      </c>
      <c r="C194" s="68">
        <v>-1.1000000000000001</v>
      </c>
      <c r="D194" s="68">
        <v>-0.5</v>
      </c>
      <c r="E194" s="68">
        <v>1.8</v>
      </c>
      <c r="G194" s="66"/>
      <c r="H194" s="66"/>
      <c r="I194" s="66"/>
    </row>
    <row r="195" spans="1:9" ht="15.6" x14ac:dyDescent="0.3">
      <c r="A195" s="40" t="s">
        <v>104</v>
      </c>
      <c r="B195" s="68">
        <v>-1.6</v>
      </c>
      <c r="C195" s="68">
        <v>-2</v>
      </c>
      <c r="D195" s="68">
        <v>-1.1000000000000001</v>
      </c>
      <c r="E195" s="68">
        <v>1.1000000000000001</v>
      </c>
      <c r="G195" s="66"/>
      <c r="H195" s="66"/>
      <c r="I195" s="66"/>
    </row>
    <row r="196" spans="1:9" ht="15.6" x14ac:dyDescent="0.3">
      <c r="A196" s="40" t="s">
        <v>105</v>
      </c>
      <c r="B196" s="68">
        <v>-2.1</v>
      </c>
      <c r="C196" s="68">
        <v>-2.6</v>
      </c>
      <c r="D196" s="68">
        <v>-1.7</v>
      </c>
      <c r="E196" s="68">
        <v>0.7</v>
      </c>
      <c r="G196" s="66"/>
      <c r="H196" s="66"/>
      <c r="I196" s="66"/>
    </row>
    <row r="197" spans="1:9" ht="15.6" x14ac:dyDescent="0.3">
      <c r="A197" s="40" t="s">
        <v>106</v>
      </c>
      <c r="B197" s="68">
        <v>-0.5</v>
      </c>
      <c r="C197" s="68">
        <v>-0.9</v>
      </c>
      <c r="D197" s="68">
        <v>-0.1</v>
      </c>
      <c r="E197" s="68">
        <v>2.2000000000000002</v>
      </c>
      <c r="G197" s="66"/>
      <c r="H197" s="66"/>
      <c r="I197" s="66"/>
    </row>
    <row r="198" spans="1:9" ht="15.6" x14ac:dyDescent="0.3">
      <c r="A198" s="40" t="s">
        <v>107</v>
      </c>
      <c r="B198" s="68">
        <v>-2.1</v>
      </c>
      <c r="C198" s="68">
        <v>-2.6</v>
      </c>
      <c r="D198" s="68">
        <v>-1.2</v>
      </c>
      <c r="E198" s="68">
        <v>0.7</v>
      </c>
      <c r="G198" s="66"/>
      <c r="H198" s="66"/>
      <c r="I198" s="66"/>
    </row>
    <row r="199" spans="1:9" ht="15.6" x14ac:dyDescent="0.3">
      <c r="A199" s="40" t="s">
        <v>108</v>
      </c>
      <c r="B199" s="68">
        <v>-1</v>
      </c>
      <c r="C199" s="68">
        <v>-1.5</v>
      </c>
      <c r="D199" s="68">
        <v>-0.1</v>
      </c>
      <c r="E199" s="68">
        <v>1.1000000000000001</v>
      </c>
      <c r="G199" s="66"/>
      <c r="H199" s="66"/>
      <c r="I199" s="66"/>
    </row>
    <row r="200" spans="1:9" ht="15.6" x14ac:dyDescent="0.3">
      <c r="A200" s="40" t="s">
        <v>109</v>
      </c>
      <c r="B200" s="68">
        <v>0</v>
      </c>
      <c r="C200" s="68">
        <v>-0.9</v>
      </c>
      <c r="D200" s="68">
        <v>0.1</v>
      </c>
      <c r="E200" s="68">
        <v>1.7</v>
      </c>
      <c r="G200" s="66"/>
      <c r="H200" s="66"/>
      <c r="I200" s="66"/>
    </row>
    <row r="201" spans="1:9" ht="15.6" x14ac:dyDescent="0.3">
      <c r="A201" s="40" t="s">
        <v>110</v>
      </c>
      <c r="B201" s="68">
        <v>-1.9</v>
      </c>
      <c r="C201" s="68">
        <v>-2.7</v>
      </c>
      <c r="D201" s="68">
        <v>-2.7</v>
      </c>
      <c r="E201" s="68">
        <v>-0.2</v>
      </c>
      <c r="G201" s="66"/>
      <c r="H201" s="66"/>
      <c r="I201" s="66"/>
    </row>
    <row r="202" spans="1:9" ht="15.6" x14ac:dyDescent="0.3">
      <c r="A202" s="40" t="s">
        <v>111</v>
      </c>
      <c r="B202" s="68">
        <v>-0.6</v>
      </c>
      <c r="C202" s="68">
        <v>-1.5</v>
      </c>
      <c r="D202" s="68">
        <v>-0.9</v>
      </c>
      <c r="E202" s="68">
        <v>0.9</v>
      </c>
      <c r="G202" s="66"/>
      <c r="H202" s="66"/>
      <c r="I202" s="66"/>
    </row>
    <row r="203" spans="1:9" ht="15.6" x14ac:dyDescent="0.3">
      <c r="A203" s="40" t="s">
        <v>112</v>
      </c>
      <c r="B203" s="68">
        <v>1.2</v>
      </c>
      <c r="C203" s="68">
        <v>0.2</v>
      </c>
      <c r="D203" s="68">
        <v>1.1000000000000001</v>
      </c>
      <c r="E203" s="68">
        <v>2.1</v>
      </c>
      <c r="G203" s="66"/>
      <c r="H203" s="66"/>
      <c r="I203" s="66"/>
    </row>
    <row r="204" spans="1:9" ht="15.6" x14ac:dyDescent="0.3">
      <c r="A204" s="40" t="s">
        <v>113</v>
      </c>
      <c r="B204" s="68">
        <v>2.5</v>
      </c>
      <c r="C204" s="68">
        <v>1.6</v>
      </c>
      <c r="D204" s="68">
        <v>2</v>
      </c>
      <c r="E204" s="68">
        <v>2.6</v>
      </c>
      <c r="G204" s="66"/>
      <c r="H204" s="66"/>
      <c r="I204" s="66"/>
    </row>
    <row r="205" spans="1:9" ht="15.6" x14ac:dyDescent="0.3">
      <c r="A205" s="40" t="s">
        <v>114</v>
      </c>
      <c r="B205" s="68">
        <v>2.6</v>
      </c>
      <c r="C205" s="68">
        <v>1.6</v>
      </c>
      <c r="D205" s="68">
        <v>1.9</v>
      </c>
      <c r="E205" s="68">
        <v>2.6</v>
      </c>
      <c r="G205" s="66"/>
      <c r="H205" s="66"/>
      <c r="I205" s="66"/>
    </row>
    <row r="206" spans="1:9" ht="15.6" x14ac:dyDescent="0.3">
      <c r="A206" s="40" t="s">
        <v>115</v>
      </c>
      <c r="B206" s="68">
        <v>3.2</v>
      </c>
      <c r="C206" s="68">
        <v>2.2999999999999998</v>
      </c>
      <c r="D206" s="68">
        <v>3.1</v>
      </c>
      <c r="E206" s="68">
        <v>3.2</v>
      </c>
      <c r="G206" s="66"/>
      <c r="H206" s="66"/>
      <c r="I206" s="66"/>
    </row>
    <row r="207" spans="1:9" ht="15.6" x14ac:dyDescent="0.3">
      <c r="A207" s="40" t="s">
        <v>116</v>
      </c>
      <c r="B207" s="68">
        <v>2</v>
      </c>
      <c r="C207" s="68">
        <v>1.1000000000000001</v>
      </c>
      <c r="D207" s="68">
        <v>1.7</v>
      </c>
      <c r="E207" s="68">
        <v>2.1</v>
      </c>
      <c r="G207" s="66"/>
      <c r="H207" s="66"/>
      <c r="I207" s="66"/>
    </row>
    <row r="208" spans="1:9" ht="15.6" x14ac:dyDescent="0.3">
      <c r="A208" s="40" t="s">
        <v>117</v>
      </c>
      <c r="B208" s="68">
        <v>1.8</v>
      </c>
      <c r="C208" s="68">
        <v>0.7</v>
      </c>
      <c r="D208" s="68">
        <v>0.7</v>
      </c>
      <c r="E208" s="68">
        <v>2.1</v>
      </c>
      <c r="G208" s="66"/>
      <c r="H208" s="66"/>
      <c r="I208" s="66"/>
    </row>
    <row r="209" spans="1:9" ht="15.6" x14ac:dyDescent="0.3">
      <c r="A209" s="40" t="s">
        <v>118</v>
      </c>
      <c r="B209" s="68">
        <v>2.1</v>
      </c>
      <c r="C209" s="68">
        <v>1.1000000000000001</v>
      </c>
      <c r="D209" s="68">
        <v>1.3</v>
      </c>
      <c r="E209" s="68">
        <v>2.7</v>
      </c>
      <c r="G209" s="66"/>
      <c r="H209" s="66"/>
      <c r="I209" s="66"/>
    </row>
    <row r="210" spans="1:9" ht="15.6" x14ac:dyDescent="0.3">
      <c r="A210" s="40" t="s">
        <v>119</v>
      </c>
      <c r="B210" s="68">
        <v>1.8</v>
      </c>
      <c r="C210" s="68">
        <v>0.6</v>
      </c>
      <c r="D210" s="68">
        <v>0.3</v>
      </c>
      <c r="E210" s="68">
        <v>2.2999999999999998</v>
      </c>
      <c r="G210" s="66"/>
      <c r="H210" s="66"/>
      <c r="I210" s="66"/>
    </row>
    <row r="211" spans="1:9" ht="15.6" x14ac:dyDescent="0.3">
      <c r="A211" s="40" t="s">
        <v>120</v>
      </c>
      <c r="B211" s="68">
        <v>1.3</v>
      </c>
      <c r="C211" s="68">
        <v>0.3</v>
      </c>
      <c r="D211" s="68">
        <v>-0.7</v>
      </c>
      <c r="E211" s="68">
        <v>2.5</v>
      </c>
      <c r="G211" s="66"/>
      <c r="H211" s="66"/>
      <c r="I211" s="66"/>
    </row>
    <row r="212" spans="1:9" ht="15.6" x14ac:dyDescent="0.3">
      <c r="A212" s="40" t="s">
        <v>121</v>
      </c>
      <c r="B212" s="68">
        <v>0.2</v>
      </c>
      <c r="C212" s="68">
        <v>-0.8</v>
      </c>
      <c r="D212" s="68">
        <v>-0.3</v>
      </c>
      <c r="E212" s="68">
        <v>2.2999999999999998</v>
      </c>
      <c r="G212" s="66"/>
      <c r="H212" s="66"/>
      <c r="I212" s="66"/>
    </row>
    <row r="213" spans="1:9" ht="15.6" x14ac:dyDescent="0.3">
      <c r="A213" s="8" t="s">
        <v>122</v>
      </c>
      <c r="B213" s="69">
        <v>-0.7</v>
      </c>
      <c r="C213" s="69">
        <v>-1.5</v>
      </c>
      <c r="D213" s="69">
        <v>-0.1</v>
      </c>
      <c r="E213" s="69">
        <v>2</v>
      </c>
      <c r="G213" s="66"/>
      <c r="H213" s="66"/>
      <c r="I213" s="66"/>
    </row>
    <row r="214" spans="1:9" x14ac:dyDescent="0.25">
      <c r="A214" s="73" t="s">
        <v>1122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/>
  </sheetViews>
  <sheetFormatPr defaultRowHeight="15" x14ac:dyDescent="0.25"/>
  <cols>
    <col min="1" max="1" width="18" style="2" bestFit="1" customWidth="1"/>
    <col min="2" max="2" width="23.33203125" style="2" bestFit="1" customWidth="1"/>
    <col min="3" max="16384" width="8.88671875" style="2"/>
  </cols>
  <sheetData>
    <row r="1" spans="1:4" ht="15.6" x14ac:dyDescent="0.3">
      <c r="A1" s="150" t="s">
        <v>974</v>
      </c>
    </row>
    <row r="2" spans="1:4" x14ac:dyDescent="0.25">
      <c r="A2" s="6"/>
      <c r="B2" s="47" t="s">
        <v>16</v>
      </c>
    </row>
    <row r="3" spans="1:4" ht="31.2" x14ac:dyDescent="0.3">
      <c r="A3" s="12"/>
      <c r="B3" s="14" t="s">
        <v>949</v>
      </c>
    </row>
    <row r="4" spans="1:4" ht="15.6" x14ac:dyDescent="0.3">
      <c r="A4" s="7" t="s">
        <v>916</v>
      </c>
      <c r="B4" s="67">
        <v>-16</v>
      </c>
      <c r="D4" s="66"/>
    </row>
    <row r="5" spans="1:4" ht="15.6" x14ac:dyDescent="0.3">
      <c r="A5" s="40" t="s">
        <v>917</v>
      </c>
      <c r="B5" s="68">
        <v>-5.7</v>
      </c>
      <c r="D5" s="66"/>
    </row>
    <row r="6" spans="1:4" ht="15.6" x14ac:dyDescent="0.3">
      <c r="A6" s="40" t="s">
        <v>918</v>
      </c>
      <c r="B6" s="68">
        <v>-2.5</v>
      </c>
      <c r="D6" s="66"/>
    </row>
    <row r="7" spans="1:4" ht="15.6" x14ac:dyDescent="0.3">
      <c r="A7" s="40" t="s">
        <v>919</v>
      </c>
      <c r="B7" s="68">
        <v>-0.7</v>
      </c>
      <c r="D7" s="66"/>
    </row>
    <row r="8" spans="1:4" ht="15.6" x14ac:dyDescent="0.3">
      <c r="A8" s="40" t="s">
        <v>920</v>
      </c>
      <c r="B8" s="68">
        <v>0.2</v>
      </c>
      <c r="D8" s="66"/>
    </row>
    <row r="9" spans="1:4" ht="15.6" x14ac:dyDescent="0.3">
      <c r="A9" s="40" t="s">
        <v>921</v>
      </c>
      <c r="B9" s="68">
        <v>2.2999999999999998</v>
      </c>
      <c r="D9" s="66"/>
    </row>
    <row r="10" spans="1:4" ht="15.6" x14ac:dyDescent="0.3">
      <c r="A10" s="40" t="s">
        <v>922</v>
      </c>
      <c r="B10" s="68">
        <v>4.4000000000000004</v>
      </c>
      <c r="D10" s="66"/>
    </row>
    <row r="11" spans="1:4" ht="15.6" x14ac:dyDescent="0.3">
      <c r="A11" s="40" t="s">
        <v>923</v>
      </c>
      <c r="B11" s="68">
        <v>4.4000000000000004</v>
      </c>
      <c r="D11" s="66"/>
    </row>
    <row r="12" spans="1:4" ht="15.6" x14ac:dyDescent="0.3">
      <c r="A12" s="40" t="s">
        <v>924</v>
      </c>
      <c r="B12" s="68">
        <v>6.3</v>
      </c>
      <c r="D12" s="66"/>
    </row>
    <row r="13" spans="1:4" ht="15.6" x14ac:dyDescent="0.3">
      <c r="A13" s="40" t="s">
        <v>925</v>
      </c>
      <c r="B13" s="68">
        <v>6.4</v>
      </c>
      <c r="D13" s="66"/>
    </row>
    <row r="14" spans="1:4" ht="15.6" x14ac:dyDescent="0.3">
      <c r="A14" s="40" t="s">
        <v>926</v>
      </c>
      <c r="B14" s="68">
        <v>6.7</v>
      </c>
      <c r="D14" s="66"/>
    </row>
    <row r="15" spans="1:4" ht="15.6" x14ac:dyDescent="0.3">
      <c r="A15" s="40" t="s">
        <v>927</v>
      </c>
      <c r="B15" s="68">
        <v>6.8</v>
      </c>
      <c r="D15" s="66"/>
    </row>
    <row r="16" spans="1:4" ht="15.6" x14ac:dyDescent="0.3">
      <c r="A16" s="40" t="s">
        <v>928</v>
      </c>
      <c r="B16" s="68">
        <v>6.8</v>
      </c>
      <c r="D16" s="66"/>
    </row>
    <row r="17" spans="1:4" ht="15.6" x14ac:dyDescent="0.3">
      <c r="A17" s="40" t="s">
        <v>929</v>
      </c>
      <c r="B17" s="68">
        <v>7.4</v>
      </c>
      <c r="D17" s="66"/>
    </row>
    <row r="18" spans="1:4" ht="15.6" x14ac:dyDescent="0.3">
      <c r="A18" s="40" t="s">
        <v>930</v>
      </c>
      <c r="B18" s="68">
        <v>8.3000000000000007</v>
      </c>
      <c r="D18" s="66"/>
    </row>
    <row r="19" spans="1:4" ht="15.6" x14ac:dyDescent="0.3">
      <c r="A19" s="40" t="s">
        <v>931</v>
      </c>
      <c r="B19" s="68">
        <v>8.6</v>
      </c>
      <c r="D19" s="66"/>
    </row>
    <row r="20" spans="1:4" ht="15.6" x14ac:dyDescent="0.3">
      <c r="A20" s="40" t="s">
        <v>932</v>
      </c>
      <c r="B20" s="68">
        <v>9.9</v>
      </c>
      <c r="D20" s="66"/>
    </row>
    <row r="21" spans="1:4" ht="15.6" x14ac:dyDescent="0.3">
      <c r="A21" s="40" t="s">
        <v>933</v>
      </c>
      <c r="B21" s="68">
        <v>9.9</v>
      </c>
      <c r="D21" s="66"/>
    </row>
    <row r="22" spans="1:4" ht="15.6" x14ac:dyDescent="0.3">
      <c r="A22" s="40" t="s">
        <v>934</v>
      </c>
      <c r="B22" s="68">
        <v>10.8</v>
      </c>
      <c r="D22" s="66"/>
    </row>
    <row r="23" spans="1:4" ht="15.6" x14ac:dyDescent="0.3">
      <c r="A23" s="40" t="s">
        <v>935</v>
      </c>
      <c r="B23" s="68">
        <v>11.5</v>
      </c>
      <c r="D23" s="66"/>
    </row>
    <row r="24" spans="1:4" ht="15.6" x14ac:dyDescent="0.3">
      <c r="A24" s="40" t="s">
        <v>936</v>
      </c>
      <c r="B24" s="68">
        <v>11.6</v>
      </c>
      <c r="D24" s="66"/>
    </row>
    <row r="25" spans="1:4" ht="15.6" x14ac:dyDescent="0.3">
      <c r="A25" s="40" t="s">
        <v>937</v>
      </c>
      <c r="B25" s="68">
        <v>11.7</v>
      </c>
      <c r="D25" s="66"/>
    </row>
    <row r="26" spans="1:4" ht="15.6" x14ac:dyDescent="0.3">
      <c r="A26" s="40" t="s">
        <v>938</v>
      </c>
      <c r="B26" s="68">
        <v>12.1</v>
      </c>
      <c r="D26" s="66"/>
    </row>
    <row r="27" spans="1:4" ht="15.6" x14ac:dyDescent="0.3">
      <c r="A27" s="40" t="s">
        <v>939</v>
      </c>
      <c r="B27" s="68">
        <v>12.2</v>
      </c>
      <c r="D27" s="66"/>
    </row>
    <row r="28" spans="1:4" ht="15.6" x14ac:dyDescent="0.3">
      <c r="A28" s="40" t="s">
        <v>940</v>
      </c>
      <c r="B28" s="68">
        <v>12.6</v>
      </c>
      <c r="D28" s="66"/>
    </row>
    <row r="29" spans="1:4" ht="15.6" x14ac:dyDescent="0.3">
      <c r="A29" s="40" t="s">
        <v>941</v>
      </c>
      <c r="B29" s="68">
        <v>12.8</v>
      </c>
      <c r="D29" s="66"/>
    </row>
    <row r="30" spans="1:4" ht="15.6" x14ac:dyDescent="0.3">
      <c r="A30" s="40" t="s">
        <v>942</v>
      </c>
      <c r="B30" s="68">
        <v>14.2</v>
      </c>
      <c r="D30" s="66"/>
    </row>
    <row r="31" spans="1:4" ht="15.6" x14ac:dyDescent="0.3">
      <c r="A31" s="40" t="s">
        <v>943</v>
      </c>
      <c r="B31" s="68">
        <v>15.7</v>
      </c>
      <c r="D31" s="66"/>
    </row>
    <row r="32" spans="1:4" ht="15.6" x14ac:dyDescent="0.3">
      <c r="A32" s="40" t="s">
        <v>944</v>
      </c>
      <c r="B32" s="68">
        <v>16.899999999999999</v>
      </c>
      <c r="D32" s="66"/>
    </row>
    <row r="33" spans="1:4" ht="15.6" x14ac:dyDescent="0.3">
      <c r="A33" s="40" t="s">
        <v>945</v>
      </c>
      <c r="B33" s="68">
        <v>19.8</v>
      </c>
      <c r="D33" s="66"/>
    </row>
    <row r="34" spans="1:4" ht="15.6" x14ac:dyDescent="0.3">
      <c r="A34" s="40" t="s">
        <v>946</v>
      </c>
      <c r="B34" s="68">
        <v>21.2</v>
      </c>
      <c r="D34" s="66"/>
    </row>
    <row r="35" spans="1:4" ht="15.6" x14ac:dyDescent="0.3">
      <c r="A35" s="40" t="s">
        <v>947</v>
      </c>
      <c r="B35" s="68">
        <v>22.4</v>
      </c>
      <c r="D35" s="66"/>
    </row>
    <row r="36" spans="1:4" ht="15.6" x14ac:dyDescent="0.3">
      <c r="A36" s="8" t="s">
        <v>948</v>
      </c>
      <c r="B36" s="69">
        <v>36.1</v>
      </c>
      <c r="D36" s="66"/>
    </row>
    <row r="37" spans="1:4" x14ac:dyDescent="0.25">
      <c r="A37" s="73" t="s">
        <v>1123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40"/>
  <sheetViews>
    <sheetView zoomScaleNormal="100" workbookViewId="0"/>
  </sheetViews>
  <sheetFormatPr defaultRowHeight="15" x14ac:dyDescent="0.25"/>
  <cols>
    <col min="1" max="1" width="139.44140625" style="2" bestFit="1" customWidth="1"/>
    <col min="2" max="16384" width="8.88671875" style="2"/>
  </cols>
  <sheetData>
    <row r="1" spans="1:1" ht="17.399999999999999" x14ac:dyDescent="0.3">
      <c r="A1" s="237" t="s">
        <v>978</v>
      </c>
    </row>
    <row r="3" spans="1:1" x14ac:dyDescent="0.25">
      <c r="A3" s="93" t="s">
        <v>0</v>
      </c>
    </row>
    <row r="4" spans="1:1" x14ac:dyDescent="0.25">
      <c r="A4" s="48" t="s">
        <v>8</v>
      </c>
    </row>
    <row r="5" spans="1:1" x14ac:dyDescent="0.25">
      <c r="A5" s="48" t="s">
        <v>983</v>
      </c>
    </row>
    <row r="6" spans="1:1" x14ac:dyDescent="0.25">
      <c r="A6" s="48" t="s">
        <v>984</v>
      </c>
    </row>
    <row r="7" spans="1:1" x14ac:dyDescent="0.25">
      <c r="A7" s="48" t="s">
        <v>985</v>
      </c>
    </row>
    <row r="8" spans="1:1" x14ac:dyDescent="0.25">
      <c r="A8" s="48" t="s">
        <v>986</v>
      </c>
    </row>
    <row r="9" spans="1:1" x14ac:dyDescent="0.25">
      <c r="A9" s="48" t="s">
        <v>9</v>
      </c>
    </row>
    <row r="10" spans="1:1" x14ac:dyDescent="0.25">
      <c r="A10" s="48" t="s">
        <v>404</v>
      </c>
    </row>
    <row r="11" spans="1:1" x14ac:dyDescent="0.25">
      <c r="A11" s="48" t="s">
        <v>403</v>
      </c>
    </row>
    <row r="12" spans="1:1" x14ac:dyDescent="0.25">
      <c r="A12" s="48" t="s">
        <v>398</v>
      </c>
    </row>
    <row r="13" spans="1:1" x14ac:dyDescent="0.25">
      <c r="A13" s="48" t="s">
        <v>399</v>
      </c>
    </row>
    <row r="14" spans="1:1" x14ac:dyDescent="0.25">
      <c r="A14" s="48" t="s">
        <v>987</v>
      </c>
    </row>
    <row r="15" spans="1:1" x14ac:dyDescent="0.25">
      <c r="A15" s="48" t="s">
        <v>400</v>
      </c>
    </row>
    <row r="16" spans="1:1" x14ac:dyDescent="0.25">
      <c r="A16" s="48" t="s">
        <v>988</v>
      </c>
    </row>
    <row r="17" spans="1:4" x14ac:dyDescent="0.25">
      <c r="A17" s="48" t="s">
        <v>401</v>
      </c>
    </row>
    <row r="18" spans="1:4" x14ac:dyDescent="0.25">
      <c r="A18" s="93" t="s">
        <v>10</v>
      </c>
    </row>
    <row r="19" spans="1:4" x14ac:dyDescent="0.25">
      <c r="A19" s="93" t="s">
        <v>11</v>
      </c>
    </row>
    <row r="20" spans="1:4" x14ac:dyDescent="0.25">
      <c r="A20" s="93" t="s">
        <v>12</v>
      </c>
    </row>
    <row r="21" spans="1:4" x14ac:dyDescent="0.25">
      <c r="A21" s="93" t="s">
        <v>13</v>
      </c>
    </row>
    <row r="22" spans="1:4" x14ac:dyDescent="0.25">
      <c r="A22" s="93" t="s">
        <v>989</v>
      </c>
    </row>
    <row r="23" spans="1:4" x14ac:dyDescent="0.25">
      <c r="A23" s="93" t="s">
        <v>990</v>
      </c>
    </row>
    <row r="24" spans="1:4" x14ac:dyDescent="0.25">
      <c r="A24" s="93" t="s">
        <v>991</v>
      </c>
    </row>
    <row r="25" spans="1:4" x14ac:dyDescent="0.25">
      <c r="A25" s="93" t="s">
        <v>992</v>
      </c>
    </row>
    <row r="26" spans="1:4" x14ac:dyDescent="0.25">
      <c r="A26" s="93" t="s">
        <v>270</v>
      </c>
    </row>
    <row r="27" spans="1:4" x14ac:dyDescent="0.25">
      <c r="A27" s="93" t="s">
        <v>269</v>
      </c>
    </row>
    <row r="29" spans="1:4" ht="15.6" x14ac:dyDescent="0.3">
      <c r="D29"/>
    </row>
    <row r="30" spans="1:4" ht="15.6" x14ac:dyDescent="0.3">
      <c r="D30"/>
    </row>
    <row r="31" spans="1:4" ht="15.6" x14ac:dyDescent="0.3">
      <c r="D31"/>
    </row>
    <row r="32" spans="1:4" ht="15.6" x14ac:dyDescent="0.3">
      <c r="D32"/>
    </row>
    <row r="33" spans="4:4" ht="15.6" x14ac:dyDescent="0.3">
      <c r="D33"/>
    </row>
    <row r="34" spans="4:4" ht="15.6" x14ac:dyDescent="0.3">
      <c r="D34"/>
    </row>
    <row r="35" spans="4:4" ht="15.6" x14ac:dyDescent="0.3">
      <c r="D35"/>
    </row>
    <row r="36" spans="4:4" ht="15.6" x14ac:dyDescent="0.3">
      <c r="D36"/>
    </row>
    <row r="37" spans="4:4" ht="15.6" x14ac:dyDescent="0.3">
      <c r="D37"/>
    </row>
    <row r="38" spans="4:4" ht="15.6" x14ac:dyDescent="0.3">
      <c r="D38"/>
    </row>
    <row r="39" spans="4:4" ht="15.6" x14ac:dyDescent="0.3">
      <c r="D39"/>
    </row>
    <row r="40" spans="4:4" ht="15.6" x14ac:dyDescent="0.3">
      <c r="D40"/>
    </row>
  </sheetData>
  <hyperlinks>
    <hyperlink ref="A26" location="'2.24'!A1" display="Figure 2.24: Growth in employment, UK, 2008-2017"/>
    <hyperlink ref="A25" location="'2.23'!A1" display="Figure 2.23: Change in employment, by low-paying occupations, by region and nation, 25+, UK, 2016-2017"/>
    <hyperlink ref="A24" location="'2.22'!A1" display="Figure 2.22: Change in employment and hours, by region and nation, 25+, UK, 2016-2017"/>
    <hyperlink ref="A23" location="'2.21'!A1" display="Figure 2.21: Change in employment and hours, by workplace size, 25+, UK, 2016-2017"/>
    <hyperlink ref="A22" location="'2.20'!A1" display="Figure 2.20: Change in hours by low-paying sector and the whole economy, 25+, UK, 2015-2017"/>
    <hyperlink ref="A21" location="'2.19'!A1" display="Figure 2.19: Change in employment rates, for those aged 25 and over, by age, UK, 2016-2017"/>
    <hyperlink ref="A20" location="'2.18'!A1" display="Figure 2.18: Change in employment rates for those aged 25 and over, by worker characteristics, UK, 2016-2017"/>
    <hyperlink ref="A19" location="'2.17'!A1" display="Figure 2.17: Underpayment as a proportion of coverage, for employees aged 25 and over, UK, 2017"/>
    <hyperlink ref="A18" location="'2.16'!A1" display="Figure 2.16: Hourly earnings distribution below the NLW, for employees aged 25 and over, UK, 2017"/>
    <hyperlink ref="A27" location="'2.25'!A1" display="Figure 2.25: Productivity for whole economy, retail and hospitality, UK, 2008-2017"/>
    <hyperlink ref="A17" location="'2.15'!A1" display="Figure 2.15: Use of shift premium pay for workers aged 25 and over, paid at or below the NMW/NLW, UK, 2011-17"/>
    <hyperlink ref="A16" location="'2.14'!A1" display="Figure 2.14: Growth in hourly pay for workers aged 25 and over, by Sector, UK, 2016-17"/>
    <hyperlink ref="A15" location="'2.13'!A1" display="Figure 2.13: Increases in hourly pay, hourly pay rates in 2016 and increase in the NLW for workers aged 25 and over, UK, 2016-17"/>
    <hyperlink ref="A14" location="'2.12'!A1" display="Figure 2.12: Hourly pay growth, hourly pay rates in 2016 and growth needed to reach £7.50 for workers aged 25 and over, UK, 2016-17 "/>
    <hyperlink ref="A13" location="'2.11'!A1" display="Figure 2.11: Percentage growth in the hourly wage distribution for workers aged 25 and over, UK, 2016-17"/>
    <hyperlink ref="A12" location="'2.10'!A1" display="Figure 2.10: Coverage of the NLW/NMW for workers aged 25 and over, by occupation, UK, 2016-2020"/>
    <hyperlink ref="A11" location="'2.9'!A1" display="Figure 2.9: Coverage of the NLW for workers aged 25 and over, by worker and job characteristics, UK 2016-2020"/>
    <hyperlink ref="A10" location="'2.8'!A1" display="Figure 2.8: Coverage of the NLW for workers aged 25 and over, by age, UK 2015-2020"/>
    <hyperlink ref="A9" location="'2.7'!A1" display="Figure 2.7: Coverage of the NMW/NLW for workers aged 25 and over, UK, 1999-2020"/>
    <hyperlink ref="A8" location="'2.6'!A1" display="Figure 2.6: Hourly wage distribution for workers aged 25 and over, UK, 2015-17"/>
    <hyperlink ref="A7" location="'2.5'!A1" display="Figure 2.5: 2017 median pay and 2016-2017 earnings growth at the median for workers aged 25 and over, by low-paying occupation, UK, April 2016, April 2017"/>
    <hyperlink ref="A6" location="'2.4'!A1" display="Figure 2.4: Bite of the NMW/NLW for workers aged 25 and over, by firm size, UK, April 2015, April 2016, April 2017 and October 2020"/>
    <hyperlink ref="A5" location="'2.3'!A1" display="Figure 2.3: Bite of the NMW/NLW for workers aged 25 and over, by country and region, UK, April 2015, April 2016, April 2017 and October 2020"/>
    <hyperlink ref="A4" location="'2.2'!A1" display="Figure 2.2: Bite of the NMW/NLW for workers aged 25 and over, UK, 1999-2020"/>
    <hyperlink ref="A3" location="'2.1'!A1" display="Figure 2.1: Real and relative value of the NMW/NLW, UK, 1999-2017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/>
  </sheetViews>
  <sheetFormatPr defaultRowHeight="15" x14ac:dyDescent="0.25"/>
  <cols>
    <col min="1" max="1" width="16.77734375" style="2" customWidth="1"/>
    <col min="2" max="2" width="18.6640625" style="2" customWidth="1"/>
    <col min="3" max="4" width="11.44140625" style="2" bestFit="1" customWidth="1"/>
    <col min="5" max="5" width="12.6640625" style="2" bestFit="1" customWidth="1"/>
    <col min="6" max="16384" width="8.88671875" style="2"/>
  </cols>
  <sheetData>
    <row r="1" spans="1:5" ht="15.6" x14ac:dyDescent="0.3">
      <c r="A1" s="1" t="s">
        <v>0</v>
      </c>
    </row>
    <row r="2" spans="1:5" ht="15.6" x14ac:dyDescent="0.3">
      <c r="A2" s="6"/>
      <c r="B2" s="6"/>
      <c r="C2" s="6"/>
      <c r="D2" s="6"/>
      <c r="E2" s="7" t="s">
        <v>7</v>
      </c>
    </row>
    <row r="3" spans="1:5" ht="31.2" x14ac:dyDescent="0.3">
      <c r="A3" s="8" t="s">
        <v>6</v>
      </c>
      <c r="B3" s="14" t="s">
        <v>2</v>
      </c>
      <c r="C3" s="14" t="s">
        <v>3</v>
      </c>
      <c r="D3" s="14" t="s">
        <v>4</v>
      </c>
      <c r="E3" s="14" t="s">
        <v>5</v>
      </c>
    </row>
    <row r="4" spans="1:5" ht="15.6" x14ac:dyDescent="0.3">
      <c r="A4" s="37">
        <v>36251</v>
      </c>
      <c r="B4" s="9">
        <v>3.6</v>
      </c>
      <c r="C4" s="9">
        <v>5.13</v>
      </c>
      <c r="D4" s="9">
        <v>5.9</v>
      </c>
      <c r="E4" s="9">
        <v>6.17</v>
      </c>
    </row>
    <row r="5" spans="1:5" ht="15.6" x14ac:dyDescent="0.3">
      <c r="A5" s="38">
        <v>36800</v>
      </c>
      <c r="B5" s="11">
        <v>3.7</v>
      </c>
      <c r="C5" s="11">
        <v>5.21</v>
      </c>
      <c r="D5" s="11">
        <v>5.83</v>
      </c>
      <c r="E5" s="11">
        <v>5.86</v>
      </c>
    </row>
    <row r="6" spans="1:5" ht="15.6" x14ac:dyDescent="0.3">
      <c r="A6" s="38">
        <v>37165</v>
      </c>
      <c r="B6" s="11">
        <v>4.0999999999999996</v>
      </c>
      <c r="C6" s="11">
        <v>5.71</v>
      </c>
      <c r="D6" s="11">
        <v>6.37</v>
      </c>
      <c r="E6" s="11">
        <v>6.21</v>
      </c>
    </row>
    <row r="7" spans="1:5" ht="15.6" x14ac:dyDescent="0.3">
      <c r="A7" s="38">
        <v>37530</v>
      </c>
      <c r="B7" s="11">
        <v>4.2</v>
      </c>
      <c r="C7" s="11">
        <v>5.77</v>
      </c>
      <c r="D7" s="11">
        <v>6.39</v>
      </c>
      <c r="E7" s="11">
        <v>6.19</v>
      </c>
    </row>
    <row r="8" spans="1:5" ht="15.6" x14ac:dyDescent="0.3">
      <c r="A8" s="38">
        <v>37895</v>
      </c>
      <c r="B8" s="11">
        <v>4.5</v>
      </c>
      <c r="C8" s="11">
        <v>6.09</v>
      </c>
      <c r="D8" s="11">
        <v>6.67</v>
      </c>
      <c r="E8" s="11">
        <v>6.37</v>
      </c>
    </row>
    <row r="9" spans="1:5" ht="15.6" x14ac:dyDescent="0.3">
      <c r="A9" s="38">
        <v>38261</v>
      </c>
      <c r="B9" s="11">
        <v>4.8499999999999996</v>
      </c>
      <c r="C9" s="11">
        <v>6.49</v>
      </c>
      <c r="D9" s="11">
        <v>6.96</v>
      </c>
      <c r="E9" s="11">
        <v>6.55</v>
      </c>
    </row>
    <row r="10" spans="1:5" ht="15.6" x14ac:dyDescent="0.3">
      <c r="A10" s="38">
        <v>38626</v>
      </c>
      <c r="B10" s="11">
        <v>5.05</v>
      </c>
      <c r="C10" s="11">
        <v>6.6</v>
      </c>
      <c r="D10" s="11">
        <v>7.07</v>
      </c>
      <c r="E10" s="11">
        <v>6.56</v>
      </c>
    </row>
    <row r="11" spans="1:5" ht="15.6" x14ac:dyDescent="0.3">
      <c r="A11" s="38">
        <v>38991</v>
      </c>
      <c r="B11" s="11">
        <v>5.35</v>
      </c>
      <c r="C11" s="11">
        <v>6.83</v>
      </c>
      <c r="D11" s="11">
        <v>7.22</v>
      </c>
      <c r="E11" s="11">
        <v>6.66</v>
      </c>
    </row>
    <row r="12" spans="1:5" ht="15.6" x14ac:dyDescent="0.3">
      <c r="A12" s="38">
        <v>39356</v>
      </c>
      <c r="B12" s="11">
        <v>5.52</v>
      </c>
      <c r="C12" s="11">
        <v>6.9</v>
      </c>
      <c r="D12" s="11">
        <v>7.15</v>
      </c>
      <c r="E12" s="11">
        <v>6.61</v>
      </c>
    </row>
    <row r="13" spans="1:5" ht="15.6" x14ac:dyDescent="0.3">
      <c r="A13" s="38">
        <v>39722</v>
      </c>
      <c r="B13" s="11">
        <v>5.73</v>
      </c>
      <c r="C13" s="11">
        <v>6.86</v>
      </c>
      <c r="D13" s="11">
        <v>7.12</v>
      </c>
      <c r="E13" s="11">
        <v>6.62</v>
      </c>
    </row>
    <row r="14" spans="1:5" ht="15.6" x14ac:dyDescent="0.3">
      <c r="A14" s="38">
        <v>40087</v>
      </c>
      <c r="B14" s="11">
        <v>5.8</v>
      </c>
      <c r="C14" s="11">
        <v>6.84</v>
      </c>
      <c r="D14" s="11">
        <v>7.27</v>
      </c>
      <c r="E14" s="11">
        <v>6.69</v>
      </c>
    </row>
    <row r="15" spans="1:5" ht="15.6" x14ac:dyDescent="0.3">
      <c r="A15" s="38">
        <v>40452</v>
      </c>
      <c r="B15" s="11">
        <v>5.93</v>
      </c>
      <c r="C15" s="11">
        <v>6.78</v>
      </c>
      <c r="D15" s="11">
        <v>7.11</v>
      </c>
      <c r="E15" s="11">
        <v>6.69</v>
      </c>
    </row>
    <row r="16" spans="1:5" ht="15.6" x14ac:dyDescent="0.3">
      <c r="A16" s="38">
        <v>40817</v>
      </c>
      <c r="B16" s="11">
        <v>6.08</v>
      </c>
      <c r="C16" s="11">
        <v>6.62</v>
      </c>
      <c r="D16" s="11">
        <v>6.91</v>
      </c>
      <c r="E16" s="11">
        <v>6.72</v>
      </c>
    </row>
    <row r="17" spans="1:5" ht="15.6" x14ac:dyDescent="0.3">
      <c r="A17" s="38">
        <v>41183</v>
      </c>
      <c r="B17" s="11">
        <v>6.19</v>
      </c>
      <c r="C17" s="11">
        <v>6.57</v>
      </c>
      <c r="D17" s="11">
        <v>6.82</v>
      </c>
      <c r="E17" s="11">
        <v>6.75</v>
      </c>
    </row>
    <row r="18" spans="1:5" ht="15.6" x14ac:dyDescent="0.3">
      <c r="A18" s="38">
        <v>41548</v>
      </c>
      <c r="B18" s="11">
        <v>6.31</v>
      </c>
      <c r="C18" s="11">
        <v>6.55</v>
      </c>
      <c r="D18" s="11">
        <v>6.78</v>
      </c>
      <c r="E18" s="11">
        <v>6.82</v>
      </c>
    </row>
    <row r="19" spans="1:5" ht="15.6" x14ac:dyDescent="0.3">
      <c r="A19" s="38">
        <v>41913</v>
      </c>
      <c r="B19" s="11">
        <v>6.5</v>
      </c>
      <c r="C19" s="11">
        <v>6.66</v>
      </c>
      <c r="D19" s="11">
        <v>6.83</v>
      </c>
      <c r="E19" s="11">
        <v>6.9</v>
      </c>
    </row>
    <row r="20" spans="1:5" ht="15.6" x14ac:dyDescent="0.3">
      <c r="A20" s="38">
        <v>42278</v>
      </c>
      <c r="B20" s="11">
        <v>6.7</v>
      </c>
      <c r="C20" s="11">
        <v>6.87</v>
      </c>
      <c r="D20" s="11">
        <v>6.99</v>
      </c>
      <c r="E20" s="11">
        <v>6.96</v>
      </c>
    </row>
    <row r="21" spans="1:5" ht="15.6" x14ac:dyDescent="0.3">
      <c r="A21" s="38">
        <v>42461</v>
      </c>
      <c r="B21" s="11">
        <v>7.2</v>
      </c>
      <c r="C21" s="11">
        <v>7.39</v>
      </c>
      <c r="D21" s="11">
        <v>7.45</v>
      </c>
      <c r="E21" s="11">
        <v>7.3</v>
      </c>
    </row>
    <row r="22" spans="1:5" ht="15.6" x14ac:dyDescent="0.3">
      <c r="A22" s="39">
        <v>42826</v>
      </c>
      <c r="B22" s="13">
        <v>7.5</v>
      </c>
      <c r="C22" s="13">
        <v>7.5</v>
      </c>
      <c r="D22" s="13">
        <v>7.5</v>
      </c>
      <c r="E22" s="13">
        <v>7.5</v>
      </c>
    </row>
    <row r="23" spans="1:5" x14ac:dyDescent="0.25">
      <c r="A23" s="3" t="s">
        <v>1124</v>
      </c>
    </row>
    <row r="24" spans="1:5" x14ac:dyDescent="0.25">
      <c r="A24" s="3" t="s">
        <v>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/>
  </sheetViews>
  <sheetFormatPr defaultRowHeight="15" x14ac:dyDescent="0.25"/>
  <cols>
    <col min="1" max="1" width="15.77734375" style="2" customWidth="1"/>
    <col min="2" max="2" width="9.109375" style="2" bestFit="1" customWidth="1"/>
    <col min="3" max="3" width="12.6640625" style="2" customWidth="1"/>
    <col min="4" max="4" width="9.109375" style="2" bestFit="1" customWidth="1"/>
    <col min="5" max="5" width="9.33203125" style="2" bestFit="1" customWidth="1"/>
    <col min="6" max="6" width="9.88671875" style="2" bestFit="1" customWidth="1"/>
    <col min="7" max="16384" width="8.88671875" style="2"/>
  </cols>
  <sheetData>
    <row r="1" spans="1:8" ht="15.6" x14ac:dyDescent="0.3">
      <c r="A1" s="1" t="s">
        <v>8</v>
      </c>
    </row>
    <row r="2" spans="1:8" ht="15.6" x14ac:dyDescent="0.3">
      <c r="A2" s="7"/>
      <c r="B2" s="6" t="s">
        <v>16</v>
      </c>
      <c r="C2" s="6"/>
      <c r="D2" s="6" t="s">
        <v>16</v>
      </c>
    </row>
    <row r="3" spans="1:8" ht="15.6" x14ac:dyDescent="0.3">
      <c r="A3" s="501" t="s">
        <v>14</v>
      </c>
      <c r="B3" s="501"/>
      <c r="C3" s="501" t="s">
        <v>15</v>
      </c>
      <c r="D3" s="501"/>
    </row>
    <row r="4" spans="1:8" ht="15.6" x14ac:dyDescent="0.3">
      <c r="A4" s="37">
        <v>36434</v>
      </c>
      <c r="B4" s="231">
        <v>45.5</v>
      </c>
      <c r="C4" s="37">
        <v>36251</v>
      </c>
      <c r="D4" s="67">
        <v>45.6</v>
      </c>
      <c r="F4" s="66"/>
      <c r="H4" s="66"/>
    </row>
    <row r="5" spans="1:8" ht="15.6" x14ac:dyDescent="0.3">
      <c r="A5" s="38">
        <v>36982</v>
      </c>
      <c r="B5" s="155">
        <v>44.4</v>
      </c>
      <c r="C5" s="38">
        <v>36617</v>
      </c>
      <c r="D5" s="68">
        <v>45.3</v>
      </c>
      <c r="F5" s="66"/>
      <c r="H5" s="66"/>
    </row>
    <row r="6" spans="1:8" ht="15.6" x14ac:dyDescent="0.3">
      <c r="A6" s="38">
        <v>37347</v>
      </c>
      <c r="B6" s="155">
        <v>47.2</v>
      </c>
      <c r="C6" s="38">
        <v>36982</v>
      </c>
      <c r="D6" s="68">
        <v>44.4</v>
      </c>
      <c r="F6" s="66"/>
      <c r="H6" s="66"/>
    </row>
    <row r="7" spans="1:8" ht="15.6" x14ac:dyDescent="0.3">
      <c r="A7" s="38">
        <v>37712</v>
      </c>
      <c r="B7" s="155">
        <v>46.6</v>
      </c>
      <c r="C7" s="38">
        <v>37347</v>
      </c>
      <c r="D7" s="68">
        <v>47.2</v>
      </c>
      <c r="F7" s="66"/>
      <c r="H7" s="66"/>
    </row>
    <row r="8" spans="1:8" ht="15.6" x14ac:dyDescent="0.3">
      <c r="A8" s="38">
        <v>38078</v>
      </c>
      <c r="B8" s="155">
        <v>47.6</v>
      </c>
      <c r="C8" s="38">
        <v>37712</v>
      </c>
      <c r="D8" s="68">
        <v>46.6</v>
      </c>
      <c r="F8" s="66"/>
      <c r="H8" s="66"/>
    </row>
    <row r="9" spans="1:8" ht="15.6" x14ac:dyDescent="0.3">
      <c r="A9" s="38">
        <v>38443</v>
      </c>
      <c r="B9" s="155">
        <v>49.1</v>
      </c>
      <c r="C9" s="38">
        <v>38078</v>
      </c>
      <c r="D9" s="68">
        <v>47.6</v>
      </c>
      <c r="F9" s="66"/>
      <c r="H9" s="66"/>
    </row>
    <row r="10" spans="1:8" ht="15.6" x14ac:dyDescent="0.3">
      <c r="A10" s="38">
        <v>38808</v>
      </c>
      <c r="B10" s="155">
        <v>48.8</v>
      </c>
      <c r="C10" s="38">
        <v>38443</v>
      </c>
      <c r="D10" s="68">
        <v>49.1</v>
      </c>
      <c r="F10" s="66"/>
      <c r="H10" s="66"/>
    </row>
    <row r="11" spans="1:8" ht="15.6" x14ac:dyDescent="0.3">
      <c r="A11" s="38">
        <v>39173</v>
      </c>
      <c r="B11" s="155">
        <v>50.3</v>
      </c>
      <c r="C11" s="38">
        <v>38808</v>
      </c>
      <c r="D11" s="68">
        <v>48.8</v>
      </c>
      <c r="F11" s="66"/>
      <c r="H11" s="66"/>
    </row>
    <row r="12" spans="1:8" ht="15.6" x14ac:dyDescent="0.3">
      <c r="A12" s="38">
        <v>39539</v>
      </c>
      <c r="B12" s="155">
        <v>49.8</v>
      </c>
      <c r="C12" s="38">
        <v>39173</v>
      </c>
      <c r="D12" s="68">
        <v>50.3</v>
      </c>
      <c r="F12" s="66"/>
      <c r="H12" s="66"/>
    </row>
    <row r="13" spans="1:8" ht="15.6" x14ac:dyDescent="0.3">
      <c r="A13" s="38">
        <v>39904</v>
      </c>
      <c r="B13" s="155">
        <v>49.9</v>
      </c>
      <c r="C13" s="38">
        <v>39539</v>
      </c>
      <c r="D13" s="68">
        <v>49.8</v>
      </c>
      <c r="F13" s="66"/>
      <c r="H13" s="66"/>
    </row>
    <row r="14" spans="1:8" ht="15.6" x14ac:dyDescent="0.3">
      <c r="A14" s="38">
        <v>40269</v>
      </c>
      <c r="B14" s="155">
        <v>50</v>
      </c>
      <c r="C14" s="38">
        <v>39904</v>
      </c>
      <c r="D14" s="68">
        <v>49.9</v>
      </c>
      <c r="F14" s="66"/>
      <c r="H14" s="66"/>
    </row>
    <row r="15" spans="1:8" ht="15.6" x14ac:dyDescent="0.3">
      <c r="A15" s="38">
        <v>40634</v>
      </c>
      <c r="B15" s="155">
        <v>50.7</v>
      </c>
      <c r="C15" s="38">
        <v>40269</v>
      </c>
      <c r="D15" s="68">
        <v>50</v>
      </c>
      <c r="F15" s="66"/>
      <c r="H15" s="66"/>
    </row>
    <row r="16" spans="1:8" ht="15.6" x14ac:dyDescent="0.3">
      <c r="A16" s="38">
        <v>41000</v>
      </c>
      <c r="B16" s="155">
        <v>51.1</v>
      </c>
      <c r="C16" s="38">
        <v>40634</v>
      </c>
      <c r="D16" s="68">
        <v>50.7</v>
      </c>
      <c r="F16" s="66"/>
      <c r="H16" s="66"/>
    </row>
    <row r="17" spans="1:8" ht="15.6" x14ac:dyDescent="0.3">
      <c r="A17" s="38">
        <v>41365</v>
      </c>
      <c r="B17" s="155">
        <v>51</v>
      </c>
      <c r="C17" s="38">
        <v>41000</v>
      </c>
      <c r="D17" s="68">
        <v>51.1</v>
      </c>
      <c r="F17" s="66"/>
      <c r="H17" s="66"/>
    </row>
    <row r="18" spans="1:8" ht="15.6" x14ac:dyDescent="0.3">
      <c r="A18" s="38">
        <v>41730</v>
      </c>
      <c r="B18" s="155">
        <v>51.7</v>
      </c>
      <c r="C18" s="38">
        <v>41365</v>
      </c>
      <c r="D18" s="68">
        <v>51</v>
      </c>
      <c r="F18" s="66"/>
      <c r="H18" s="66"/>
    </row>
    <row r="19" spans="1:8" ht="15.6" x14ac:dyDescent="0.3">
      <c r="A19" s="38">
        <v>42095</v>
      </c>
      <c r="B19" s="155">
        <v>52.5</v>
      </c>
      <c r="C19" s="38">
        <v>41730</v>
      </c>
      <c r="D19" s="68">
        <v>51.7</v>
      </c>
      <c r="F19" s="66"/>
      <c r="H19" s="66"/>
    </row>
    <row r="20" spans="1:8" ht="15.6" x14ac:dyDescent="0.3">
      <c r="A20" s="38">
        <v>42460</v>
      </c>
      <c r="B20" s="155">
        <v>52.5</v>
      </c>
      <c r="C20" s="38">
        <v>42095</v>
      </c>
      <c r="D20" s="68">
        <v>52.5</v>
      </c>
      <c r="F20" s="66"/>
      <c r="H20" s="66"/>
    </row>
    <row r="21" spans="1:8" ht="15.6" x14ac:dyDescent="0.3">
      <c r="A21" s="38">
        <v>42644</v>
      </c>
      <c r="B21" s="155">
        <v>55.9</v>
      </c>
      <c r="C21" s="38">
        <v>42461</v>
      </c>
      <c r="D21" s="68">
        <v>56.5</v>
      </c>
      <c r="F21" s="66"/>
      <c r="H21" s="66"/>
    </row>
    <row r="22" spans="1:8" ht="15.6" x14ac:dyDescent="0.3">
      <c r="A22" s="38">
        <v>43009</v>
      </c>
      <c r="B22" s="15" t="s">
        <v>1177</v>
      </c>
      <c r="C22" s="38">
        <v>42826</v>
      </c>
      <c r="D22" s="68">
        <v>57.6</v>
      </c>
      <c r="F22" s="66"/>
      <c r="H22" s="66"/>
    </row>
    <row r="23" spans="1:8" ht="15.6" x14ac:dyDescent="0.3">
      <c r="A23" s="38">
        <v>43374</v>
      </c>
      <c r="B23" s="15" t="s">
        <v>1178</v>
      </c>
      <c r="C23" s="10"/>
      <c r="D23" s="10"/>
      <c r="F23" s="66"/>
      <c r="H23" s="66"/>
    </row>
    <row r="24" spans="1:8" ht="15.6" x14ac:dyDescent="0.3">
      <c r="A24" s="38">
        <v>43739</v>
      </c>
      <c r="B24" s="15" t="s">
        <v>1179</v>
      </c>
      <c r="C24" s="10"/>
      <c r="D24" s="10"/>
      <c r="F24" s="66"/>
      <c r="H24" s="66"/>
    </row>
    <row r="25" spans="1:8" ht="15.6" x14ac:dyDescent="0.3">
      <c r="A25" s="39">
        <v>44105</v>
      </c>
      <c r="B25" s="16" t="s">
        <v>1180</v>
      </c>
      <c r="C25" s="12"/>
      <c r="D25" s="12"/>
      <c r="F25" s="66"/>
      <c r="H25" s="66"/>
    </row>
    <row r="26" spans="1:8" x14ac:dyDescent="0.25">
      <c r="A26" s="3" t="s">
        <v>1125</v>
      </c>
      <c r="H26" s="66"/>
    </row>
    <row r="27" spans="1:8" x14ac:dyDescent="0.25">
      <c r="A27" s="3" t="s">
        <v>17</v>
      </c>
      <c r="H27" s="66"/>
    </row>
    <row r="28" spans="1:8" x14ac:dyDescent="0.25">
      <c r="A28" s="96" t="s">
        <v>389</v>
      </c>
      <c r="H28" s="66"/>
    </row>
    <row r="29" spans="1:8" x14ac:dyDescent="0.25">
      <c r="A29" s="96" t="s">
        <v>390</v>
      </c>
      <c r="H29" s="66"/>
    </row>
    <row r="30" spans="1:8" x14ac:dyDescent="0.25">
      <c r="A30" s="96" t="s">
        <v>391</v>
      </c>
      <c r="H30" s="66"/>
    </row>
    <row r="31" spans="1:8" x14ac:dyDescent="0.25">
      <c r="H31" s="66"/>
    </row>
    <row r="32" spans="1:8" x14ac:dyDescent="0.25">
      <c r="H32" s="66"/>
    </row>
    <row r="33" spans="8:8" x14ac:dyDescent="0.25">
      <c r="H33" s="66"/>
    </row>
    <row r="34" spans="8:8" x14ac:dyDescent="0.25">
      <c r="H34" s="66"/>
    </row>
    <row r="35" spans="8:8" x14ac:dyDescent="0.25">
      <c r="H35" s="66"/>
    </row>
    <row r="36" spans="8:8" x14ac:dyDescent="0.25">
      <c r="H36" s="66"/>
    </row>
    <row r="37" spans="8:8" x14ac:dyDescent="0.25">
      <c r="H37" s="66"/>
    </row>
    <row r="38" spans="8:8" x14ac:dyDescent="0.25">
      <c r="H38" s="66"/>
    </row>
    <row r="39" spans="8:8" x14ac:dyDescent="0.25">
      <c r="H39" s="66"/>
    </row>
  </sheetData>
  <mergeCells count="2">
    <mergeCell ref="A3:B3"/>
    <mergeCell ref="C3:D3"/>
  </mergeCell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/>
  </sheetViews>
  <sheetFormatPr defaultRowHeight="14.4" x14ac:dyDescent="0.3"/>
  <cols>
    <col min="1" max="1" width="28.77734375" customWidth="1"/>
    <col min="3" max="5" width="11" customWidth="1"/>
  </cols>
  <sheetData>
    <row r="1" spans="1:10" ht="15.6" x14ac:dyDescent="0.3">
      <c r="A1" s="1" t="s">
        <v>983</v>
      </c>
      <c r="B1" s="53"/>
      <c r="C1" s="53"/>
      <c r="D1" s="53"/>
    </row>
    <row r="2" spans="1:10" ht="15.6" x14ac:dyDescent="0.3">
      <c r="A2" s="54"/>
      <c r="B2" s="55"/>
      <c r="C2" s="55"/>
      <c r="D2" s="56"/>
      <c r="E2" s="56" t="s">
        <v>144</v>
      </c>
    </row>
    <row r="3" spans="1:10" ht="78" x14ac:dyDescent="0.3">
      <c r="A3" s="57" t="s">
        <v>143</v>
      </c>
      <c r="B3" s="58">
        <v>2015</v>
      </c>
      <c r="C3" s="58" t="s">
        <v>145</v>
      </c>
      <c r="D3" s="58" t="s">
        <v>146</v>
      </c>
      <c r="E3" s="58" t="s">
        <v>147</v>
      </c>
    </row>
    <row r="4" spans="1:10" ht="15.6" x14ac:dyDescent="0.3">
      <c r="A4" s="59" t="s">
        <v>129</v>
      </c>
      <c r="B4" s="60">
        <v>59.7</v>
      </c>
      <c r="C4" s="60">
        <v>4.0999999999999996</v>
      </c>
      <c r="D4" s="60">
        <v>1.3</v>
      </c>
      <c r="E4" s="67">
        <v>2.8</v>
      </c>
      <c r="G4" s="52"/>
      <c r="H4" s="52"/>
      <c r="I4" s="52"/>
      <c r="J4" s="52"/>
    </row>
    <row r="5" spans="1:10" ht="15.6" x14ac:dyDescent="0.3">
      <c r="A5" s="61" t="s">
        <v>130</v>
      </c>
      <c r="B5" s="62">
        <v>60.4</v>
      </c>
      <c r="C5" s="62">
        <v>2.2999999999999998</v>
      </c>
      <c r="D5" s="62">
        <v>1.9</v>
      </c>
      <c r="E5" s="68">
        <v>2.7</v>
      </c>
      <c r="G5" s="52"/>
      <c r="H5" s="52"/>
      <c r="I5" s="52"/>
      <c r="J5" s="52"/>
    </row>
    <row r="6" spans="1:10" ht="15.6" x14ac:dyDescent="0.3">
      <c r="A6" s="61" t="s">
        <v>131</v>
      </c>
      <c r="B6" s="62">
        <v>60.8</v>
      </c>
      <c r="C6" s="62">
        <v>3.1</v>
      </c>
      <c r="D6" s="62">
        <v>0.5</v>
      </c>
      <c r="E6" s="68">
        <v>2.7</v>
      </c>
      <c r="G6" s="52"/>
      <c r="H6" s="52"/>
      <c r="I6" s="52"/>
      <c r="J6" s="52"/>
    </row>
    <row r="7" spans="1:10" ht="15.6" x14ac:dyDescent="0.3">
      <c r="A7" s="61" t="s">
        <v>132</v>
      </c>
      <c r="B7" s="62">
        <v>59.7</v>
      </c>
      <c r="C7" s="62">
        <v>3</v>
      </c>
      <c r="D7" s="62">
        <v>1.3</v>
      </c>
      <c r="E7" s="68">
        <v>2.7</v>
      </c>
      <c r="G7" s="52"/>
      <c r="H7" s="52"/>
      <c r="I7" s="52"/>
      <c r="J7" s="52"/>
    </row>
    <row r="8" spans="1:10" ht="15.6" x14ac:dyDescent="0.3">
      <c r="A8" s="61" t="s">
        <v>133</v>
      </c>
      <c r="B8" s="62">
        <v>58.9</v>
      </c>
      <c r="C8" s="62">
        <v>3.4</v>
      </c>
      <c r="D8" s="62">
        <v>0.8</v>
      </c>
      <c r="E8" s="68">
        <v>2.7</v>
      </c>
      <c r="G8" s="52"/>
      <c r="H8" s="52"/>
      <c r="I8" s="52"/>
      <c r="J8" s="52"/>
    </row>
    <row r="9" spans="1:10" ht="15.6" x14ac:dyDescent="0.3">
      <c r="A9" s="61" t="s">
        <v>134</v>
      </c>
      <c r="B9" s="62">
        <v>58.4</v>
      </c>
      <c r="C9" s="62">
        <v>2.5</v>
      </c>
      <c r="D9" s="62">
        <v>1.5</v>
      </c>
      <c r="E9" s="68">
        <v>2.6</v>
      </c>
      <c r="G9" s="52"/>
      <c r="H9" s="52"/>
      <c r="I9" s="52"/>
      <c r="J9" s="52"/>
    </row>
    <row r="10" spans="1:10" ht="15.6" x14ac:dyDescent="0.3">
      <c r="A10" s="61" t="s">
        <v>135</v>
      </c>
      <c r="B10" s="62">
        <v>58</v>
      </c>
      <c r="C10" s="62">
        <v>2.4</v>
      </c>
      <c r="D10" s="62">
        <v>1.5</v>
      </c>
      <c r="E10" s="68">
        <v>2.6</v>
      </c>
      <c r="G10" s="52"/>
      <c r="H10" s="52"/>
      <c r="I10" s="52"/>
      <c r="J10" s="52"/>
    </row>
    <row r="11" spans="1:10" ht="15.6" x14ac:dyDescent="0.3">
      <c r="A11" s="61" t="s">
        <v>136</v>
      </c>
      <c r="B11" s="62">
        <v>58.2</v>
      </c>
      <c r="C11" s="62">
        <v>2.1</v>
      </c>
      <c r="D11" s="62">
        <v>0.7</v>
      </c>
      <c r="E11" s="68">
        <v>2.6</v>
      </c>
      <c r="G11" s="52"/>
      <c r="H11" s="52"/>
      <c r="I11" s="52"/>
      <c r="J11" s="52"/>
    </row>
    <row r="12" spans="1:10" ht="15.6" x14ac:dyDescent="0.3">
      <c r="A12" s="61" t="s">
        <v>137</v>
      </c>
      <c r="B12" s="62">
        <v>55.9</v>
      </c>
      <c r="C12" s="62">
        <v>2.2999999999999998</v>
      </c>
      <c r="D12" s="62">
        <v>0.6</v>
      </c>
      <c r="E12" s="68">
        <v>2.5</v>
      </c>
      <c r="G12" s="52"/>
      <c r="H12" s="52"/>
      <c r="I12" s="52"/>
      <c r="J12" s="52"/>
    </row>
    <row r="13" spans="1:10" ht="15.6" x14ac:dyDescent="0.3">
      <c r="A13" s="61" t="s">
        <v>138</v>
      </c>
      <c r="B13" s="62">
        <v>54.2</v>
      </c>
      <c r="C13" s="62">
        <v>3.1</v>
      </c>
      <c r="D13" s="62">
        <v>0.7</v>
      </c>
      <c r="E13" s="68">
        <v>2.5</v>
      </c>
      <c r="G13" s="52"/>
      <c r="H13" s="52"/>
      <c r="I13" s="52"/>
      <c r="J13" s="52"/>
    </row>
    <row r="14" spans="1:10" ht="15.6" x14ac:dyDescent="0.3">
      <c r="A14" s="61" t="s">
        <v>139</v>
      </c>
      <c r="B14" s="62">
        <v>54.1</v>
      </c>
      <c r="C14" s="62">
        <v>2.2999999999999998</v>
      </c>
      <c r="D14" s="62">
        <v>1.1000000000000001</v>
      </c>
      <c r="E14" s="68">
        <v>2.4</v>
      </c>
      <c r="G14" s="52"/>
      <c r="H14" s="52"/>
      <c r="I14" s="52"/>
      <c r="J14" s="52"/>
    </row>
    <row r="15" spans="1:10" ht="15.6" x14ac:dyDescent="0.3">
      <c r="A15" s="61" t="s">
        <v>140</v>
      </c>
      <c r="B15" s="62">
        <v>53.6</v>
      </c>
      <c r="C15" s="62">
        <v>2.2000000000000002</v>
      </c>
      <c r="D15" s="62">
        <v>1</v>
      </c>
      <c r="E15" s="68">
        <v>2.4</v>
      </c>
      <c r="G15" s="52"/>
      <c r="H15" s="52"/>
      <c r="I15" s="52"/>
      <c r="J15" s="52"/>
    </row>
    <row r="16" spans="1:10" ht="15.6" x14ac:dyDescent="0.3">
      <c r="A16" s="61" t="s">
        <v>141</v>
      </c>
      <c r="B16" s="62">
        <v>50.4</v>
      </c>
      <c r="C16" s="62">
        <v>2.4</v>
      </c>
      <c r="D16" s="62">
        <v>1.3</v>
      </c>
      <c r="E16" s="68">
        <v>2.2999999999999998</v>
      </c>
      <c r="G16" s="52"/>
      <c r="H16" s="52"/>
      <c r="I16" s="52"/>
      <c r="J16" s="52"/>
    </row>
    <row r="17" spans="1:10" ht="15.6" x14ac:dyDescent="0.3">
      <c r="A17" s="63" t="s">
        <v>142</v>
      </c>
      <c r="B17" s="64">
        <v>40.200000000000003</v>
      </c>
      <c r="C17" s="64">
        <v>2</v>
      </c>
      <c r="D17" s="64">
        <v>0.1</v>
      </c>
      <c r="E17" s="69">
        <v>1.8</v>
      </c>
      <c r="G17" s="52"/>
      <c r="H17" s="52"/>
      <c r="I17" s="52"/>
      <c r="J17" s="52"/>
    </row>
    <row r="18" spans="1:10" x14ac:dyDescent="0.3">
      <c r="A18" s="28" t="s">
        <v>1126</v>
      </c>
      <c r="B18" s="65"/>
      <c r="C18" s="65"/>
      <c r="D18" s="65"/>
    </row>
    <row r="19" spans="1:10" x14ac:dyDescent="0.3">
      <c r="A19" s="28" t="s">
        <v>68</v>
      </c>
      <c r="B19" s="65"/>
      <c r="C19" s="65"/>
      <c r="D19" s="65"/>
    </row>
  </sheetData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/>
  </sheetViews>
  <sheetFormatPr defaultRowHeight="14.4" x14ac:dyDescent="0.3"/>
  <cols>
    <col min="1" max="1" width="15.21875" customWidth="1"/>
    <col min="3" max="5" width="10" customWidth="1"/>
  </cols>
  <sheetData>
    <row r="1" spans="1:10" ht="15.6" x14ac:dyDescent="0.3">
      <c r="A1" s="1" t="s">
        <v>984</v>
      </c>
      <c r="B1" s="53"/>
      <c r="C1" s="53"/>
      <c r="D1" s="53"/>
    </row>
    <row r="2" spans="1:10" ht="15.6" x14ac:dyDescent="0.3">
      <c r="A2" s="54"/>
      <c r="B2" s="55"/>
      <c r="C2" s="55"/>
      <c r="D2" s="56"/>
      <c r="E2" s="56" t="s">
        <v>144</v>
      </c>
    </row>
    <row r="3" spans="1:10" ht="78" x14ac:dyDescent="0.3">
      <c r="A3" s="57"/>
      <c r="B3" s="58">
        <v>2015</v>
      </c>
      <c r="C3" s="58" t="s">
        <v>145</v>
      </c>
      <c r="D3" s="58" t="s">
        <v>146</v>
      </c>
      <c r="E3" s="58" t="s">
        <v>147</v>
      </c>
    </row>
    <row r="4" spans="1:10" ht="31.2" x14ac:dyDescent="0.3">
      <c r="A4" s="70" t="s">
        <v>149</v>
      </c>
      <c r="B4" s="60">
        <v>68.400000000000006</v>
      </c>
      <c r="C4" s="60">
        <v>3.6</v>
      </c>
      <c r="D4" s="60">
        <v>1.4</v>
      </c>
      <c r="E4" s="67">
        <v>3.1</v>
      </c>
      <c r="G4" s="52"/>
      <c r="H4" s="52"/>
      <c r="I4" s="52"/>
      <c r="J4" s="52"/>
    </row>
    <row r="5" spans="1:10" ht="31.2" x14ac:dyDescent="0.3">
      <c r="A5" s="71" t="s">
        <v>150</v>
      </c>
      <c r="B5" s="62">
        <v>60.9</v>
      </c>
      <c r="C5" s="62">
        <v>1.8</v>
      </c>
      <c r="D5" s="62">
        <v>0.5</v>
      </c>
      <c r="E5" s="68">
        <v>2.7</v>
      </c>
      <c r="G5" s="52"/>
      <c r="H5" s="52"/>
      <c r="I5" s="52"/>
      <c r="J5" s="52"/>
    </row>
    <row r="6" spans="1:10" ht="15.6" x14ac:dyDescent="0.3">
      <c r="A6" s="71" t="s">
        <v>148</v>
      </c>
      <c r="B6" s="62">
        <v>54.1</v>
      </c>
      <c r="C6" s="62">
        <v>2.2999999999999998</v>
      </c>
      <c r="D6" s="62">
        <v>1.1000000000000001</v>
      </c>
      <c r="E6" s="68">
        <v>2.4</v>
      </c>
      <c r="G6" s="52"/>
      <c r="H6" s="52"/>
      <c r="I6" s="52"/>
      <c r="J6" s="52"/>
    </row>
    <row r="7" spans="1:10" ht="31.2" x14ac:dyDescent="0.3">
      <c r="A7" s="71" t="s">
        <v>151</v>
      </c>
      <c r="B7" s="62">
        <v>54.7</v>
      </c>
      <c r="C7" s="62">
        <v>2.2999999999999998</v>
      </c>
      <c r="D7" s="62">
        <v>0.3</v>
      </c>
      <c r="E7" s="68">
        <v>2.4</v>
      </c>
      <c r="G7" s="52"/>
      <c r="H7" s="52"/>
      <c r="I7" s="52"/>
      <c r="J7" s="52"/>
    </row>
    <row r="8" spans="1:10" ht="31.2" x14ac:dyDescent="0.3">
      <c r="A8" s="71" t="s">
        <v>1416</v>
      </c>
      <c r="B8" s="62">
        <v>49.5</v>
      </c>
      <c r="C8" s="62">
        <v>2.2999999999999998</v>
      </c>
      <c r="D8" s="62">
        <v>0.7</v>
      </c>
      <c r="E8" s="68">
        <v>2.2000000000000002</v>
      </c>
      <c r="G8" s="52"/>
      <c r="H8" s="52"/>
      <c r="I8" s="52"/>
      <c r="J8" s="52"/>
    </row>
    <row r="9" spans="1:10" ht="31.2" x14ac:dyDescent="0.3">
      <c r="A9" s="72" t="s">
        <v>152</v>
      </c>
      <c r="B9" s="64">
        <v>51.4</v>
      </c>
      <c r="C9" s="64">
        <v>3</v>
      </c>
      <c r="D9" s="64">
        <v>1.5</v>
      </c>
      <c r="E9" s="69">
        <v>2.4</v>
      </c>
      <c r="G9" s="52"/>
      <c r="H9" s="52"/>
      <c r="I9" s="52"/>
      <c r="J9" s="52"/>
    </row>
    <row r="10" spans="1:10" x14ac:dyDescent="0.3">
      <c r="A10" s="28" t="s">
        <v>1126</v>
      </c>
      <c r="B10" s="65"/>
      <c r="C10" s="65"/>
      <c r="D10" s="65"/>
    </row>
    <row r="11" spans="1:10" x14ac:dyDescent="0.3">
      <c r="A11" s="28" t="s">
        <v>68</v>
      </c>
      <c r="B11" s="65"/>
      <c r="C11" s="65"/>
      <c r="D11" s="65"/>
    </row>
    <row r="12" spans="1:10" ht="15.6" x14ac:dyDescent="0.3">
      <c r="A12" s="55"/>
      <c r="B12" s="55"/>
      <c r="C12" s="55"/>
      <c r="D12" s="5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/>
  </sheetViews>
  <sheetFormatPr defaultRowHeight="14.4" x14ac:dyDescent="0.3"/>
  <cols>
    <col min="1" max="1" width="31.6640625" customWidth="1"/>
    <col min="2" max="2" width="22" customWidth="1"/>
    <col min="3" max="3" width="22.6640625" customWidth="1"/>
  </cols>
  <sheetData>
    <row r="1" spans="1:7" ht="15.6" x14ac:dyDescent="0.3">
      <c r="A1" s="1" t="s">
        <v>985</v>
      </c>
    </row>
    <row r="2" spans="1:7" ht="15.6" x14ac:dyDescent="0.3">
      <c r="A2" s="6"/>
      <c r="B2" s="47" t="s">
        <v>7</v>
      </c>
      <c r="C2" s="47" t="s">
        <v>16</v>
      </c>
    </row>
    <row r="3" spans="1:7" ht="31.2" x14ac:dyDescent="0.3">
      <c r="A3" s="12"/>
      <c r="B3" s="8" t="s">
        <v>162</v>
      </c>
      <c r="C3" s="14" t="s">
        <v>163</v>
      </c>
    </row>
    <row r="4" spans="1:7" ht="15.6" x14ac:dyDescent="0.3">
      <c r="A4" s="7" t="s">
        <v>73</v>
      </c>
      <c r="B4" s="98">
        <v>8.41</v>
      </c>
      <c r="C4" s="74">
        <v>5.2</v>
      </c>
      <c r="E4" s="239"/>
      <c r="F4" s="239"/>
      <c r="G4" s="253"/>
    </row>
    <row r="5" spans="1:7" ht="15.6" x14ac:dyDescent="0.3">
      <c r="A5" s="40" t="s">
        <v>60</v>
      </c>
      <c r="B5" s="99">
        <v>9.16</v>
      </c>
      <c r="C5" s="75">
        <v>5</v>
      </c>
      <c r="E5" s="239"/>
      <c r="F5" s="239"/>
      <c r="G5" s="253"/>
    </row>
    <row r="6" spans="1:7" ht="15.6" x14ac:dyDescent="0.3">
      <c r="A6" s="40" t="s">
        <v>153</v>
      </c>
      <c r="B6" s="99">
        <v>9.35</v>
      </c>
      <c r="C6" s="75">
        <v>4.5999999999999996</v>
      </c>
      <c r="E6" s="239"/>
      <c r="F6" s="239"/>
      <c r="G6" s="253"/>
    </row>
    <row r="7" spans="1:7" ht="15.6" x14ac:dyDescent="0.3">
      <c r="A7" s="40" t="s">
        <v>50</v>
      </c>
      <c r="B7" s="99">
        <v>8.36</v>
      </c>
      <c r="C7" s="75">
        <v>4.5</v>
      </c>
      <c r="E7" s="239"/>
      <c r="F7" s="239"/>
      <c r="G7" s="253"/>
    </row>
    <row r="8" spans="1:7" ht="15.6" x14ac:dyDescent="0.3">
      <c r="A8" s="40" t="s">
        <v>154</v>
      </c>
      <c r="B8" s="99">
        <v>9.1999999999999993</v>
      </c>
      <c r="C8" s="75">
        <v>4.4000000000000004</v>
      </c>
      <c r="E8" s="239"/>
      <c r="F8" s="239"/>
      <c r="G8" s="253"/>
    </row>
    <row r="9" spans="1:7" ht="15.6" x14ac:dyDescent="0.3">
      <c r="A9" s="40" t="s">
        <v>155</v>
      </c>
      <c r="B9" s="99">
        <v>8.82</v>
      </c>
      <c r="C9" s="75">
        <v>4.0999999999999996</v>
      </c>
      <c r="E9" s="239"/>
      <c r="F9" s="239"/>
      <c r="G9" s="253"/>
    </row>
    <row r="10" spans="1:7" ht="15.6" x14ac:dyDescent="0.3">
      <c r="A10" s="40" t="s">
        <v>61</v>
      </c>
      <c r="B10" s="99">
        <v>9.7200000000000006</v>
      </c>
      <c r="C10" s="75">
        <v>3.8</v>
      </c>
      <c r="E10" s="239"/>
      <c r="F10" s="239"/>
      <c r="G10" s="253"/>
    </row>
    <row r="11" spans="1:7" ht="15.6" x14ac:dyDescent="0.3">
      <c r="A11" s="40" t="s">
        <v>51</v>
      </c>
      <c r="B11" s="99">
        <v>8</v>
      </c>
      <c r="C11" s="75">
        <v>3.8</v>
      </c>
      <c r="E11" s="239"/>
      <c r="F11" s="239"/>
      <c r="G11" s="253"/>
    </row>
    <row r="12" spans="1:7" ht="15.6" x14ac:dyDescent="0.3">
      <c r="A12" s="40" t="s">
        <v>156</v>
      </c>
      <c r="B12" s="99">
        <v>8.5399999999999991</v>
      </c>
      <c r="C12" s="75">
        <v>3.5</v>
      </c>
      <c r="E12" s="239"/>
      <c r="F12" s="239"/>
      <c r="G12" s="253"/>
    </row>
    <row r="13" spans="1:7" ht="15.6" x14ac:dyDescent="0.3">
      <c r="A13" s="40" t="s">
        <v>55</v>
      </c>
      <c r="B13" s="99">
        <v>8.3800000000000008</v>
      </c>
      <c r="C13" s="75">
        <v>3.5</v>
      </c>
      <c r="E13" s="239"/>
      <c r="F13" s="239"/>
      <c r="G13" s="253"/>
    </row>
    <row r="14" spans="1:7" ht="15.6" x14ac:dyDescent="0.3">
      <c r="A14" s="40" t="s">
        <v>56</v>
      </c>
      <c r="B14" s="99">
        <v>9.3000000000000007</v>
      </c>
      <c r="C14" s="75">
        <v>3.3</v>
      </c>
      <c r="E14" s="239"/>
      <c r="F14" s="239"/>
      <c r="G14" s="253"/>
    </row>
    <row r="15" spans="1:7" ht="15.6" x14ac:dyDescent="0.3">
      <c r="A15" s="40" t="s">
        <v>157</v>
      </c>
      <c r="B15" s="99">
        <v>9.34</v>
      </c>
      <c r="C15" s="75">
        <v>2.8</v>
      </c>
      <c r="E15" s="239"/>
      <c r="F15" s="239"/>
      <c r="G15" s="253"/>
    </row>
    <row r="16" spans="1:7" ht="15.6" x14ac:dyDescent="0.3">
      <c r="A16" s="40" t="s">
        <v>158</v>
      </c>
      <c r="B16" s="99">
        <v>8</v>
      </c>
      <c r="C16" s="75">
        <v>2.6</v>
      </c>
      <c r="E16" s="239"/>
      <c r="F16" s="239"/>
      <c r="G16" s="253"/>
    </row>
    <row r="17" spans="1:7" ht="15.6" x14ac:dyDescent="0.3">
      <c r="A17" s="40" t="s">
        <v>49</v>
      </c>
      <c r="B17" s="99">
        <v>8.36</v>
      </c>
      <c r="C17" s="75">
        <v>2.5</v>
      </c>
      <c r="E17" s="239"/>
      <c r="F17" s="239"/>
      <c r="G17" s="253"/>
    </row>
    <row r="18" spans="1:7" ht="15.6" x14ac:dyDescent="0.3">
      <c r="A18" s="40" t="s">
        <v>159</v>
      </c>
      <c r="B18" s="99">
        <v>15.7</v>
      </c>
      <c r="C18" s="75">
        <v>2.4</v>
      </c>
      <c r="E18" s="239"/>
      <c r="F18" s="239"/>
      <c r="G18" s="253"/>
    </row>
    <row r="19" spans="1:7" ht="15.6" x14ac:dyDescent="0.3">
      <c r="A19" s="40" t="s">
        <v>139</v>
      </c>
      <c r="B19" s="99">
        <v>13.03</v>
      </c>
      <c r="C19" s="75">
        <v>2.2000000000000002</v>
      </c>
      <c r="E19" s="239"/>
      <c r="F19" s="239"/>
      <c r="G19" s="253"/>
    </row>
    <row r="20" spans="1:7" ht="15.6" x14ac:dyDescent="0.3">
      <c r="A20" s="40" t="s">
        <v>47</v>
      </c>
      <c r="B20" s="99">
        <v>9.3000000000000007</v>
      </c>
      <c r="C20" s="75">
        <v>1.9</v>
      </c>
      <c r="E20" s="239"/>
      <c r="F20" s="239"/>
      <c r="G20" s="253"/>
    </row>
    <row r="21" spans="1:7" ht="15.6" x14ac:dyDescent="0.3">
      <c r="A21" s="40" t="s">
        <v>160</v>
      </c>
      <c r="B21" s="99">
        <v>8.1199999999999992</v>
      </c>
      <c r="C21" s="75">
        <v>1.6</v>
      </c>
      <c r="E21" s="239"/>
      <c r="F21" s="239"/>
      <c r="G21" s="253"/>
    </row>
    <row r="22" spans="1:7" ht="15.6" x14ac:dyDescent="0.3">
      <c r="A22" s="8" t="s">
        <v>161</v>
      </c>
      <c r="B22" s="100">
        <v>9.19</v>
      </c>
      <c r="C22" s="76">
        <v>1.5</v>
      </c>
      <c r="E22" s="239"/>
      <c r="F22" s="239"/>
      <c r="G22" s="253"/>
    </row>
    <row r="23" spans="1:7" ht="15.6" x14ac:dyDescent="0.3">
      <c r="A23" s="3" t="s">
        <v>67</v>
      </c>
      <c r="B23" s="2"/>
      <c r="C23" s="2"/>
    </row>
    <row r="24" spans="1:7" ht="15.6" x14ac:dyDescent="0.3">
      <c r="A24" s="3" t="s">
        <v>23</v>
      </c>
      <c r="B24" s="2"/>
      <c r="C24" s="2"/>
    </row>
    <row r="25" spans="1:7" ht="15.6" x14ac:dyDescent="0.3">
      <c r="A25" s="96" t="s">
        <v>392</v>
      </c>
      <c r="B25" s="2"/>
      <c r="C25" s="2"/>
    </row>
    <row r="26" spans="1:7" ht="15.6" x14ac:dyDescent="0.3">
      <c r="A26" s="96" t="s">
        <v>393</v>
      </c>
      <c r="B26" s="2"/>
      <c r="C26" s="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workbookViewId="0"/>
  </sheetViews>
  <sheetFormatPr defaultRowHeight="15" x14ac:dyDescent="0.25"/>
  <cols>
    <col min="1" max="1" width="19" style="2" customWidth="1"/>
    <col min="2" max="3" width="9" style="2" bestFit="1" customWidth="1"/>
    <col min="4" max="4" width="24" style="2" customWidth="1"/>
    <col min="5" max="5" width="9" style="2" bestFit="1" customWidth="1"/>
    <col min="6" max="6" width="24.88671875" style="2" customWidth="1"/>
    <col min="7" max="7" width="9" style="2" bestFit="1" customWidth="1"/>
    <col min="8" max="9" width="13.6640625" style="2" bestFit="1" customWidth="1"/>
    <col min="10" max="11" width="9" style="2" bestFit="1" customWidth="1"/>
    <col min="12" max="16384" width="8.88671875" style="2"/>
  </cols>
  <sheetData>
    <row r="1" spans="1:6" ht="15.6" x14ac:dyDescent="0.3">
      <c r="A1" s="1" t="s">
        <v>986</v>
      </c>
    </row>
    <row r="2" spans="1:6" ht="15.6" x14ac:dyDescent="0.3">
      <c r="A2" s="7"/>
      <c r="B2" s="7"/>
      <c r="C2" s="7"/>
      <c r="D2" s="7"/>
      <c r="E2" s="7"/>
      <c r="F2" s="6" t="s">
        <v>16</v>
      </c>
    </row>
    <row r="3" spans="1:6" ht="31.2" x14ac:dyDescent="0.3">
      <c r="A3" s="8" t="s">
        <v>20</v>
      </c>
      <c r="B3" s="8">
        <v>2015</v>
      </c>
      <c r="C3" s="8">
        <v>2016</v>
      </c>
      <c r="D3" s="14" t="s">
        <v>21</v>
      </c>
      <c r="E3" s="8">
        <v>2017</v>
      </c>
      <c r="F3" s="14" t="s">
        <v>19</v>
      </c>
    </row>
    <row r="4" spans="1:6" ht="15.6" x14ac:dyDescent="0.3">
      <c r="A4" s="17" t="s">
        <v>18</v>
      </c>
      <c r="B4" s="11">
        <v>0.33</v>
      </c>
      <c r="C4" s="11">
        <v>0.41</v>
      </c>
      <c r="D4" s="11">
        <v>0</v>
      </c>
      <c r="E4" s="11">
        <v>0.28000000000000003</v>
      </c>
      <c r="F4" s="11">
        <v>0</v>
      </c>
    </row>
    <row r="5" spans="1:6" ht="15.6" x14ac:dyDescent="0.3">
      <c r="A5" s="17">
        <v>6.3</v>
      </c>
      <c r="B5" s="11">
        <v>0.02</v>
      </c>
      <c r="C5" s="11">
        <v>0.01</v>
      </c>
      <c r="D5" s="11">
        <v>0</v>
      </c>
      <c r="E5" s="11">
        <v>0.01</v>
      </c>
      <c r="F5" s="11">
        <v>0</v>
      </c>
    </row>
    <row r="6" spans="1:6" ht="15.6" x14ac:dyDescent="0.3">
      <c r="A6" s="17">
        <v>6.3500000000000005</v>
      </c>
      <c r="B6" s="11">
        <v>0.02</v>
      </c>
      <c r="C6" s="11">
        <v>0.01</v>
      </c>
      <c r="D6" s="11">
        <v>0</v>
      </c>
      <c r="E6" s="11">
        <v>0.01</v>
      </c>
      <c r="F6" s="11">
        <v>0</v>
      </c>
    </row>
    <row r="7" spans="1:6" ht="15.6" x14ac:dyDescent="0.3">
      <c r="A7" s="17">
        <v>6.4</v>
      </c>
      <c r="B7" s="11">
        <v>0.02</v>
      </c>
      <c r="C7" s="11">
        <v>0.01</v>
      </c>
      <c r="D7" s="11">
        <v>0</v>
      </c>
      <c r="E7" s="11">
        <v>0.01</v>
      </c>
      <c r="F7" s="11">
        <v>0</v>
      </c>
    </row>
    <row r="8" spans="1:6" ht="15.6" x14ac:dyDescent="0.3">
      <c r="A8" s="17">
        <v>6.45</v>
      </c>
      <c r="B8" s="11">
        <v>0.25</v>
      </c>
      <c r="C8" s="11">
        <v>0.01</v>
      </c>
      <c r="D8" s="11">
        <v>0</v>
      </c>
      <c r="E8" s="11">
        <v>0.02</v>
      </c>
      <c r="F8" s="11">
        <v>0</v>
      </c>
    </row>
    <row r="9" spans="1:6" ht="15.6" x14ac:dyDescent="0.3">
      <c r="A9" s="17">
        <v>6.5</v>
      </c>
      <c r="B9" s="11">
        <v>3.65</v>
      </c>
      <c r="C9" s="11">
        <v>0.03</v>
      </c>
      <c r="D9" s="11">
        <v>0</v>
      </c>
      <c r="E9" s="11">
        <v>0.01</v>
      </c>
      <c r="F9" s="11">
        <v>0</v>
      </c>
    </row>
    <row r="10" spans="1:6" ht="15.6" x14ac:dyDescent="0.3">
      <c r="A10" s="17">
        <v>6.55</v>
      </c>
      <c r="B10" s="11">
        <v>0.49</v>
      </c>
      <c r="C10" s="11">
        <v>0.01</v>
      </c>
      <c r="D10" s="11">
        <v>0</v>
      </c>
      <c r="E10" s="11">
        <v>0.01</v>
      </c>
      <c r="F10" s="11">
        <v>0</v>
      </c>
    </row>
    <row r="11" spans="1:6" ht="15.6" x14ac:dyDescent="0.3">
      <c r="A11" s="17">
        <v>6.6000000000000005</v>
      </c>
      <c r="B11" s="11">
        <v>0.56999999999999995</v>
      </c>
      <c r="C11" s="11">
        <v>0.01</v>
      </c>
      <c r="D11" s="11">
        <v>0</v>
      </c>
      <c r="E11" s="11">
        <v>0.01</v>
      </c>
      <c r="F11" s="11">
        <v>0</v>
      </c>
    </row>
    <row r="12" spans="1:6" ht="15.6" x14ac:dyDescent="0.3">
      <c r="A12" s="17">
        <v>6.65</v>
      </c>
      <c r="B12" s="11">
        <v>0.51</v>
      </c>
      <c r="C12" s="11">
        <v>0.04</v>
      </c>
      <c r="D12" s="11">
        <v>0</v>
      </c>
      <c r="E12" s="11">
        <v>0.01</v>
      </c>
      <c r="F12" s="11">
        <v>0</v>
      </c>
    </row>
    <row r="13" spans="1:6" ht="15.6" x14ac:dyDescent="0.3">
      <c r="A13" s="17">
        <v>6.7</v>
      </c>
      <c r="B13" s="11">
        <v>0.51</v>
      </c>
      <c r="C13" s="11">
        <v>0.1</v>
      </c>
      <c r="D13" s="11">
        <v>0.15</v>
      </c>
      <c r="E13" s="11">
        <v>0.01</v>
      </c>
      <c r="F13" s="11">
        <v>0</v>
      </c>
    </row>
    <row r="14" spans="1:6" ht="15.6" x14ac:dyDescent="0.3">
      <c r="A14" s="17">
        <v>6.75</v>
      </c>
      <c r="B14" s="11">
        <v>0.5</v>
      </c>
      <c r="C14" s="11">
        <v>0.03</v>
      </c>
      <c r="D14" s="11">
        <v>0.01</v>
      </c>
      <c r="E14" s="11">
        <v>0.01</v>
      </c>
      <c r="F14" s="11">
        <v>0</v>
      </c>
    </row>
    <row r="15" spans="1:6" ht="15.6" x14ac:dyDescent="0.3">
      <c r="A15" s="17">
        <v>6.8</v>
      </c>
      <c r="B15" s="11">
        <v>0.51</v>
      </c>
      <c r="C15" s="11">
        <v>0.03</v>
      </c>
      <c r="D15" s="11">
        <v>0.02</v>
      </c>
      <c r="E15" s="11">
        <v>0</v>
      </c>
      <c r="F15" s="11">
        <v>0</v>
      </c>
    </row>
    <row r="16" spans="1:6" ht="15.6" x14ac:dyDescent="0.3">
      <c r="A16" s="17">
        <v>6.8500000000000005</v>
      </c>
      <c r="B16" s="11">
        <v>0.39</v>
      </c>
      <c r="C16" s="11">
        <v>0.02</v>
      </c>
      <c r="D16" s="11">
        <v>0.02</v>
      </c>
      <c r="E16" s="11">
        <v>0.01</v>
      </c>
      <c r="F16" s="11">
        <v>0</v>
      </c>
    </row>
    <row r="17" spans="1:6" ht="15.6" x14ac:dyDescent="0.3">
      <c r="A17" s="17">
        <v>6.9</v>
      </c>
      <c r="B17" s="11">
        <v>0.45</v>
      </c>
      <c r="C17" s="11">
        <v>0.02</v>
      </c>
      <c r="D17" s="11">
        <v>0.03</v>
      </c>
      <c r="E17" s="11">
        <v>0.01</v>
      </c>
      <c r="F17" s="11">
        <v>0</v>
      </c>
    </row>
    <row r="18" spans="1:6" ht="15.6" x14ac:dyDescent="0.3">
      <c r="A18" s="17">
        <v>6.95</v>
      </c>
      <c r="B18" s="11">
        <v>0.44</v>
      </c>
      <c r="C18" s="11">
        <v>0.02</v>
      </c>
      <c r="D18" s="11">
        <v>0.06</v>
      </c>
      <c r="E18" s="11">
        <v>0.02</v>
      </c>
      <c r="F18" s="11">
        <v>0</v>
      </c>
    </row>
    <row r="19" spans="1:6" ht="15.6" x14ac:dyDescent="0.3">
      <c r="A19" s="17">
        <v>7</v>
      </c>
      <c r="B19" s="11">
        <v>1.1000000000000001</v>
      </c>
      <c r="C19" s="11">
        <v>0.05</v>
      </c>
      <c r="D19" s="11">
        <v>0.09</v>
      </c>
      <c r="E19" s="11">
        <v>0.01</v>
      </c>
      <c r="F19" s="11">
        <v>0</v>
      </c>
    </row>
    <row r="20" spans="1:6" ht="15.6" x14ac:dyDescent="0.3">
      <c r="A20" s="17">
        <v>7.05</v>
      </c>
      <c r="B20" s="11">
        <v>0.51</v>
      </c>
      <c r="C20" s="11">
        <v>0.03</v>
      </c>
      <c r="D20" s="11">
        <v>0.08</v>
      </c>
      <c r="E20" s="11">
        <v>0.02</v>
      </c>
      <c r="F20" s="11">
        <v>0</v>
      </c>
    </row>
    <row r="21" spans="1:6" ht="15.6" x14ac:dyDescent="0.3">
      <c r="A21" s="17">
        <v>7.1000000000000005</v>
      </c>
      <c r="B21" s="11">
        <v>0.54</v>
      </c>
      <c r="C21" s="11">
        <v>0.05</v>
      </c>
      <c r="D21" s="11">
        <v>0.11</v>
      </c>
      <c r="E21" s="11">
        <v>0.02</v>
      </c>
      <c r="F21" s="11">
        <v>0</v>
      </c>
    </row>
    <row r="22" spans="1:6" ht="15.6" x14ac:dyDescent="0.3">
      <c r="A22" s="17">
        <v>7.15</v>
      </c>
      <c r="B22" s="11">
        <v>0.48</v>
      </c>
      <c r="C22" s="11">
        <v>0.39</v>
      </c>
      <c r="D22" s="11">
        <v>0.14000000000000001</v>
      </c>
      <c r="E22" s="11">
        <v>0.03</v>
      </c>
      <c r="F22" s="11">
        <v>0</v>
      </c>
    </row>
    <row r="23" spans="1:6" ht="15.6" x14ac:dyDescent="0.3">
      <c r="A23" s="17">
        <v>7.2</v>
      </c>
      <c r="B23" s="11">
        <v>0.48</v>
      </c>
      <c r="C23" s="11">
        <v>4.6500000000000004</v>
      </c>
      <c r="D23" s="11">
        <v>0</v>
      </c>
      <c r="E23" s="11">
        <v>0.12</v>
      </c>
      <c r="F23" s="11">
        <v>0.02</v>
      </c>
    </row>
    <row r="24" spans="1:6" ht="15.6" x14ac:dyDescent="0.3">
      <c r="A24" s="17">
        <v>7.25</v>
      </c>
      <c r="B24" s="11">
        <v>0.57999999999999996</v>
      </c>
      <c r="C24" s="11">
        <v>0.66</v>
      </c>
      <c r="D24" s="11">
        <v>0</v>
      </c>
      <c r="E24" s="11">
        <v>0.02</v>
      </c>
      <c r="F24" s="11">
        <v>0.01</v>
      </c>
    </row>
    <row r="25" spans="1:6" ht="15.6" x14ac:dyDescent="0.3">
      <c r="A25" s="17">
        <v>7.3</v>
      </c>
      <c r="B25" s="11">
        <v>0.46</v>
      </c>
      <c r="C25" s="11">
        <v>0.54</v>
      </c>
      <c r="D25" s="11">
        <v>0</v>
      </c>
      <c r="E25" s="11">
        <v>0.03</v>
      </c>
      <c r="F25" s="11">
        <v>0.01</v>
      </c>
    </row>
    <row r="26" spans="1:6" ht="15.6" x14ac:dyDescent="0.3">
      <c r="A26" s="17">
        <v>7.3500000000000005</v>
      </c>
      <c r="B26" s="11">
        <v>0.44</v>
      </c>
      <c r="C26" s="11">
        <v>0.76</v>
      </c>
      <c r="D26" s="11">
        <v>0</v>
      </c>
      <c r="E26" s="11">
        <v>0.03</v>
      </c>
      <c r="F26" s="11">
        <v>0.01</v>
      </c>
    </row>
    <row r="27" spans="1:6" ht="15.6" x14ac:dyDescent="0.3">
      <c r="A27" s="17">
        <v>7.4</v>
      </c>
      <c r="B27" s="11">
        <v>0.43</v>
      </c>
      <c r="C27" s="11">
        <v>0.67</v>
      </c>
      <c r="D27" s="11">
        <v>0</v>
      </c>
      <c r="E27" s="11">
        <v>0.05</v>
      </c>
      <c r="F27" s="11">
        <v>0.02</v>
      </c>
    </row>
    <row r="28" spans="1:6" ht="15.6" x14ac:dyDescent="0.3">
      <c r="A28" s="17">
        <v>7.45</v>
      </c>
      <c r="B28" s="11">
        <v>0.42</v>
      </c>
      <c r="C28" s="11">
        <v>0.5</v>
      </c>
      <c r="D28" s="11">
        <v>0</v>
      </c>
      <c r="E28" s="11">
        <v>0.37</v>
      </c>
      <c r="F28" s="11">
        <v>0.03</v>
      </c>
    </row>
    <row r="29" spans="1:6" ht="15.6" x14ac:dyDescent="0.3">
      <c r="A29" s="17">
        <v>7.5</v>
      </c>
      <c r="B29" s="11">
        <v>0.75</v>
      </c>
      <c r="C29" s="11">
        <v>0.96</v>
      </c>
      <c r="D29" s="11">
        <v>0</v>
      </c>
      <c r="E29" s="11">
        <v>5.16</v>
      </c>
      <c r="F29" s="11">
        <v>0</v>
      </c>
    </row>
    <row r="30" spans="1:6" ht="15.6" x14ac:dyDescent="0.3">
      <c r="A30" s="17">
        <v>7.55</v>
      </c>
      <c r="B30" s="11">
        <v>0.35</v>
      </c>
      <c r="C30" s="11">
        <v>0.42</v>
      </c>
      <c r="D30" s="11">
        <v>0</v>
      </c>
      <c r="E30" s="11">
        <v>0.52</v>
      </c>
      <c r="F30" s="11">
        <v>0</v>
      </c>
    </row>
    <row r="31" spans="1:6" ht="15.6" x14ac:dyDescent="0.3">
      <c r="A31" s="17">
        <v>7.6000000000000005</v>
      </c>
      <c r="B31" s="11">
        <v>0.41</v>
      </c>
      <c r="C31" s="11">
        <v>0.44</v>
      </c>
      <c r="D31" s="11">
        <v>0</v>
      </c>
      <c r="E31" s="11">
        <v>0.99</v>
      </c>
      <c r="F31" s="11">
        <v>0</v>
      </c>
    </row>
    <row r="32" spans="1:6" ht="15.6" x14ac:dyDescent="0.3">
      <c r="A32" s="17">
        <v>7.65</v>
      </c>
      <c r="B32" s="11">
        <v>0.55000000000000004</v>
      </c>
      <c r="C32" s="11">
        <v>0.57999999999999996</v>
      </c>
      <c r="D32" s="11">
        <v>0</v>
      </c>
      <c r="E32" s="11">
        <v>0.67</v>
      </c>
      <c r="F32" s="11">
        <v>0</v>
      </c>
    </row>
    <row r="33" spans="1:6" ht="15.6" x14ac:dyDescent="0.3">
      <c r="A33" s="17">
        <v>7.7</v>
      </c>
      <c r="B33" s="11">
        <v>0.5</v>
      </c>
      <c r="C33" s="11">
        <v>0.52</v>
      </c>
      <c r="D33" s="11">
        <v>0</v>
      </c>
      <c r="E33" s="11">
        <v>0.6</v>
      </c>
      <c r="F33" s="11">
        <v>0</v>
      </c>
    </row>
    <row r="34" spans="1:6" ht="15.6" x14ac:dyDescent="0.3">
      <c r="A34" s="17">
        <v>7.75</v>
      </c>
      <c r="B34" s="11">
        <v>0.46</v>
      </c>
      <c r="C34" s="11">
        <v>0.6</v>
      </c>
      <c r="D34" s="11">
        <v>0</v>
      </c>
      <c r="E34" s="11">
        <v>0.56999999999999995</v>
      </c>
      <c r="F34" s="11">
        <v>0</v>
      </c>
    </row>
    <row r="35" spans="1:6" ht="15.6" x14ac:dyDescent="0.3">
      <c r="A35" s="17">
        <v>7.8</v>
      </c>
      <c r="B35" s="11">
        <v>0.54</v>
      </c>
      <c r="C35" s="11">
        <v>0.62</v>
      </c>
      <c r="D35" s="11">
        <v>0</v>
      </c>
      <c r="E35" s="11">
        <v>0.67</v>
      </c>
      <c r="F35" s="11">
        <v>0</v>
      </c>
    </row>
    <row r="36" spans="1:6" ht="15.6" x14ac:dyDescent="0.3">
      <c r="A36" s="17">
        <v>7.8500000000000005</v>
      </c>
      <c r="B36" s="11">
        <v>0.6</v>
      </c>
      <c r="C36" s="11">
        <v>0.5</v>
      </c>
      <c r="D36" s="11">
        <v>0</v>
      </c>
      <c r="E36" s="11">
        <v>0.47</v>
      </c>
      <c r="F36" s="11">
        <v>0</v>
      </c>
    </row>
    <row r="37" spans="1:6" ht="15.6" x14ac:dyDescent="0.3">
      <c r="A37" s="17">
        <v>7.9</v>
      </c>
      <c r="B37" s="11">
        <v>0.39</v>
      </c>
      <c r="C37" s="11">
        <v>0.52</v>
      </c>
      <c r="D37" s="11">
        <v>0</v>
      </c>
      <c r="E37" s="11">
        <v>0.68</v>
      </c>
      <c r="F37" s="11">
        <v>0</v>
      </c>
    </row>
    <row r="38" spans="1:6" ht="15.6" x14ac:dyDescent="0.3">
      <c r="A38" s="17">
        <v>7.95</v>
      </c>
      <c r="B38" s="11">
        <v>0.39</v>
      </c>
      <c r="C38" s="11">
        <v>0.45</v>
      </c>
      <c r="D38" s="11">
        <v>0</v>
      </c>
      <c r="E38" s="11">
        <v>0.53</v>
      </c>
      <c r="F38" s="11">
        <v>0</v>
      </c>
    </row>
    <row r="39" spans="1:6" ht="15.6" x14ac:dyDescent="0.3">
      <c r="A39" s="17">
        <v>8</v>
      </c>
      <c r="B39" s="11">
        <v>0.84</v>
      </c>
      <c r="C39" s="11">
        <v>0.85</v>
      </c>
      <c r="D39" s="11">
        <v>0</v>
      </c>
      <c r="E39" s="11">
        <v>1.04</v>
      </c>
      <c r="F39" s="11">
        <v>0</v>
      </c>
    </row>
    <row r="40" spans="1:6" ht="15.6" x14ac:dyDescent="0.3">
      <c r="A40" s="17">
        <v>8.0499999999999989</v>
      </c>
      <c r="B40" s="11">
        <v>0.39</v>
      </c>
      <c r="C40" s="11">
        <v>0.45</v>
      </c>
      <c r="D40" s="11">
        <v>0</v>
      </c>
      <c r="E40" s="11">
        <v>0.48</v>
      </c>
      <c r="F40" s="11">
        <v>0</v>
      </c>
    </row>
    <row r="41" spans="1:6" ht="15.6" x14ac:dyDescent="0.3">
      <c r="A41" s="17">
        <v>8.1</v>
      </c>
      <c r="B41" s="11">
        <v>0.41</v>
      </c>
      <c r="C41" s="11">
        <v>0.47</v>
      </c>
      <c r="D41" s="11">
        <v>0</v>
      </c>
      <c r="E41" s="11">
        <v>0.54</v>
      </c>
      <c r="F41" s="11">
        <v>0</v>
      </c>
    </row>
    <row r="42" spans="1:6" ht="15.6" x14ac:dyDescent="0.3">
      <c r="A42" s="17">
        <v>8.1499999999999986</v>
      </c>
      <c r="B42" s="11">
        <v>0.35</v>
      </c>
      <c r="C42" s="11">
        <v>0.41</v>
      </c>
      <c r="D42" s="11">
        <v>0</v>
      </c>
      <c r="E42" s="11">
        <v>0.51</v>
      </c>
      <c r="F42" s="11">
        <v>0</v>
      </c>
    </row>
    <row r="43" spans="1:6" ht="15.6" x14ac:dyDescent="0.3">
      <c r="A43" s="17">
        <v>8.1999999999999993</v>
      </c>
      <c r="B43" s="11">
        <v>0.4</v>
      </c>
      <c r="C43" s="11">
        <v>0.66</v>
      </c>
      <c r="D43" s="11">
        <v>0</v>
      </c>
      <c r="E43" s="11">
        <v>0.52</v>
      </c>
      <c r="F43" s="11">
        <v>0</v>
      </c>
    </row>
    <row r="44" spans="1:6" ht="15.6" x14ac:dyDescent="0.3">
      <c r="A44" s="17">
        <v>8.25</v>
      </c>
      <c r="B44" s="11">
        <v>0.48</v>
      </c>
      <c r="C44" s="11">
        <v>0.61</v>
      </c>
      <c r="D44" s="11">
        <v>0</v>
      </c>
      <c r="E44" s="11">
        <v>0.56000000000000005</v>
      </c>
      <c r="F44" s="11">
        <v>0</v>
      </c>
    </row>
    <row r="45" spans="1:6" ht="15.6" x14ac:dyDescent="0.3">
      <c r="A45" s="18">
        <v>8.2999999999999989</v>
      </c>
      <c r="B45" s="13">
        <v>0.42</v>
      </c>
      <c r="C45" s="13">
        <v>0.47</v>
      </c>
      <c r="D45" s="13">
        <v>0</v>
      </c>
      <c r="E45" s="13">
        <v>0.59</v>
      </c>
      <c r="F45" s="13">
        <v>0</v>
      </c>
    </row>
    <row r="46" spans="1:6" x14ac:dyDescent="0.25">
      <c r="A46" s="3" t="s">
        <v>1127</v>
      </c>
    </row>
    <row r="47" spans="1:6" x14ac:dyDescent="0.25">
      <c r="A47" s="3" t="s">
        <v>23</v>
      </c>
    </row>
    <row r="48" spans="1:6" x14ac:dyDescent="0.25">
      <c r="A48" s="96" t="s">
        <v>394</v>
      </c>
    </row>
    <row r="49" spans="1:1" x14ac:dyDescent="0.25">
      <c r="A49" s="96" t="s">
        <v>395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/>
  </sheetViews>
  <sheetFormatPr defaultRowHeight="15" x14ac:dyDescent="0.25"/>
  <cols>
    <col min="1" max="1" width="8.88671875" style="2"/>
    <col min="2" max="2" width="11.6640625" style="2" customWidth="1"/>
    <col min="3" max="3" width="12.109375" style="2" customWidth="1"/>
    <col min="4" max="16384" width="8.88671875" style="2"/>
  </cols>
  <sheetData>
    <row r="1" spans="1:3" ht="15.6" x14ac:dyDescent="0.3">
      <c r="A1" s="1" t="s">
        <v>9</v>
      </c>
      <c r="B1" s="1"/>
      <c r="C1" s="1"/>
    </row>
    <row r="2" spans="1:3" x14ac:dyDescent="0.25">
      <c r="A2" s="19"/>
      <c r="B2" s="19"/>
      <c r="C2" s="20" t="s">
        <v>26</v>
      </c>
    </row>
    <row r="3" spans="1:3" ht="30.6" customHeight="1" x14ac:dyDescent="0.3">
      <c r="A3" s="21" t="s">
        <v>27</v>
      </c>
      <c r="B3" s="31" t="s">
        <v>24</v>
      </c>
      <c r="C3" s="32" t="s">
        <v>25</v>
      </c>
    </row>
    <row r="4" spans="1:3" ht="15.6" x14ac:dyDescent="0.3">
      <c r="A4" s="22">
        <v>1999</v>
      </c>
      <c r="B4" s="33">
        <v>379</v>
      </c>
      <c r="C4" s="33">
        <v>299</v>
      </c>
    </row>
    <row r="5" spans="1:3" ht="15.6" x14ac:dyDescent="0.3">
      <c r="A5" s="23">
        <v>2000</v>
      </c>
      <c r="B5" s="34">
        <v>161</v>
      </c>
      <c r="C5" s="24">
        <v>227</v>
      </c>
    </row>
    <row r="6" spans="1:3" ht="15.6" x14ac:dyDescent="0.3">
      <c r="A6" s="23">
        <v>2001</v>
      </c>
      <c r="B6" s="34">
        <v>166</v>
      </c>
      <c r="C6" s="24">
        <v>167</v>
      </c>
    </row>
    <row r="7" spans="1:3" ht="15.6" x14ac:dyDescent="0.3">
      <c r="A7" s="23">
        <v>2002</v>
      </c>
      <c r="B7" s="34">
        <v>241</v>
      </c>
      <c r="C7" s="24">
        <v>323</v>
      </c>
    </row>
    <row r="8" spans="1:3" ht="15.6" x14ac:dyDescent="0.3">
      <c r="A8" s="23">
        <v>2003</v>
      </c>
      <c r="B8" s="34">
        <v>177</v>
      </c>
      <c r="C8" s="24">
        <v>212</v>
      </c>
    </row>
    <row r="9" spans="1:3" ht="15.6" x14ac:dyDescent="0.3">
      <c r="A9" s="25">
        <v>2004</v>
      </c>
      <c r="B9" s="35">
        <v>189</v>
      </c>
      <c r="C9" s="24">
        <v>295</v>
      </c>
    </row>
    <row r="10" spans="1:3" ht="15.6" x14ac:dyDescent="0.3">
      <c r="A10" s="23">
        <v>2004</v>
      </c>
      <c r="B10" s="34">
        <v>212</v>
      </c>
      <c r="C10" s="24">
        <v>309</v>
      </c>
    </row>
    <row r="11" spans="1:3" ht="15.6" x14ac:dyDescent="0.3">
      <c r="A11" s="23">
        <v>2005</v>
      </c>
      <c r="B11" s="34">
        <v>210</v>
      </c>
      <c r="C11" s="24">
        <v>338</v>
      </c>
    </row>
    <row r="12" spans="1:3" ht="15.6" x14ac:dyDescent="0.3">
      <c r="A12" s="23">
        <v>2006</v>
      </c>
      <c r="B12" s="34">
        <v>218</v>
      </c>
      <c r="C12" s="24">
        <v>386</v>
      </c>
    </row>
    <row r="13" spans="1:3" ht="15.6" x14ac:dyDescent="0.3">
      <c r="A13" s="23">
        <v>2006</v>
      </c>
      <c r="B13" s="34">
        <v>217</v>
      </c>
      <c r="C13" s="24">
        <v>387</v>
      </c>
    </row>
    <row r="14" spans="1:3" ht="15.6" x14ac:dyDescent="0.3">
      <c r="A14" s="23">
        <v>2007</v>
      </c>
      <c r="B14" s="34">
        <v>201</v>
      </c>
      <c r="C14" s="24">
        <v>495</v>
      </c>
    </row>
    <row r="15" spans="1:3" ht="15.6" x14ac:dyDescent="0.3">
      <c r="A15" s="23">
        <v>2008</v>
      </c>
      <c r="B15" s="34">
        <v>192</v>
      </c>
      <c r="C15" s="24">
        <v>499</v>
      </c>
    </row>
    <row r="16" spans="1:3" ht="15.6" x14ac:dyDescent="0.3">
      <c r="A16" s="23">
        <v>2009</v>
      </c>
      <c r="B16" s="34">
        <v>161</v>
      </c>
      <c r="C16" s="24">
        <v>529</v>
      </c>
    </row>
    <row r="17" spans="1:3" ht="15.6" x14ac:dyDescent="0.3">
      <c r="A17" s="23">
        <v>2010</v>
      </c>
      <c r="B17" s="34">
        <v>181</v>
      </c>
      <c r="C17" s="24">
        <v>499</v>
      </c>
    </row>
    <row r="18" spans="1:3" ht="15.6" x14ac:dyDescent="0.3">
      <c r="A18" s="23">
        <v>2011</v>
      </c>
      <c r="B18" s="34">
        <v>181</v>
      </c>
      <c r="C18" s="24">
        <v>562</v>
      </c>
    </row>
    <row r="19" spans="1:3" ht="15.6" x14ac:dyDescent="0.3">
      <c r="A19" s="23">
        <v>2011</v>
      </c>
      <c r="B19" s="34">
        <v>163</v>
      </c>
      <c r="C19" s="24">
        <v>582</v>
      </c>
    </row>
    <row r="20" spans="1:3" ht="15.6" x14ac:dyDescent="0.3">
      <c r="A20" s="23">
        <v>2012</v>
      </c>
      <c r="B20" s="34">
        <v>164</v>
      </c>
      <c r="C20" s="24">
        <v>714</v>
      </c>
    </row>
    <row r="21" spans="1:3" ht="15.6" x14ac:dyDescent="0.3">
      <c r="A21" s="23">
        <v>2013</v>
      </c>
      <c r="B21" s="34">
        <v>156</v>
      </c>
      <c r="C21" s="24">
        <v>713</v>
      </c>
    </row>
    <row r="22" spans="1:3" ht="15.6" x14ac:dyDescent="0.3">
      <c r="A22" s="23">
        <v>2014</v>
      </c>
      <c r="B22" s="34">
        <v>152</v>
      </c>
      <c r="C22" s="24">
        <v>799</v>
      </c>
    </row>
    <row r="23" spans="1:3" ht="15.6" x14ac:dyDescent="0.3">
      <c r="A23" s="23">
        <v>2015</v>
      </c>
      <c r="B23" s="34">
        <v>158</v>
      </c>
      <c r="C23" s="24">
        <v>878</v>
      </c>
    </row>
    <row r="24" spans="1:3" ht="15.6" x14ac:dyDescent="0.3">
      <c r="A24" s="23">
        <v>2016</v>
      </c>
      <c r="B24" s="34">
        <v>479</v>
      </c>
      <c r="C24" s="24">
        <v>1112</v>
      </c>
    </row>
    <row r="25" spans="1:3" ht="15.6" x14ac:dyDescent="0.3">
      <c r="A25" s="23">
        <v>2017</v>
      </c>
      <c r="B25" s="34">
        <v>317</v>
      </c>
      <c r="C25" s="24">
        <v>1243</v>
      </c>
    </row>
    <row r="26" spans="1:3" ht="15.6" x14ac:dyDescent="0.3">
      <c r="A26" s="26">
        <v>2020</v>
      </c>
      <c r="B26" s="36"/>
      <c r="C26" s="27">
        <v>2955</v>
      </c>
    </row>
    <row r="27" spans="1:3" x14ac:dyDescent="0.25">
      <c r="A27" s="28" t="s">
        <v>1128</v>
      </c>
      <c r="B27" s="28"/>
      <c r="C27" s="29"/>
    </row>
    <row r="28" spans="1:3" x14ac:dyDescent="0.25">
      <c r="A28" s="28" t="s">
        <v>17</v>
      </c>
      <c r="B28" s="28"/>
      <c r="C28" s="30"/>
    </row>
    <row r="29" spans="1:3" x14ac:dyDescent="0.25">
      <c r="A29" s="97" t="s">
        <v>396</v>
      </c>
      <c r="B29" s="28"/>
      <c r="C29" s="30"/>
    </row>
    <row r="30" spans="1:3" x14ac:dyDescent="0.25">
      <c r="A30" s="97" t="s">
        <v>397</v>
      </c>
      <c r="B30" s="28"/>
      <c r="C30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/>
  </sheetViews>
  <sheetFormatPr defaultRowHeight="15" x14ac:dyDescent="0.25"/>
  <cols>
    <col min="1" max="1" width="8.88671875" style="2"/>
    <col min="2" max="2" width="11.109375" style="2" customWidth="1"/>
    <col min="3" max="3" width="12" style="2" bestFit="1" customWidth="1"/>
    <col min="4" max="4" width="10" style="2" customWidth="1"/>
    <col min="5" max="5" width="11.33203125" style="2" customWidth="1"/>
    <col min="6" max="16384" width="8.88671875" style="2"/>
  </cols>
  <sheetData>
    <row r="1" spans="1:10" ht="15.6" x14ac:dyDescent="0.3">
      <c r="A1" s="150" t="s">
        <v>407</v>
      </c>
    </row>
    <row r="2" spans="1:10" x14ac:dyDescent="0.25">
      <c r="A2" s="6"/>
      <c r="B2" s="6"/>
      <c r="C2" s="6"/>
      <c r="D2" s="6"/>
      <c r="E2" s="47" t="s">
        <v>16</v>
      </c>
    </row>
    <row r="3" spans="1:10" ht="46.8" x14ac:dyDescent="0.3">
      <c r="A3" s="12"/>
      <c r="B3" s="14" t="s">
        <v>449</v>
      </c>
      <c r="C3" s="14" t="s">
        <v>450</v>
      </c>
      <c r="D3" s="14" t="s">
        <v>451</v>
      </c>
      <c r="E3" s="14" t="s">
        <v>452</v>
      </c>
    </row>
    <row r="4" spans="1:10" ht="15.6" x14ac:dyDescent="0.3">
      <c r="A4" s="7" t="s">
        <v>93</v>
      </c>
      <c r="B4" s="74">
        <v>0.5</v>
      </c>
      <c r="C4" s="244">
        <v>0.7</v>
      </c>
      <c r="D4" s="244">
        <v>2.7</v>
      </c>
      <c r="E4" s="244">
        <v>2</v>
      </c>
      <c r="G4" s="243"/>
      <c r="H4" s="243"/>
      <c r="I4" s="243"/>
      <c r="J4" s="243"/>
    </row>
    <row r="5" spans="1:10" ht="15.6" x14ac:dyDescent="0.3">
      <c r="A5" s="40" t="s">
        <v>94</v>
      </c>
      <c r="B5" s="75">
        <v>0.9</v>
      </c>
      <c r="C5" s="245">
        <v>1.9</v>
      </c>
      <c r="D5" s="245">
        <v>2.7</v>
      </c>
      <c r="E5" s="245">
        <v>2</v>
      </c>
      <c r="G5" s="243"/>
      <c r="H5" s="243"/>
      <c r="I5" s="243"/>
      <c r="J5" s="243"/>
    </row>
    <row r="6" spans="1:10" ht="15.6" x14ac:dyDescent="0.3">
      <c r="A6" s="40" t="s">
        <v>95</v>
      </c>
      <c r="B6" s="75">
        <v>0.5</v>
      </c>
      <c r="C6" s="245">
        <v>2.2000000000000002</v>
      </c>
      <c r="D6" s="245">
        <v>2.7</v>
      </c>
      <c r="E6" s="245">
        <v>2</v>
      </c>
      <c r="G6" s="243"/>
      <c r="H6" s="243"/>
      <c r="I6" s="243"/>
      <c r="J6" s="243"/>
    </row>
    <row r="7" spans="1:10" ht="15.6" x14ac:dyDescent="0.3">
      <c r="A7" s="40" t="s">
        <v>96</v>
      </c>
      <c r="B7" s="75">
        <v>0.1</v>
      </c>
      <c r="C7" s="245">
        <v>2</v>
      </c>
      <c r="D7" s="245">
        <v>2.7</v>
      </c>
      <c r="E7" s="245">
        <v>2</v>
      </c>
      <c r="G7" s="243"/>
      <c r="H7" s="243"/>
      <c r="I7" s="243"/>
      <c r="J7" s="243"/>
    </row>
    <row r="8" spans="1:10" ht="15.6" x14ac:dyDescent="0.3">
      <c r="A8" s="40" t="s">
        <v>97</v>
      </c>
      <c r="B8" s="75">
        <v>0.6</v>
      </c>
      <c r="C8" s="245">
        <v>2</v>
      </c>
      <c r="D8" s="245">
        <v>2.7</v>
      </c>
      <c r="E8" s="245">
        <v>2</v>
      </c>
      <c r="G8" s="243"/>
      <c r="H8" s="243"/>
      <c r="I8" s="243"/>
      <c r="J8" s="243"/>
    </row>
    <row r="9" spans="1:10" ht="15.6" x14ac:dyDescent="0.3">
      <c r="A9" s="40" t="s">
        <v>98</v>
      </c>
      <c r="B9" s="75">
        <v>0.2</v>
      </c>
      <c r="C9" s="245">
        <v>1.3</v>
      </c>
      <c r="D9" s="245">
        <v>2.7</v>
      </c>
      <c r="E9" s="245">
        <v>2</v>
      </c>
      <c r="G9" s="243"/>
      <c r="H9" s="243"/>
      <c r="I9" s="243"/>
      <c r="J9" s="243"/>
    </row>
    <row r="10" spans="1:10" ht="15.6" x14ac:dyDescent="0.3">
      <c r="A10" s="40" t="s">
        <v>99</v>
      </c>
      <c r="B10" s="75">
        <v>0.4</v>
      </c>
      <c r="C10" s="245">
        <v>1.2</v>
      </c>
      <c r="D10" s="245">
        <v>2.7</v>
      </c>
      <c r="E10" s="245">
        <v>2</v>
      </c>
      <c r="G10" s="243"/>
      <c r="H10" s="243"/>
      <c r="I10" s="243"/>
      <c r="J10" s="243"/>
    </row>
    <row r="11" spans="1:10" ht="15.6" x14ac:dyDescent="0.3">
      <c r="A11" s="40" t="s">
        <v>100</v>
      </c>
      <c r="B11" s="75">
        <v>0.2</v>
      </c>
      <c r="C11" s="245">
        <v>1.3</v>
      </c>
      <c r="D11" s="245">
        <v>2.7</v>
      </c>
      <c r="E11" s="245">
        <v>2</v>
      </c>
      <c r="G11" s="243"/>
      <c r="H11" s="243"/>
      <c r="I11" s="243"/>
      <c r="J11" s="243"/>
    </row>
    <row r="12" spans="1:10" ht="15.6" x14ac:dyDescent="0.3">
      <c r="A12" s="40" t="s">
        <v>101</v>
      </c>
      <c r="B12" s="75">
        <v>0.7</v>
      </c>
      <c r="C12" s="245">
        <v>1.4</v>
      </c>
      <c r="D12" s="245">
        <v>2.7</v>
      </c>
      <c r="E12" s="245">
        <v>2</v>
      </c>
      <c r="G12" s="243"/>
      <c r="H12" s="243"/>
      <c r="I12" s="243"/>
      <c r="J12" s="243"/>
    </row>
    <row r="13" spans="1:10" ht="15.6" x14ac:dyDescent="0.3">
      <c r="A13" s="40" t="s">
        <v>102</v>
      </c>
      <c r="B13" s="75">
        <v>-0.1</v>
      </c>
      <c r="C13" s="245">
        <v>1.1000000000000001</v>
      </c>
      <c r="D13" s="245">
        <v>2.7</v>
      </c>
      <c r="E13" s="245">
        <v>2</v>
      </c>
      <c r="G13" s="243"/>
      <c r="H13" s="243"/>
      <c r="I13" s="243"/>
      <c r="J13" s="243"/>
    </row>
    <row r="14" spans="1:10" ht="15.6" x14ac:dyDescent="0.3">
      <c r="A14" s="40" t="s">
        <v>103</v>
      </c>
      <c r="B14" s="75">
        <v>1.2</v>
      </c>
      <c r="C14" s="245">
        <v>1.9</v>
      </c>
      <c r="D14" s="245">
        <v>2.7</v>
      </c>
      <c r="E14" s="245">
        <v>2</v>
      </c>
      <c r="G14" s="243"/>
      <c r="H14" s="243"/>
      <c r="I14" s="243"/>
      <c r="J14" s="243"/>
    </row>
    <row r="15" spans="1:10" ht="15.6" x14ac:dyDescent="0.3">
      <c r="A15" s="40" t="s">
        <v>104</v>
      </c>
      <c r="B15" s="75">
        <v>-0.2</v>
      </c>
      <c r="C15" s="245">
        <v>1.6</v>
      </c>
      <c r="D15" s="245">
        <v>2.7</v>
      </c>
      <c r="E15" s="245">
        <v>2</v>
      </c>
      <c r="G15" s="243"/>
      <c r="H15" s="243"/>
      <c r="I15" s="243"/>
      <c r="J15" s="243"/>
    </row>
    <row r="16" spans="1:10" ht="15.6" x14ac:dyDescent="0.3">
      <c r="A16" s="40" t="s">
        <v>105</v>
      </c>
      <c r="B16" s="75">
        <v>0.6</v>
      </c>
      <c r="C16" s="245">
        <v>1.5</v>
      </c>
      <c r="D16" s="245">
        <v>2.7</v>
      </c>
      <c r="E16" s="245">
        <v>2</v>
      </c>
      <c r="G16" s="243"/>
      <c r="H16" s="243"/>
      <c r="I16" s="243"/>
      <c r="J16" s="243"/>
    </row>
    <row r="17" spans="1:10" ht="15.6" x14ac:dyDescent="0.3">
      <c r="A17" s="40" t="s">
        <v>106</v>
      </c>
      <c r="B17" s="75">
        <v>0.5</v>
      </c>
      <c r="C17" s="245">
        <v>2.2000000000000002</v>
      </c>
      <c r="D17" s="245">
        <v>2.7</v>
      </c>
      <c r="E17" s="245">
        <v>2</v>
      </c>
      <c r="G17" s="243"/>
      <c r="H17" s="243"/>
      <c r="I17" s="243"/>
      <c r="J17" s="243"/>
    </row>
    <row r="18" spans="1:10" ht="15.6" x14ac:dyDescent="0.3">
      <c r="A18" s="40" t="s">
        <v>107</v>
      </c>
      <c r="B18" s="75">
        <v>0.9</v>
      </c>
      <c r="C18" s="245">
        <v>1.9</v>
      </c>
      <c r="D18" s="245">
        <v>2.7</v>
      </c>
      <c r="E18" s="245">
        <v>2</v>
      </c>
      <c r="G18" s="243"/>
      <c r="H18" s="243"/>
      <c r="I18" s="243"/>
      <c r="J18" s="243"/>
    </row>
    <row r="19" spans="1:10" ht="15.6" x14ac:dyDescent="0.3">
      <c r="A19" s="40" t="s">
        <v>108</v>
      </c>
      <c r="B19" s="75">
        <v>0.5</v>
      </c>
      <c r="C19" s="245">
        <v>2.6</v>
      </c>
      <c r="D19" s="245">
        <v>2.7</v>
      </c>
      <c r="E19" s="245">
        <v>2</v>
      </c>
      <c r="G19" s="243"/>
      <c r="H19" s="243"/>
      <c r="I19" s="243"/>
      <c r="J19" s="243"/>
    </row>
    <row r="20" spans="1:10" ht="15.6" x14ac:dyDescent="0.3">
      <c r="A20" s="40" t="s">
        <v>109</v>
      </c>
      <c r="B20" s="75">
        <v>0.9</v>
      </c>
      <c r="C20" s="245">
        <v>2.8</v>
      </c>
      <c r="D20" s="245">
        <v>2.7</v>
      </c>
      <c r="E20" s="245">
        <v>2</v>
      </c>
      <c r="G20" s="243"/>
      <c r="H20" s="243"/>
      <c r="I20" s="243"/>
      <c r="J20" s="243"/>
    </row>
    <row r="21" spans="1:10" ht="15.6" x14ac:dyDescent="0.3">
      <c r="A21" s="40" t="s">
        <v>110</v>
      </c>
      <c r="B21" s="75">
        <v>0.9</v>
      </c>
      <c r="C21" s="245">
        <v>3.1</v>
      </c>
      <c r="D21" s="245">
        <v>2.7</v>
      </c>
      <c r="E21" s="245">
        <v>2</v>
      </c>
      <c r="G21" s="243"/>
      <c r="H21" s="243"/>
      <c r="I21" s="243"/>
      <c r="J21" s="243"/>
    </row>
    <row r="22" spans="1:10" ht="15.6" x14ac:dyDescent="0.3">
      <c r="A22" s="40" t="s">
        <v>111</v>
      </c>
      <c r="B22" s="75">
        <v>0.8</v>
      </c>
      <c r="C22" s="245">
        <v>3</v>
      </c>
      <c r="D22" s="245">
        <v>2.7</v>
      </c>
      <c r="E22" s="245">
        <v>2</v>
      </c>
      <c r="G22" s="243"/>
      <c r="H22" s="243"/>
      <c r="I22" s="243"/>
      <c r="J22" s="243"/>
    </row>
    <row r="23" spans="1:10" ht="15.6" x14ac:dyDescent="0.3">
      <c r="A23" s="40" t="s">
        <v>112</v>
      </c>
      <c r="B23" s="75">
        <v>0.8</v>
      </c>
      <c r="C23" s="245">
        <v>3.3</v>
      </c>
      <c r="D23" s="245">
        <v>2.7</v>
      </c>
      <c r="E23" s="245">
        <v>2</v>
      </c>
      <c r="G23" s="243"/>
      <c r="H23" s="243"/>
      <c r="I23" s="243"/>
      <c r="J23" s="243"/>
    </row>
    <row r="24" spans="1:10" ht="15.6" x14ac:dyDescent="0.3">
      <c r="A24" s="40" t="s">
        <v>113</v>
      </c>
      <c r="B24" s="75">
        <v>0.3</v>
      </c>
      <c r="C24" s="245">
        <v>2.7</v>
      </c>
      <c r="D24" s="245">
        <v>2.7</v>
      </c>
      <c r="E24" s="245">
        <v>2</v>
      </c>
      <c r="G24" s="243"/>
      <c r="H24" s="243"/>
      <c r="I24" s="243"/>
      <c r="J24" s="243"/>
    </row>
    <row r="25" spans="1:10" ht="15.6" x14ac:dyDescent="0.3">
      <c r="A25" s="40" t="s">
        <v>114</v>
      </c>
      <c r="B25" s="75">
        <v>0.6</v>
      </c>
      <c r="C25" s="245">
        <v>2.5</v>
      </c>
      <c r="D25" s="245">
        <v>2.7</v>
      </c>
      <c r="E25" s="245">
        <v>2</v>
      </c>
      <c r="G25" s="243"/>
      <c r="H25" s="243"/>
      <c r="I25" s="243"/>
      <c r="J25" s="243"/>
    </row>
    <row r="26" spans="1:10" ht="15.6" x14ac:dyDescent="0.3">
      <c r="A26" s="40" t="s">
        <v>115</v>
      </c>
      <c r="B26" s="75">
        <v>0.4</v>
      </c>
      <c r="C26" s="245">
        <v>2.1</v>
      </c>
      <c r="D26" s="245">
        <v>2.7</v>
      </c>
      <c r="E26" s="245">
        <v>2</v>
      </c>
      <c r="G26" s="243"/>
      <c r="H26" s="243"/>
      <c r="I26" s="243"/>
      <c r="J26" s="243"/>
    </row>
    <row r="27" spans="1:10" ht="15.6" x14ac:dyDescent="0.3">
      <c r="A27" s="40" t="s">
        <v>116</v>
      </c>
      <c r="B27" s="75">
        <v>0.7</v>
      </c>
      <c r="C27" s="245">
        <v>2.1</v>
      </c>
      <c r="D27" s="245">
        <v>2.7</v>
      </c>
      <c r="E27" s="245">
        <v>2</v>
      </c>
      <c r="G27" s="243"/>
      <c r="H27" s="243"/>
      <c r="I27" s="243"/>
      <c r="J27" s="243"/>
    </row>
    <row r="28" spans="1:10" ht="15.6" x14ac:dyDescent="0.3">
      <c r="A28" s="40" t="s">
        <v>117</v>
      </c>
      <c r="B28" s="75">
        <v>0.2</v>
      </c>
      <c r="C28" s="245">
        <v>1.9</v>
      </c>
      <c r="D28" s="245">
        <v>2.7</v>
      </c>
      <c r="E28" s="245">
        <v>2</v>
      </c>
      <c r="G28" s="243"/>
      <c r="H28" s="243"/>
      <c r="I28" s="243"/>
      <c r="J28" s="243"/>
    </row>
    <row r="29" spans="1:10" ht="15.6" x14ac:dyDescent="0.3">
      <c r="A29" s="40" t="s">
        <v>118</v>
      </c>
      <c r="B29" s="75">
        <v>0.5</v>
      </c>
      <c r="C29" s="245">
        <v>1.8</v>
      </c>
      <c r="D29" s="245">
        <v>2.7</v>
      </c>
      <c r="E29" s="245">
        <v>2</v>
      </c>
      <c r="G29" s="243"/>
      <c r="H29" s="243"/>
      <c r="I29" s="243"/>
      <c r="J29" s="243"/>
    </row>
    <row r="30" spans="1:10" ht="15.6" x14ac:dyDescent="0.3">
      <c r="A30" s="40" t="s">
        <v>119</v>
      </c>
      <c r="B30" s="75">
        <v>0.4</v>
      </c>
      <c r="C30" s="245">
        <v>1.8</v>
      </c>
      <c r="D30" s="245">
        <v>2.7</v>
      </c>
      <c r="E30" s="245">
        <v>2</v>
      </c>
      <c r="G30" s="243"/>
      <c r="H30" s="243"/>
      <c r="I30" s="243"/>
      <c r="J30" s="243"/>
    </row>
    <row r="31" spans="1:10" ht="15.6" x14ac:dyDescent="0.3">
      <c r="A31" s="40" t="s">
        <v>120</v>
      </c>
      <c r="B31" s="75">
        <v>0.6</v>
      </c>
      <c r="C31" s="245">
        <v>1.7</v>
      </c>
      <c r="D31" s="245">
        <v>2.7</v>
      </c>
      <c r="E31" s="245">
        <v>2</v>
      </c>
      <c r="G31" s="243"/>
      <c r="H31" s="243"/>
      <c r="I31" s="243"/>
      <c r="J31" s="243"/>
    </row>
    <row r="32" spans="1:10" ht="15.6" x14ac:dyDescent="0.3">
      <c r="A32" s="40" t="s">
        <v>121</v>
      </c>
      <c r="B32" s="75">
        <v>0.3</v>
      </c>
      <c r="C32" s="245">
        <v>1.8</v>
      </c>
      <c r="D32" s="245">
        <v>2.7</v>
      </c>
      <c r="E32" s="245">
        <v>2</v>
      </c>
      <c r="G32" s="243"/>
      <c r="H32" s="243"/>
      <c r="I32" s="243"/>
      <c r="J32" s="243"/>
    </row>
    <row r="33" spans="1:10" ht="15.6" x14ac:dyDescent="0.3">
      <c r="A33" s="8" t="s">
        <v>122</v>
      </c>
      <c r="B33" s="76">
        <v>0.3</v>
      </c>
      <c r="C33" s="246">
        <v>1.5</v>
      </c>
      <c r="D33" s="246">
        <v>2.7</v>
      </c>
      <c r="E33" s="246">
        <v>2</v>
      </c>
      <c r="G33" s="243"/>
      <c r="H33" s="243"/>
      <c r="I33" s="243"/>
      <c r="J33" s="243"/>
    </row>
    <row r="34" spans="1:10" x14ac:dyDescent="0.25">
      <c r="A34" s="73" t="s">
        <v>1095</v>
      </c>
    </row>
    <row r="35" spans="1:10" x14ac:dyDescent="0.25">
      <c r="A35" s="73" t="s">
        <v>1096</v>
      </c>
    </row>
  </sheetData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/>
  </sheetViews>
  <sheetFormatPr defaultRowHeight="15" x14ac:dyDescent="0.25"/>
  <cols>
    <col min="1" max="4" width="8.88671875" style="2"/>
    <col min="5" max="5" width="17.21875" style="2" bestFit="1" customWidth="1"/>
    <col min="6" max="16384" width="8.88671875" style="2"/>
  </cols>
  <sheetData>
    <row r="1" spans="1:5" ht="15.6" x14ac:dyDescent="0.3">
      <c r="A1" s="1" t="s">
        <v>404</v>
      </c>
    </row>
    <row r="2" spans="1:5" x14ac:dyDescent="0.25">
      <c r="A2" s="6"/>
      <c r="B2" s="6"/>
      <c r="C2" s="6"/>
      <c r="D2" s="6"/>
      <c r="E2" s="6" t="s">
        <v>16</v>
      </c>
    </row>
    <row r="3" spans="1:5" ht="15.6" x14ac:dyDescent="0.3">
      <c r="A3" s="12" t="s">
        <v>46</v>
      </c>
      <c r="B3" s="8">
        <v>2015</v>
      </c>
      <c r="C3" s="8">
        <v>2016</v>
      </c>
      <c r="D3" s="8">
        <v>2017</v>
      </c>
      <c r="E3" s="8" t="s">
        <v>28</v>
      </c>
    </row>
    <row r="4" spans="1:5" ht="15.6" x14ac:dyDescent="0.3">
      <c r="A4" s="7" t="s">
        <v>40</v>
      </c>
      <c r="B4" s="6">
        <v>5.8</v>
      </c>
      <c r="C4" s="6">
        <v>8.6</v>
      </c>
      <c r="D4" s="6">
        <v>8.1</v>
      </c>
      <c r="E4" s="6">
        <v>16.399999999999999</v>
      </c>
    </row>
    <row r="5" spans="1:5" ht="15.6" x14ac:dyDescent="0.3">
      <c r="A5" s="40" t="s">
        <v>41</v>
      </c>
      <c r="B5" s="10">
        <v>4.2</v>
      </c>
      <c r="C5" s="10">
        <v>6.3</v>
      </c>
      <c r="D5" s="10">
        <v>6.2</v>
      </c>
      <c r="E5" s="10">
        <v>12.2</v>
      </c>
    </row>
    <row r="6" spans="1:5" ht="15.6" x14ac:dyDescent="0.3">
      <c r="A6" s="40" t="s">
        <v>42</v>
      </c>
      <c r="B6" s="10">
        <v>3.7</v>
      </c>
      <c r="C6" s="10">
        <v>6</v>
      </c>
      <c r="D6" s="10">
        <v>5.6</v>
      </c>
      <c r="E6" s="10">
        <v>11.7</v>
      </c>
    </row>
    <row r="7" spans="1:5" ht="15.6" x14ac:dyDescent="0.3">
      <c r="A7" s="40" t="s">
        <v>43</v>
      </c>
      <c r="B7" s="10">
        <v>3.8</v>
      </c>
      <c r="C7" s="10">
        <v>6</v>
      </c>
      <c r="D7" s="10">
        <v>5.8</v>
      </c>
      <c r="E7" s="10">
        <v>12.5</v>
      </c>
    </row>
    <row r="8" spans="1:5" ht="15.6" x14ac:dyDescent="0.3">
      <c r="A8" s="40" t="s">
        <v>44</v>
      </c>
      <c r="B8" s="10">
        <v>4.5999999999999996</v>
      </c>
      <c r="C8" s="10">
        <v>7.6</v>
      </c>
      <c r="D8" s="10">
        <v>7.4</v>
      </c>
      <c r="E8" s="10">
        <v>15.8</v>
      </c>
    </row>
    <row r="9" spans="1:5" ht="15.6" x14ac:dyDescent="0.3">
      <c r="A9" s="8" t="s">
        <v>45</v>
      </c>
      <c r="B9" s="12">
        <v>7.3</v>
      </c>
      <c r="C9" s="12">
        <v>11.2</v>
      </c>
      <c r="D9" s="12">
        <v>11.2</v>
      </c>
      <c r="E9" s="69">
        <v>21</v>
      </c>
    </row>
    <row r="10" spans="1:5" x14ac:dyDescent="0.25">
      <c r="A10" s="3" t="s">
        <v>22</v>
      </c>
    </row>
    <row r="11" spans="1:5" x14ac:dyDescent="0.25">
      <c r="A11" s="3" t="s">
        <v>23</v>
      </c>
    </row>
    <row r="12" spans="1:5" x14ac:dyDescent="0.25">
      <c r="A12" s="96" t="s">
        <v>1129</v>
      </c>
    </row>
    <row r="13" spans="1:5" x14ac:dyDescent="0.25">
      <c r="A13" s="96" t="s">
        <v>388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/>
  </sheetViews>
  <sheetFormatPr defaultRowHeight="15" x14ac:dyDescent="0.25"/>
  <cols>
    <col min="1" max="1" width="21.109375" style="2" customWidth="1"/>
    <col min="2" max="4" width="8.88671875" style="2"/>
    <col min="5" max="5" width="17.21875" style="2" bestFit="1" customWidth="1"/>
    <col min="6" max="16384" width="8.88671875" style="2"/>
  </cols>
  <sheetData>
    <row r="1" spans="1:5" ht="15.6" x14ac:dyDescent="0.3">
      <c r="A1" s="1" t="s">
        <v>403</v>
      </c>
    </row>
    <row r="2" spans="1:5" x14ac:dyDescent="0.25">
      <c r="A2" s="6"/>
      <c r="B2" s="6"/>
      <c r="C2" s="6"/>
      <c r="D2" s="6"/>
      <c r="E2" s="6" t="s">
        <v>16</v>
      </c>
    </row>
    <row r="3" spans="1:5" ht="15.6" x14ac:dyDescent="0.3">
      <c r="A3" s="12"/>
      <c r="B3" s="8">
        <v>2015</v>
      </c>
      <c r="C3" s="8">
        <v>2016</v>
      </c>
      <c r="D3" s="8">
        <v>2017</v>
      </c>
      <c r="E3" s="8" t="s">
        <v>28</v>
      </c>
    </row>
    <row r="4" spans="1:5" ht="15.6" x14ac:dyDescent="0.3">
      <c r="A4" s="7" t="s">
        <v>31</v>
      </c>
      <c r="B4" s="67">
        <v>0.4</v>
      </c>
      <c r="C4" s="67">
        <v>1.1000000000000001</v>
      </c>
      <c r="D4" s="67">
        <v>0.9</v>
      </c>
      <c r="E4" s="67">
        <v>4.8</v>
      </c>
    </row>
    <row r="5" spans="1:5" ht="15.6" x14ac:dyDescent="0.3">
      <c r="A5" s="40" t="s">
        <v>32</v>
      </c>
      <c r="B5" s="68">
        <v>6.1</v>
      </c>
      <c r="C5" s="68">
        <v>9.1999999999999993</v>
      </c>
      <c r="D5" s="68">
        <v>8.9</v>
      </c>
      <c r="E5" s="68">
        <v>17</v>
      </c>
    </row>
    <row r="6" spans="1:5" ht="15.6" x14ac:dyDescent="0.3">
      <c r="A6" s="40" t="s">
        <v>29</v>
      </c>
      <c r="B6" s="68">
        <v>1.9</v>
      </c>
      <c r="C6" s="68">
        <v>4.2</v>
      </c>
      <c r="D6" s="68">
        <v>4.2</v>
      </c>
      <c r="E6" s="68">
        <v>8.5</v>
      </c>
    </row>
    <row r="7" spans="1:5" ht="15.6" x14ac:dyDescent="0.3">
      <c r="A7" s="40" t="s">
        <v>33</v>
      </c>
      <c r="B7" s="68">
        <v>2.1</v>
      </c>
      <c r="C7" s="68">
        <v>3.6</v>
      </c>
      <c r="D7" s="68">
        <v>3.3</v>
      </c>
      <c r="E7" s="68">
        <v>7.7</v>
      </c>
    </row>
    <row r="8" spans="1:5" ht="15.6" x14ac:dyDescent="0.3">
      <c r="A8" s="40" t="s">
        <v>34</v>
      </c>
      <c r="B8" s="68">
        <v>10.3</v>
      </c>
      <c r="C8" s="68">
        <v>15.3</v>
      </c>
      <c r="D8" s="68">
        <v>15.1</v>
      </c>
      <c r="E8" s="68">
        <v>28.3</v>
      </c>
    </row>
    <row r="9" spans="1:5" ht="15.6" x14ac:dyDescent="0.3">
      <c r="A9" s="40" t="s">
        <v>35</v>
      </c>
      <c r="B9" s="68">
        <v>3.9</v>
      </c>
      <c r="C9" s="68">
        <v>6.2</v>
      </c>
      <c r="D9" s="68">
        <v>6</v>
      </c>
      <c r="E9" s="68">
        <v>12.7</v>
      </c>
    </row>
    <row r="10" spans="1:5" ht="15.6" x14ac:dyDescent="0.3">
      <c r="A10" s="40" t="s">
        <v>30</v>
      </c>
      <c r="B10" s="68">
        <v>9.1</v>
      </c>
      <c r="C10" s="68">
        <v>12.8</v>
      </c>
      <c r="D10" s="68">
        <v>11.8</v>
      </c>
      <c r="E10" s="68">
        <v>19.7</v>
      </c>
    </row>
    <row r="11" spans="1:5" ht="15.6" x14ac:dyDescent="0.3">
      <c r="A11" s="40" t="s">
        <v>36</v>
      </c>
      <c r="B11" s="68">
        <v>3.3</v>
      </c>
      <c r="C11" s="68">
        <v>4.8</v>
      </c>
      <c r="D11" s="68">
        <v>4.7</v>
      </c>
      <c r="E11" s="68">
        <v>9.3000000000000007</v>
      </c>
    </row>
    <row r="12" spans="1:5" ht="15.6" x14ac:dyDescent="0.3">
      <c r="A12" s="40" t="s">
        <v>37</v>
      </c>
      <c r="B12" s="68">
        <v>5.3</v>
      </c>
      <c r="C12" s="68">
        <v>8.5</v>
      </c>
      <c r="D12" s="68">
        <v>8.1</v>
      </c>
      <c r="E12" s="68">
        <v>17</v>
      </c>
    </row>
    <row r="13" spans="1:5" ht="15.6" x14ac:dyDescent="0.3">
      <c r="A13" s="40" t="s">
        <v>1132</v>
      </c>
      <c r="B13" s="68">
        <v>3.4</v>
      </c>
      <c r="C13" s="68">
        <v>5.6</v>
      </c>
      <c r="D13" s="68">
        <v>5.5</v>
      </c>
      <c r="E13" s="68">
        <v>11.8</v>
      </c>
    </row>
    <row r="14" spans="1:5" ht="15.6" x14ac:dyDescent="0.3">
      <c r="A14" s="40" t="s">
        <v>1133</v>
      </c>
      <c r="B14" s="68">
        <v>9.1</v>
      </c>
      <c r="C14" s="68">
        <v>12.6</v>
      </c>
      <c r="D14" s="68">
        <v>11.3</v>
      </c>
      <c r="E14" s="68">
        <v>20.2</v>
      </c>
    </row>
    <row r="15" spans="1:5" ht="15.6" x14ac:dyDescent="0.3">
      <c r="A15" s="40" t="s">
        <v>38</v>
      </c>
      <c r="B15" s="68">
        <v>4.0999999999999996</v>
      </c>
      <c r="C15" s="68">
        <v>6.4</v>
      </c>
      <c r="D15" s="68">
        <v>6.2</v>
      </c>
      <c r="E15" s="68">
        <v>12.8</v>
      </c>
    </row>
    <row r="16" spans="1:5" ht="15.6" x14ac:dyDescent="0.3">
      <c r="A16" s="8" t="s">
        <v>39</v>
      </c>
      <c r="B16" s="69">
        <v>8.8000000000000007</v>
      </c>
      <c r="C16" s="69">
        <v>12.4</v>
      </c>
      <c r="D16" s="69">
        <v>10.4</v>
      </c>
      <c r="E16" s="69">
        <v>20.399999999999999</v>
      </c>
    </row>
    <row r="17" spans="1:1" x14ac:dyDescent="0.25">
      <c r="A17" s="3" t="s">
        <v>22</v>
      </c>
    </row>
    <row r="18" spans="1:1" x14ac:dyDescent="0.25">
      <c r="A18" s="3" t="s">
        <v>23</v>
      </c>
    </row>
    <row r="19" spans="1:1" x14ac:dyDescent="0.25">
      <c r="A19" s="96" t="s">
        <v>1130</v>
      </c>
    </row>
    <row r="20" spans="1:1" x14ac:dyDescent="0.25">
      <c r="A20" s="96" t="s">
        <v>388</v>
      </c>
    </row>
    <row r="21" spans="1:1" x14ac:dyDescent="0.25">
      <c r="A21" s="96" t="s">
        <v>1131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/>
  </sheetViews>
  <sheetFormatPr defaultRowHeight="13.8" x14ac:dyDescent="0.25"/>
  <cols>
    <col min="1" max="1" width="20.77734375" style="4" customWidth="1"/>
    <col min="2" max="4" width="8.88671875" style="4"/>
    <col min="5" max="5" width="14.109375" style="4" bestFit="1" customWidth="1"/>
    <col min="6" max="16384" width="8.88671875" style="4"/>
  </cols>
  <sheetData>
    <row r="1" spans="1:10" s="2" customFormat="1" ht="15.6" x14ac:dyDescent="0.3">
      <c r="A1" s="1" t="s">
        <v>398</v>
      </c>
    </row>
    <row r="2" spans="1:10" s="2" customFormat="1" ht="15.6" x14ac:dyDescent="0.3">
      <c r="A2" s="7"/>
      <c r="B2" s="6"/>
      <c r="C2" s="6"/>
      <c r="D2" s="6"/>
      <c r="E2" s="6" t="s">
        <v>16</v>
      </c>
    </row>
    <row r="3" spans="1:10" s="2" customFormat="1" ht="15.6" x14ac:dyDescent="0.3">
      <c r="A3" s="12"/>
      <c r="B3" s="8">
        <v>2015</v>
      </c>
      <c r="C3" s="8">
        <v>2016</v>
      </c>
      <c r="D3" s="8">
        <v>2017</v>
      </c>
      <c r="E3" s="8" t="s">
        <v>28</v>
      </c>
    </row>
    <row r="4" spans="1:10" s="2" customFormat="1" ht="15.6" x14ac:dyDescent="0.3">
      <c r="A4" s="7" t="s">
        <v>47</v>
      </c>
      <c r="B4" s="67">
        <v>5.9</v>
      </c>
      <c r="C4" s="67">
        <v>11.3</v>
      </c>
      <c r="D4" s="67">
        <v>12.7</v>
      </c>
      <c r="E4" s="67">
        <v>23.8</v>
      </c>
      <c r="G4" s="5"/>
      <c r="H4" s="5"/>
      <c r="I4" s="5"/>
      <c r="J4" s="5"/>
    </row>
    <row r="5" spans="1:10" s="2" customFormat="1" ht="15.6" x14ac:dyDescent="0.3">
      <c r="A5" s="40" t="s">
        <v>48</v>
      </c>
      <c r="B5" s="68">
        <v>16.7</v>
      </c>
      <c r="C5" s="68">
        <v>23.6</v>
      </c>
      <c r="D5" s="68">
        <v>22.7</v>
      </c>
      <c r="E5" s="68">
        <v>41.8</v>
      </c>
      <c r="G5" s="5"/>
      <c r="H5" s="5"/>
      <c r="I5" s="5"/>
      <c r="J5" s="5"/>
    </row>
    <row r="6" spans="1:10" s="2" customFormat="1" ht="15.6" x14ac:dyDescent="0.3">
      <c r="A6" s="40" t="s">
        <v>49</v>
      </c>
      <c r="B6" s="68">
        <v>15.7</v>
      </c>
      <c r="C6" s="68">
        <v>25.9</v>
      </c>
      <c r="D6" s="68">
        <v>26.7</v>
      </c>
      <c r="E6" s="68">
        <v>42.8</v>
      </c>
      <c r="G6" s="5"/>
      <c r="H6" s="5"/>
      <c r="I6" s="5"/>
      <c r="J6" s="5"/>
    </row>
    <row r="7" spans="1:10" s="2" customFormat="1" ht="15.6" x14ac:dyDescent="0.3">
      <c r="A7" s="40" t="s">
        <v>50</v>
      </c>
      <c r="B7" s="68">
        <v>12.4</v>
      </c>
      <c r="C7" s="68">
        <v>20.5</v>
      </c>
      <c r="D7" s="68">
        <v>19.3</v>
      </c>
      <c r="E7" s="68">
        <v>42.5</v>
      </c>
      <c r="G7" s="5"/>
      <c r="H7" s="5"/>
      <c r="I7" s="5"/>
      <c r="J7" s="5"/>
    </row>
    <row r="8" spans="1:10" s="2" customFormat="1" ht="15.6" x14ac:dyDescent="0.3">
      <c r="A8" s="40" t="s">
        <v>51</v>
      </c>
      <c r="B8" s="68">
        <v>23.7</v>
      </c>
      <c r="C8" s="68">
        <v>31.9</v>
      </c>
      <c r="D8" s="68">
        <v>31.4</v>
      </c>
      <c r="E8" s="68">
        <v>51.5</v>
      </c>
      <c r="G8" s="5"/>
      <c r="H8" s="5"/>
      <c r="I8" s="5"/>
      <c r="J8" s="5"/>
    </row>
    <row r="9" spans="1:10" s="2" customFormat="1" ht="15.6" x14ac:dyDescent="0.3">
      <c r="A9" s="40" t="s">
        <v>52</v>
      </c>
      <c r="B9" s="68">
        <v>5.4</v>
      </c>
      <c r="C9" s="68">
        <v>13.5</v>
      </c>
      <c r="D9" s="68">
        <v>10.1</v>
      </c>
      <c r="E9" s="68">
        <v>23.3</v>
      </c>
      <c r="G9" s="5"/>
      <c r="H9" s="5"/>
      <c r="I9" s="5"/>
      <c r="J9" s="5"/>
    </row>
    <row r="10" spans="1:10" s="2" customFormat="1" ht="15.6" x14ac:dyDescent="0.3">
      <c r="A10" s="40" t="s">
        <v>53</v>
      </c>
      <c r="B10" s="68">
        <v>22.9</v>
      </c>
      <c r="C10" s="68">
        <v>32.6</v>
      </c>
      <c r="D10" s="68">
        <v>30.9</v>
      </c>
      <c r="E10" s="68">
        <v>51.3</v>
      </c>
      <c r="G10" s="5"/>
      <c r="H10" s="5"/>
      <c r="I10" s="5"/>
      <c r="J10" s="5"/>
    </row>
    <row r="11" spans="1:10" s="2" customFormat="1" ht="15.6" x14ac:dyDescent="0.3">
      <c r="A11" s="40" t="s">
        <v>54</v>
      </c>
      <c r="B11" s="68">
        <v>6.6</v>
      </c>
      <c r="C11" s="68">
        <v>15.4</v>
      </c>
      <c r="D11" s="68">
        <v>12</v>
      </c>
      <c r="E11" s="68">
        <v>29.8</v>
      </c>
      <c r="G11" s="5"/>
      <c r="H11" s="5"/>
      <c r="I11" s="5"/>
      <c r="J11" s="5"/>
    </row>
    <row r="12" spans="1:10" s="2" customFormat="1" ht="15.6" x14ac:dyDescent="0.3">
      <c r="A12" s="40" t="s">
        <v>55</v>
      </c>
      <c r="B12" s="68">
        <v>8.8000000000000007</v>
      </c>
      <c r="C12" s="68">
        <v>17.100000000000001</v>
      </c>
      <c r="D12" s="68">
        <v>16</v>
      </c>
      <c r="E12" s="68">
        <v>36.6</v>
      </c>
      <c r="G12" s="5"/>
      <c r="H12" s="5"/>
      <c r="I12" s="5"/>
      <c r="J12" s="5"/>
    </row>
    <row r="13" spans="1:10" s="2" customFormat="1" ht="15.6" x14ac:dyDescent="0.3">
      <c r="A13" s="40" t="s">
        <v>56</v>
      </c>
      <c r="B13" s="68">
        <v>7.5</v>
      </c>
      <c r="C13" s="68">
        <v>13.6</v>
      </c>
      <c r="D13" s="68">
        <v>12.3</v>
      </c>
      <c r="E13" s="68">
        <v>23.2</v>
      </c>
      <c r="G13" s="5"/>
      <c r="H13" s="5"/>
      <c r="I13" s="5"/>
      <c r="J13" s="5"/>
    </row>
    <row r="14" spans="1:10" s="2" customFormat="1" ht="15.6" x14ac:dyDescent="0.3">
      <c r="A14" s="40" t="s">
        <v>57</v>
      </c>
      <c r="B14" s="68">
        <v>22.1</v>
      </c>
      <c r="C14" s="68">
        <v>28.2</v>
      </c>
      <c r="D14" s="68">
        <v>35.9</v>
      </c>
      <c r="E14" s="68">
        <v>48.9</v>
      </c>
      <c r="G14" s="5"/>
      <c r="H14" s="5"/>
      <c r="I14" s="5"/>
      <c r="J14" s="5"/>
    </row>
    <row r="15" spans="1:10" s="2" customFormat="1" ht="15.6" x14ac:dyDescent="0.3">
      <c r="A15" s="40" t="s">
        <v>58</v>
      </c>
      <c r="B15" s="68">
        <v>5.2</v>
      </c>
      <c r="C15" s="68">
        <v>10.4</v>
      </c>
      <c r="D15" s="68">
        <v>10.5</v>
      </c>
      <c r="E15" s="68">
        <v>24.5</v>
      </c>
      <c r="G15" s="5"/>
      <c r="H15" s="5"/>
      <c r="I15" s="5"/>
      <c r="J15" s="5"/>
    </row>
    <row r="16" spans="1:10" s="2" customFormat="1" ht="15.6" x14ac:dyDescent="0.3">
      <c r="A16" s="40" t="s">
        <v>59</v>
      </c>
      <c r="B16" s="68">
        <v>8.5</v>
      </c>
      <c r="C16" s="68">
        <v>12</v>
      </c>
      <c r="D16" s="68">
        <v>12.4</v>
      </c>
      <c r="E16" s="68">
        <v>24.6</v>
      </c>
      <c r="G16" s="5"/>
      <c r="H16" s="5"/>
      <c r="I16" s="5"/>
      <c r="J16" s="5"/>
    </row>
    <row r="17" spans="1:10" s="2" customFormat="1" ht="15.6" x14ac:dyDescent="0.3">
      <c r="A17" s="40" t="s">
        <v>60</v>
      </c>
      <c r="B17" s="68">
        <v>9.1</v>
      </c>
      <c r="C17" s="68">
        <v>14.6</v>
      </c>
      <c r="D17" s="68">
        <v>12.2</v>
      </c>
      <c r="E17" s="68">
        <v>26</v>
      </c>
      <c r="G17" s="5"/>
      <c r="H17" s="5"/>
      <c r="I17" s="5"/>
      <c r="J17" s="5"/>
    </row>
    <row r="18" spans="1:10" s="2" customFormat="1" ht="15.6" x14ac:dyDescent="0.3">
      <c r="A18" s="40" t="s">
        <v>61</v>
      </c>
      <c r="B18" s="68">
        <v>8.9</v>
      </c>
      <c r="C18" s="68">
        <v>14.7</v>
      </c>
      <c r="D18" s="68">
        <v>14</v>
      </c>
      <c r="E18" s="68">
        <v>24.1</v>
      </c>
      <c r="G18" s="5"/>
      <c r="H18" s="5"/>
      <c r="I18" s="5"/>
      <c r="J18" s="5"/>
    </row>
    <row r="19" spans="1:10" s="2" customFormat="1" ht="15.6" x14ac:dyDescent="0.3">
      <c r="A19" s="40" t="s">
        <v>62</v>
      </c>
      <c r="B19" s="68">
        <v>4.5</v>
      </c>
      <c r="C19" s="68">
        <v>10.9</v>
      </c>
      <c r="D19" s="68">
        <v>7.8</v>
      </c>
      <c r="E19" s="68">
        <v>19.5</v>
      </c>
      <c r="G19" s="5"/>
      <c r="H19" s="5"/>
      <c r="I19" s="5"/>
      <c r="J19" s="5"/>
    </row>
    <row r="20" spans="1:10" s="2" customFormat="1" ht="15.6" x14ac:dyDescent="0.3">
      <c r="A20" s="40" t="s">
        <v>63</v>
      </c>
      <c r="B20" s="68">
        <v>12.8</v>
      </c>
      <c r="C20" s="68">
        <v>20.3</v>
      </c>
      <c r="D20" s="68">
        <v>19.100000000000001</v>
      </c>
      <c r="E20" s="68">
        <v>37</v>
      </c>
      <c r="G20" s="5"/>
      <c r="H20" s="5"/>
      <c r="I20" s="5"/>
      <c r="J20" s="5"/>
    </row>
    <row r="21" spans="1:10" s="2" customFormat="1" ht="15.6" x14ac:dyDescent="0.3">
      <c r="A21" s="40" t="s">
        <v>64</v>
      </c>
      <c r="B21" s="68">
        <v>0.9</v>
      </c>
      <c r="C21" s="68">
        <v>1.4</v>
      </c>
      <c r="D21" s="68">
        <v>1.6</v>
      </c>
      <c r="E21" s="68">
        <v>4</v>
      </c>
      <c r="G21" s="5"/>
      <c r="H21" s="5"/>
      <c r="I21" s="5"/>
      <c r="J21" s="5"/>
    </row>
    <row r="22" spans="1:10" s="2" customFormat="1" ht="15.6" x14ac:dyDescent="0.3">
      <c r="A22" s="8" t="s">
        <v>65</v>
      </c>
      <c r="B22" s="69">
        <v>4.3</v>
      </c>
      <c r="C22" s="69">
        <v>6.7</v>
      </c>
      <c r="D22" s="69">
        <v>6.4</v>
      </c>
      <c r="E22" s="69">
        <v>13.2</v>
      </c>
      <c r="G22" s="5"/>
      <c r="H22" s="5"/>
      <c r="I22" s="5"/>
      <c r="J22" s="5"/>
    </row>
    <row r="23" spans="1:10" x14ac:dyDescent="0.25">
      <c r="A23" s="3" t="s">
        <v>22</v>
      </c>
    </row>
    <row r="24" spans="1:10" x14ac:dyDescent="0.25">
      <c r="A24" s="3" t="s">
        <v>23</v>
      </c>
    </row>
    <row r="25" spans="1:10" x14ac:dyDescent="0.25">
      <c r="A25" s="96" t="s">
        <v>1134</v>
      </c>
    </row>
    <row r="26" spans="1:10" x14ac:dyDescent="0.25">
      <c r="A26" s="96" t="s">
        <v>388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zoomScaleNormal="100" workbookViewId="0"/>
  </sheetViews>
  <sheetFormatPr defaultRowHeight="15" x14ac:dyDescent="0.25"/>
  <cols>
    <col min="1" max="1" width="12" style="2" customWidth="1"/>
    <col min="2" max="3" width="23.44140625" style="2" bestFit="1" customWidth="1"/>
    <col min="4" max="16384" width="8.88671875" style="2"/>
  </cols>
  <sheetData>
    <row r="1" spans="1:6" ht="15.6" x14ac:dyDescent="0.3">
      <c r="A1" s="1" t="s">
        <v>399</v>
      </c>
    </row>
    <row r="2" spans="1:6" x14ac:dyDescent="0.25">
      <c r="A2" s="6"/>
      <c r="B2" s="6"/>
      <c r="C2" s="6" t="s">
        <v>16</v>
      </c>
    </row>
    <row r="3" spans="1:6" ht="31.2" x14ac:dyDescent="0.3">
      <c r="A3" s="8" t="s">
        <v>66</v>
      </c>
      <c r="B3" s="14" t="s">
        <v>405</v>
      </c>
      <c r="C3" s="14" t="s">
        <v>406</v>
      </c>
    </row>
    <row r="4" spans="1:6" x14ac:dyDescent="0.25">
      <c r="A4" s="6">
        <v>1</v>
      </c>
      <c r="B4" s="67">
        <v>7.2</v>
      </c>
      <c r="C4" s="2">
        <v>7.3</v>
      </c>
      <c r="E4" s="5"/>
      <c r="F4" s="5"/>
    </row>
    <row r="5" spans="1:6" x14ac:dyDescent="0.25">
      <c r="A5" s="10">
        <v>2</v>
      </c>
      <c r="B5" s="68">
        <v>4.2</v>
      </c>
      <c r="C5" s="2">
        <v>10.8</v>
      </c>
      <c r="E5" s="5"/>
      <c r="F5" s="5"/>
    </row>
    <row r="6" spans="1:6" x14ac:dyDescent="0.25">
      <c r="A6" s="10">
        <v>3</v>
      </c>
      <c r="B6" s="68">
        <v>4.2</v>
      </c>
      <c r="C6" s="2">
        <v>10.8</v>
      </c>
      <c r="E6" s="5"/>
      <c r="F6" s="5"/>
    </row>
    <row r="7" spans="1:6" x14ac:dyDescent="0.25">
      <c r="A7" s="10">
        <v>4</v>
      </c>
      <c r="B7" s="68">
        <v>4.2</v>
      </c>
      <c r="C7" s="2">
        <v>10.3</v>
      </c>
      <c r="E7" s="5"/>
      <c r="F7" s="5"/>
    </row>
    <row r="8" spans="1:6" x14ac:dyDescent="0.25">
      <c r="A8" s="10">
        <v>5</v>
      </c>
      <c r="B8" s="68">
        <v>4.2</v>
      </c>
      <c r="C8" s="2">
        <v>8.6999999999999993</v>
      </c>
      <c r="E8" s="5"/>
      <c r="F8" s="5"/>
    </row>
    <row r="9" spans="1:6" x14ac:dyDescent="0.25">
      <c r="A9" s="10">
        <v>6</v>
      </c>
      <c r="B9" s="68">
        <v>4.4000000000000004</v>
      </c>
      <c r="C9" s="2">
        <v>7.2</v>
      </c>
      <c r="E9" s="5"/>
      <c r="F9" s="5"/>
    </row>
    <row r="10" spans="1:6" x14ac:dyDescent="0.25">
      <c r="A10" s="10">
        <v>7</v>
      </c>
      <c r="B10" s="68">
        <v>4.4000000000000004</v>
      </c>
      <c r="C10" s="2">
        <v>6.7</v>
      </c>
      <c r="E10" s="5"/>
      <c r="F10" s="5"/>
    </row>
    <row r="11" spans="1:6" x14ac:dyDescent="0.25">
      <c r="A11" s="10">
        <v>8</v>
      </c>
      <c r="B11" s="68">
        <v>3.8</v>
      </c>
      <c r="C11" s="2">
        <v>6.3</v>
      </c>
      <c r="E11" s="5"/>
      <c r="F11" s="5"/>
    </row>
    <row r="12" spans="1:6" x14ac:dyDescent="0.25">
      <c r="A12" s="10">
        <v>9</v>
      </c>
      <c r="B12" s="68">
        <v>4</v>
      </c>
      <c r="C12" s="2">
        <v>6.4</v>
      </c>
      <c r="E12" s="5"/>
      <c r="F12" s="5"/>
    </row>
    <row r="13" spans="1:6" x14ac:dyDescent="0.25">
      <c r="A13" s="10">
        <v>10</v>
      </c>
      <c r="B13" s="68">
        <v>4.4000000000000004</v>
      </c>
      <c r="C13" s="2">
        <v>5.6</v>
      </c>
      <c r="E13" s="5"/>
      <c r="F13" s="5"/>
    </row>
    <row r="14" spans="1:6" x14ac:dyDescent="0.25">
      <c r="A14" s="10">
        <v>11</v>
      </c>
      <c r="B14" s="68">
        <v>4.0999999999999996</v>
      </c>
      <c r="C14" s="2">
        <v>5.8</v>
      </c>
      <c r="E14" s="5"/>
      <c r="F14" s="5"/>
    </row>
    <row r="15" spans="1:6" x14ac:dyDescent="0.25">
      <c r="A15" s="10">
        <v>12</v>
      </c>
      <c r="B15" s="68">
        <v>3.8</v>
      </c>
      <c r="C15" s="2">
        <v>5.6</v>
      </c>
      <c r="E15" s="5"/>
      <c r="F15" s="5"/>
    </row>
    <row r="16" spans="1:6" x14ac:dyDescent="0.25">
      <c r="A16" s="10">
        <v>13</v>
      </c>
      <c r="B16" s="68">
        <v>3.5</v>
      </c>
      <c r="C16" s="2">
        <v>5.2</v>
      </c>
      <c r="E16" s="5"/>
      <c r="F16" s="5"/>
    </row>
    <row r="17" spans="1:6" x14ac:dyDescent="0.25">
      <c r="A17" s="10">
        <v>14</v>
      </c>
      <c r="B17" s="68">
        <v>3.4</v>
      </c>
      <c r="C17" s="2">
        <v>5.3</v>
      </c>
      <c r="E17" s="5"/>
      <c r="F17" s="5"/>
    </row>
    <row r="18" spans="1:6" x14ac:dyDescent="0.25">
      <c r="A18" s="10">
        <v>15</v>
      </c>
      <c r="B18" s="68">
        <v>3.1</v>
      </c>
      <c r="C18" s="2">
        <v>4.9000000000000004</v>
      </c>
      <c r="E18" s="5"/>
      <c r="F18" s="5"/>
    </row>
    <row r="19" spans="1:6" x14ac:dyDescent="0.25">
      <c r="A19" s="10">
        <v>16</v>
      </c>
      <c r="B19" s="68">
        <v>3.5</v>
      </c>
      <c r="C19" s="2">
        <v>4.5</v>
      </c>
      <c r="E19" s="5"/>
      <c r="F19" s="5"/>
    </row>
    <row r="20" spans="1:6" x14ac:dyDescent="0.25">
      <c r="A20" s="10">
        <v>17</v>
      </c>
      <c r="B20" s="68">
        <v>3.2</v>
      </c>
      <c r="C20" s="2">
        <v>4.5</v>
      </c>
      <c r="E20" s="5"/>
      <c r="F20" s="5"/>
    </row>
    <row r="21" spans="1:6" x14ac:dyDescent="0.25">
      <c r="A21" s="10">
        <v>18</v>
      </c>
      <c r="B21" s="68">
        <v>3.1</v>
      </c>
      <c r="C21" s="2">
        <v>4.2</v>
      </c>
      <c r="E21" s="5"/>
      <c r="F21" s="5"/>
    </row>
    <row r="22" spans="1:6" x14ac:dyDescent="0.25">
      <c r="A22" s="10">
        <v>19</v>
      </c>
      <c r="B22" s="68">
        <v>2.9</v>
      </c>
      <c r="C22" s="2">
        <v>4.5999999999999996</v>
      </c>
      <c r="E22" s="5"/>
      <c r="F22" s="5"/>
    </row>
    <row r="23" spans="1:6" x14ac:dyDescent="0.25">
      <c r="A23" s="10">
        <v>20</v>
      </c>
      <c r="B23" s="68">
        <v>2.8</v>
      </c>
      <c r="C23" s="2">
        <v>4.4000000000000004</v>
      </c>
      <c r="E23" s="5"/>
      <c r="F23" s="5"/>
    </row>
    <row r="24" spans="1:6" x14ac:dyDescent="0.25">
      <c r="A24" s="10">
        <v>21</v>
      </c>
      <c r="B24" s="68">
        <v>3</v>
      </c>
      <c r="C24" s="2">
        <v>4.0999999999999996</v>
      </c>
      <c r="E24" s="5"/>
      <c r="F24" s="5"/>
    </row>
    <row r="25" spans="1:6" x14ac:dyDescent="0.25">
      <c r="A25" s="10">
        <v>22</v>
      </c>
      <c r="B25" s="68">
        <v>3.1</v>
      </c>
      <c r="C25" s="2">
        <v>3.9</v>
      </c>
      <c r="E25" s="5"/>
      <c r="F25" s="5"/>
    </row>
    <row r="26" spans="1:6" x14ac:dyDescent="0.25">
      <c r="A26" s="10">
        <v>23</v>
      </c>
      <c r="B26" s="68">
        <v>2.6</v>
      </c>
      <c r="C26" s="2">
        <v>4</v>
      </c>
      <c r="E26" s="5"/>
      <c r="F26" s="5"/>
    </row>
    <row r="27" spans="1:6" x14ac:dyDescent="0.25">
      <c r="A27" s="10">
        <v>24</v>
      </c>
      <c r="B27" s="68">
        <v>2.5</v>
      </c>
      <c r="C27" s="2">
        <v>4.0999999999999996</v>
      </c>
      <c r="E27" s="5"/>
      <c r="F27" s="5"/>
    </row>
    <row r="28" spans="1:6" x14ac:dyDescent="0.25">
      <c r="A28" s="10">
        <v>25</v>
      </c>
      <c r="B28" s="68">
        <v>2.5</v>
      </c>
      <c r="C28" s="2">
        <v>3.5</v>
      </c>
      <c r="E28" s="5"/>
      <c r="F28" s="5"/>
    </row>
    <row r="29" spans="1:6" x14ac:dyDescent="0.25">
      <c r="A29" s="10">
        <v>26</v>
      </c>
      <c r="B29" s="68">
        <v>2.4</v>
      </c>
      <c r="C29" s="2">
        <v>3.3</v>
      </c>
      <c r="E29" s="5"/>
      <c r="F29" s="5"/>
    </row>
    <row r="30" spans="1:6" x14ac:dyDescent="0.25">
      <c r="A30" s="10">
        <v>27</v>
      </c>
      <c r="B30" s="68">
        <v>2.7</v>
      </c>
      <c r="C30" s="2">
        <v>2.8</v>
      </c>
      <c r="E30" s="5"/>
      <c r="F30" s="5"/>
    </row>
    <row r="31" spans="1:6" x14ac:dyDescent="0.25">
      <c r="A31" s="10">
        <v>28</v>
      </c>
      <c r="B31" s="68">
        <v>2.7</v>
      </c>
      <c r="C31" s="2">
        <v>3.2</v>
      </c>
      <c r="E31" s="5"/>
      <c r="F31" s="5"/>
    </row>
    <row r="32" spans="1:6" x14ac:dyDescent="0.25">
      <c r="A32" s="10">
        <v>29</v>
      </c>
      <c r="B32" s="68">
        <v>2.7</v>
      </c>
      <c r="C32" s="2">
        <v>3.4</v>
      </c>
      <c r="E32" s="5"/>
      <c r="F32" s="5"/>
    </row>
    <row r="33" spans="1:6" x14ac:dyDescent="0.25">
      <c r="A33" s="10">
        <v>30</v>
      </c>
      <c r="B33" s="68">
        <v>2.8</v>
      </c>
      <c r="C33" s="2">
        <v>3.4</v>
      </c>
      <c r="E33" s="5"/>
      <c r="F33" s="5"/>
    </row>
    <row r="34" spans="1:6" x14ac:dyDescent="0.25">
      <c r="A34" s="10">
        <v>31</v>
      </c>
      <c r="B34" s="68">
        <v>2.2000000000000002</v>
      </c>
      <c r="C34" s="2">
        <v>3.3</v>
      </c>
      <c r="E34" s="5"/>
      <c r="F34" s="5"/>
    </row>
    <row r="35" spans="1:6" x14ac:dyDescent="0.25">
      <c r="A35" s="10">
        <v>32</v>
      </c>
      <c r="B35" s="68">
        <v>1.4</v>
      </c>
      <c r="C35" s="2">
        <v>3.7</v>
      </c>
      <c r="E35" s="5"/>
      <c r="F35" s="5"/>
    </row>
    <row r="36" spans="1:6" x14ac:dyDescent="0.25">
      <c r="A36" s="10">
        <v>33</v>
      </c>
      <c r="B36" s="68">
        <v>2</v>
      </c>
      <c r="C36" s="2">
        <v>3</v>
      </c>
      <c r="E36" s="5"/>
      <c r="F36" s="5"/>
    </row>
    <row r="37" spans="1:6" x14ac:dyDescent="0.25">
      <c r="A37" s="10">
        <v>34</v>
      </c>
      <c r="B37" s="68">
        <v>2.5</v>
      </c>
      <c r="C37" s="2">
        <v>2.6</v>
      </c>
      <c r="E37" s="5"/>
      <c r="F37" s="5"/>
    </row>
    <row r="38" spans="1:6" x14ac:dyDescent="0.25">
      <c r="A38" s="10">
        <v>35</v>
      </c>
      <c r="B38" s="68">
        <v>2.2999999999999998</v>
      </c>
      <c r="C38" s="2">
        <v>2.6</v>
      </c>
      <c r="E38" s="5"/>
      <c r="F38" s="5"/>
    </row>
    <row r="39" spans="1:6" x14ac:dyDescent="0.25">
      <c r="A39" s="10">
        <v>36</v>
      </c>
      <c r="B39" s="68">
        <v>2.2999999999999998</v>
      </c>
      <c r="C39" s="2">
        <v>3.1</v>
      </c>
      <c r="E39" s="5"/>
      <c r="F39" s="5"/>
    </row>
    <row r="40" spans="1:6" x14ac:dyDescent="0.25">
      <c r="A40" s="10">
        <v>37</v>
      </c>
      <c r="B40" s="68">
        <v>2.5</v>
      </c>
      <c r="C40" s="2">
        <v>3.1</v>
      </c>
      <c r="E40" s="5"/>
      <c r="F40" s="5"/>
    </row>
    <row r="41" spans="1:6" x14ac:dyDescent="0.25">
      <c r="A41" s="10">
        <v>38</v>
      </c>
      <c r="B41" s="68">
        <v>2.5</v>
      </c>
      <c r="C41" s="2">
        <v>3.3</v>
      </c>
      <c r="E41" s="5"/>
      <c r="F41" s="5"/>
    </row>
    <row r="42" spans="1:6" x14ac:dyDescent="0.25">
      <c r="A42" s="10">
        <v>39</v>
      </c>
      <c r="B42" s="68">
        <v>2.2999999999999998</v>
      </c>
      <c r="C42" s="2">
        <v>3.3</v>
      </c>
      <c r="E42" s="5"/>
      <c r="F42" s="5"/>
    </row>
    <row r="43" spans="1:6" x14ac:dyDescent="0.25">
      <c r="A43" s="10">
        <v>40</v>
      </c>
      <c r="B43" s="68">
        <v>2.4</v>
      </c>
      <c r="C43" s="2">
        <v>3</v>
      </c>
      <c r="E43" s="5"/>
      <c r="F43" s="5"/>
    </row>
    <row r="44" spans="1:6" x14ac:dyDescent="0.25">
      <c r="A44" s="10">
        <v>41</v>
      </c>
      <c r="B44" s="68">
        <v>2.5</v>
      </c>
      <c r="C44" s="2">
        <v>2.9</v>
      </c>
      <c r="E44" s="5"/>
      <c r="F44" s="5"/>
    </row>
    <row r="45" spans="1:6" x14ac:dyDescent="0.25">
      <c r="A45" s="10">
        <v>42</v>
      </c>
      <c r="B45" s="68">
        <v>2.2000000000000002</v>
      </c>
      <c r="C45" s="2">
        <v>3</v>
      </c>
      <c r="E45" s="5"/>
      <c r="F45" s="5"/>
    </row>
    <row r="46" spans="1:6" x14ac:dyDescent="0.25">
      <c r="A46" s="10">
        <v>43</v>
      </c>
      <c r="B46" s="68">
        <v>2.2999999999999998</v>
      </c>
      <c r="C46" s="2">
        <v>2.9</v>
      </c>
      <c r="E46" s="5"/>
      <c r="F46" s="5"/>
    </row>
    <row r="47" spans="1:6" x14ac:dyDescent="0.25">
      <c r="A47" s="10">
        <v>44</v>
      </c>
      <c r="B47" s="68">
        <v>2.8</v>
      </c>
      <c r="C47" s="2">
        <v>2.6</v>
      </c>
      <c r="E47" s="5"/>
      <c r="F47" s="5"/>
    </row>
    <row r="48" spans="1:6" x14ac:dyDescent="0.25">
      <c r="A48" s="10">
        <v>45</v>
      </c>
      <c r="B48" s="68">
        <v>2.1</v>
      </c>
      <c r="C48" s="2">
        <v>2.9</v>
      </c>
      <c r="E48" s="5"/>
      <c r="F48" s="5"/>
    </row>
    <row r="49" spans="1:6" x14ac:dyDescent="0.25">
      <c r="A49" s="10">
        <v>46</v>
      </c>
      <c r="B49" s="68">
        <v>2.2999999999999998</v>
      </c>
      <c r="C49" s="2">
        <v>3</v>
      </c>
      <c r="E49" s="5"/>
      <c r="F49" s="5"/>
    </row>
    <row r="50" spans="1:6" x14ac:dyDescent="0.25">
      <c r="A50" s="10">
        <v>47</v>
      </c>
      <c r="B50" s="68">
        <v>2.6</v>
      </c>
      <c r="C50" s="2">
        <v>2.8</v>
      </c>
      <c r="E50" s="5"/>
      <c r="F50" s="5"/>
    </row>
    <row r="51" spans="1:6" x14ac:dyDescent="0.25">
      <c r="A51" s="10">
        <v>48</v>
      </c>
      <c r="B51" s="68">
        <v>2.4</v>
      </c>
      <c r="C51" s="2">
        <v>3</v>
      </c>
      <c r="E51" s="5"/>
      <c r="F51" s="5"/>
    </row>
    <row r="52" spans="1:6" x14ac:dyDescent="0.25">
      <c r="A52" s="10">
        <v>49</v>
      </c>
      <c r="B52" s="68">
        <v>2.5</v>
      </c>
      <c r="C52" s="2">
        <v>2.8</v>
      </c>
      <c r="E52" s="5"/>
      <c r="F52" s="5"/>
    </row>
    <row r="53" spans="1:6" x14ac:dyDescent="0.25">
      <c r="A53" s="10">
        <v>50</v>
      </c>
      <c r="B53" s="68">
        <v>2.2000000000000002</v>
      </c>
      <c r="C53" s="2">
        <v>3</v>
      </c>
      <c r="E53" s="5"/>
      <c r="F53" s="5"/>
    </row>
    <row r="54" spans="1:6" x14ac:dyDescent="0.25">
      <c r="A54" s="10">
        <v>51</v>
      </c>
      <c r="B54" s="68">
        <v>2.4</v>
      </c>
      <c r="C54" s="2">
        <v>2.9</v>
      </c>
      <c r="E54" s="5"/>
      <c r="F54" s="5"/>
    </row>
    <row r="55" spans="1:6" x14ac:dyDescent="0.25">
      <c r="A55" s="10">
        <v>52</v>
      </c>
      <c r="B55" s="68">
        <v>2.4</v>
      </c>
      <c r="C55" s="2">
        <v>2.7</v>
      </c>
      <c r="E55" s="5"/>
      <c r="F55" s="5"/>
    </row>
    <row r="56" spans="1:6" x14ac:dyDescent="0.25">
      <c r="A56" s="10">
        <v>53</v>
      </c>
      <c r="B56" s="68">
        <v>2.5</v>
      </c>
      <c r="C56" s="2">
        <v>2.9</v>
      </c>
      <c r="E56" s="5"/>
      <c r="F56" s="5"/>
    </row>
    <row r="57" spans="1:6" x14ac:dyDescent="0.25">
      <c r="A57" s="10">
        <v>54</v>
      </c>
      <c r="B57" s="68">
        <v>2.5</v>
      </c>
      <c r="C57" s="2">
        <v>2.8</v>
      </c>
      <c r="E57" s="5"/>
      <c r="F57" s="5"/>
    </row>
    <row r="58" spans="1:6" x14ac:dyDescent="0.25">
      <c r="A58" s="10">
        <v>55</v>
      </c>
      <c r="B58" s="68">
        <v>2.4</v>
      </c>
      <c r="C58" s="2">
        <v>3</v>
      </c>
      <c r="E58" s="5"/>
      <c r="F58" s="5"/>
    </row>
    <row r="59" spans="1:6" x14ac:dyDescent="0.25">
      <c r="A59" s="10">
        <v>56</v>
      </c>
      <c r="B59" s="68">
        <v>2.4</v>
      </c>
      <c r="C59" s="2">
        <v>3</v>
      </c>
      <c r="E59" s="5"/>
      <c r="F59" s="5"/>
    </row>
    <row r="60" spans="1:6" x14ac:dyDescent="0.25">
      <c r="A60" s="10">
        <v>57</v>
      </c>
      <c r="B60" s="68">
        <v>2.2999999999999998</v>
      </c>
      <c r="C60" s="2">
        <v>2.8</v>
      </c>
      <c r="E60" s="5"/>
      <c r="F60" s="5"/>
    </row>
    <row r="61" spans="1:6" x14ac:dyDescent="0.25">
      <c r="A61" s="10">
        <v>58</v>
      </c>
      <c r="B61" s="68">
        <v>2</v>
      </c>
      <c r="C61" s="2">
        <v>2.7</v>
      </c>
      <c r="E61" s="5"/>
      <c r="F61" s="5"/>
    </row>
    <row r="62" spans="1:6" x14ac:dyDescent="0.25">
      <c r="A62" s="10">
        <v>59</v>
      </c>
      <c r="B62" s="68">
        <v>2.2999999999999998</v>
      </c>
      <c r="C62" s="2">
        <v>2.2000000000000002</v>
      </c>
      <c r="E62" s="5"/>
      <c r="F62" s="5"/>
    </row>
    <row r="63" spans="1:6" x14ac:dyDescent="0.25">
      <c r="A63" s="10">
        <v>60</v>
      </c>
      <c r="B63" s="68">
        <v>2.4</v>
      </c>
      <c r="C63" s="2">
        <v>2.5</v>
      </c>
      <c r="E63" s="5"/>
      <c r="F63" s="5"/>
    </row>
    <row r="64" spans="1:6" x14ac:dyDescent="0.25">
      <c r="A64" s="10">
        <v>61</v>
      </c>
      <c r="B64" s="68">
        <v>2.2999999999999998</v>
      </c>
      <c r="C64" s="2">
        <v>3</v>
      </c>
      <c r="E64" s="5"/>
      <c r="F64" s="5"/>
    </row>
    <row r="65" spans="1:6" x14ac:dyDescent="0.25">
      <c r="A65" s="10">
        <v>62</v>
      </c>
      <c r="B65" s="68">
        <v>2.2000000000000002</v>
      </c>
      <c r="C65" s="2">
        <v>2.9</v>
      </c>
      <c r="E65" s="5"/>
      <c r="F65" s="5"/>
    </row>
    <row r="66" spans="1:6" x14ac:dyDescent="0.25">
      <c r="A66" s="10">
        <v>63</v>
      </c>
      <c r="B66" s="68">
        <v>2.8</v>
      </c>
      <c r="C66" s="2">
        <v>2.7</v>
      </c>
      <c r="E66" s="5"/>
      <c r="F66" s="5"/>
    </row>
    <row r="67" spans="1:6" x14ac:dyDescent="0.25">
      <c r="A67" s="10">
        <v>64</v>
      </c>
      <c r="B67" s="68">
        <v>2.8</v>
      </c>
      <c r="C67" s="2">
        <v>2.7</v>
      </c>
      <c r="E67" s="5"/>
      <c r="F67" s="5"/>
    </row>
    <row r="68" spans="1:6" x14ac:dyDescent="0.25">
      <c r="A68" s="10">
        <v>65</v>
      </c>
      <c r="B68" s="68">
        <v>2.6</v>
      </c>
      <c r="C68" s="2">
        <v>3.2</v>
      </c>
      <c r="E68" s="5"/>
      <c r="F68" s="5"/>
    </row>
    <row r="69" spans="1:6" x14ac:dyDescent="0.25">
      <c r="A69" s="10">
        <v>66</v>
      </c>
      <c r="B69" s="68">
        <v>2.5</v>
      </c>
      <c r="C69" s="2">
        <v>3.1</v>
      </c>
      <c r="E69" s="5"/>
      <c r="F69" s="5"/>
    </row>
    <row r="70" spans="1:6" x14ac:dyDescent="0.25">
      <c r="A70" s="10">
        <v>67</v>
      </c>
      <c r="B70" s="68">
        <v>2.5</v>
      </c>
      <c r="C70" s="2">
        <v>3</v>
      </c>
      <c r="E70" s="5"/>
      <c r="F70" s="5"/>
    </row>
    <row r="71" spans="1:6" x14ac:dyDescent="0.25">
      <c r="A71" s="10">
        <v>68</v>
      </c>
      <c r="B71" s="68">
        <v>2.7</v>
      </c>
      <c r="C71" s="2">
        <v>2.7</v>
      </c>
      <c r="E71" s="5"/>
      <c r="F71" s="5"/>
    </row>
    <row r="72" spans="1:6" x14ac:dyDescent="0.25">
      <c r="A72" s="10">
        <v>69</v>
      </c>
      <c r="B72" s="68">
        <v>2.7</v>
      </c>
      <c r="C72" s="2">
        <v>2.8</v>
      </c>
      <c r="E72" s="5"/>
      <c r="F72" s="5"/>
    </row>
    <row r="73" spans="1:6" x14ac:dyDescent="0.25">
      <c r="A73" s="10">
        <v>70</v>
      </c>
      <c r="B73" s="68">
        <v>2.6</v>
      </c>
      <c r="C73" s="2">
        <v>3.1</v>
      </c>
      <c r="E73" s="5"/>
      <c r="F73" s="5"/>
    </row>
    <row r="74" spans="1:6" x14ac:dyDescent="0.25">
      <c r="A74" s="10">
        <v>71</v>
      </c>
      <c r="B74" s="68">
        <v>2</v>
      </c>
      <c r="C74" s="2">
        <v>3.1</v>
      </c>
      <c r="E74" s="5"/>
      <c r="F74" s="5"/>
    </row>
    <row r="75" spans="1:6" x14ac:dyDescent="0.25">
      <c r="A75" s="10">
        <v>72</v>
      </c>
      <c r="B75" s="68">
        <v>2.2000000000000002</v>
      </c>
      <c r="C75" s="2">
        <v>2.2000000000000002</v>
      </c>
      <c r="E75" s="5"/>
      <c r="F75" s="5"/>
    </row>
    <row r="76" spans="1:6" x14ac:dyDescent="0.25">
      <c r="A76" s="10">
        <v>73</v>
      </c>
      <c r="B76" s="68">
        <v>2.5</v>
      </c>
      <c r="C76" s="2">
        <v>2.6</v>
      </c>
      <c r="E76" s="5"/>
      <c r="F76" s="5"/>
    </row>
    <row r="77" spans="1:6" x14ac:dyDescent="0.25">
      <c r="A77" s="10">
        <v>74</v>
      </c>
      <c r="B77" s="68">
        <v>2.6</v>
      </c>
      <c r="C77" s="2">
        <v>2.9</v>
      </c>
      <c r="E77" s="5"/>
      <c r="F77" s="5"/>
    </row>
    <row r="78" spans="1:6" x14ac:dyDescent="0.25">
      <c r="A78" s="10">
        <v>75</v>
      </c>
      <c r="B78" s="68">
        <v>2.2000000000000002</v>
      </c>
      <c r="C78" s="2">
        <v>3.2</v>
      </c>
      <c r="E78" s="5"/>
      <c r="F78" s="5"/>
    </row>
    <row r="79" spans="1:6" x14ac:dyDescent="0.25">
      <c r="A79" s="10">
        <v>76</v>
      </c>
      <c r="B79" s="68">
        <v>2.1</v>
      </c>
      <c r="C79" s="2">
        <v>2.6</v>
      </c>
      <c r="E79" s="5"/>
      <c r="F79" s="5"/>
    </row>
    <row r="80" spans="1:6" x14ac:dyDescent="0.25">
      <c r="A80" s="10">
        <v>77</v>
      </c>
      <c r="B80" s="68">
        <v>2.5</v>
      </c>
      <c r="C80" s="2">
        <v>3.1</v>
      </c>
      <c r="E80" s="5"/>
      <c r="F80" s="5"/>
    </row>
    <row r="81" spans="1:6" x14ac:dyDescent="0.25">
      <c r="A81" s="10">
        <v>78</v>
      </c>
      <c r="B81" s="68">
        <v>2.4</v>
      </c>
      <c r="C81" s="2">
        <v>3</v>
      </c>
      <c r="E81" s="5"/>
      <c r="F81" s="5"/>
    </row>
    <row r="82" spans="1:6" x14ac:dyDescent="0.25">
      <c r="A82" s="10">
        <v>79</v>
      </c>
      <c r="B82" s="68">
        <v>2.4</v>
      </c>
      <c r="C82" s="2">
        <v>2.9</v>
      </c>
      <c r="E82" s="5"/>
      <c r="F82" s="5"/>
    </row>
    <row r="83" spans="1:6" x14ac:dyDescent="0.25">
      <c r="A83" s="10">
        <v>80</v>
      </c>
      <c r="B83" s="68">
        <v>1.9</v>
      </c>
      <c r="C83" s="2">
        <v>2.8</v>
      </c>
      <c r="E83" s="5"/>
      <c r="F83" s="5"/>
    </row>
    <row r="84" spans="1:6" x14ac:dyDescent="0.25">
      <c r="A84" s="10">
        <v>81</v>
      </c>
      <c r="B84" s="68">
        <v>2.2000000000000002</v>
      </c>
      <c r="C84" s="2">
        <v>2.5</v>
      </c>
      <c r="E84" s="5"/>
      <c r="F84" s="5"/>
    </row>
    <row r="85" spans="1:6" x14ac:dyDescent="0.25">
      <c r="A85" s="10">
        <v>82</v>
      </c>
      <c r="B85" s="68">
        <v>2.5</v>
      </c>
      <c r="C85" s="2">
        <v>2.9</v>
      </c>
      <c r="E85" s="5"/>
      <c r="F85" s="5"/>
    </row>
    <row r="86" spans="1:6" x14ac:dyDescent="0.25">
      <c r="A86" s="10">
        <v>83</v>
      </c>
      <c r="B86" s="68">
        <v>2.6</v>
      </c>
      <c r="C86" s="2">
        <v>2.7</v>
      </c>
      <c r="E86" s="5"/>
      <c r="F86" s="5"/>
    </row>
    <row r="87" spans="1:6" x14ac:dyDescent="0.25">
      <c r="A87" s="10">
        <v>84</v>
      </c>
      <c r="B87" s="68">
        <v>2.7</v>
      </c>
      <c r="C87" s="2">
        <v>3.1</v>
      </c>
      <c r="E87" s="5"/>
      <c r="F87" s="5"/>
    </row>
    <row r="88" spans="1:6" x14ac:dyDescent="0.25">
      <c r="A88" s="10">
        <v>85</v>
      </c>
      <c r="B88" s="68">
        <v>2.7</v>
      </c>
      <c r="C88" s="2">
        <v>2.9</v>
      </c>
      <c r="E88" s="5"/>
      <c r="F88" s="5"/>
    </row>
    <row r="89" spans="1:6" x14ac:dyDescent="0.25">
      <c r="A89" s="10">
        <v>86</v>
      </c>
      <c r="B89" s="68">
        <v>2.4</v>
      </c>
      <c r="C89" s="2">
        <v>2.9</v>
      </c>
      <c r="E89" s="5"/>
      <c r="F89" s="5"/>
    </row>
    <row r="90" spans="1:6" x14ac:dyDescent="0.25">
      <c r="A90" s="10">
        <v>87</v>
      </c>
      <c r="B90" s="68">
        <v>2.7</v>
      </c>
      <c r="C90" s="2">
        <v>2.7</v>
      </c>
      <c r="E90" s="5"/>
      <c r="F90" s="5"/>
    </row>
    <row r="91" spans="1:6" x14ac:dyDescent="0.25">
      <c r="A91" s="10">
        <v>88</v>
      </c>
      <c r="B91" s="68">
        <v>2.8</v>
      </c>
      <c r="C91" s="2">
        <v>2.9</v>
      </c>
      <c r="E91" s="5"/>
      <c r="F91" s="5"/>
    </row>
    <row r="92" spans="1:6" x14ac:dyDescent="0.25">
      <c r="A92" s="10">
        <v>89</v>
      </c>
      <c r="B92" s="68">
        <v>2.9</v>
      </c>
      <c r="C92" s="2">
        <v>3.1</v>
      </c>
      <c r="E92" s="5"/>
      <c r="F92" s="5"/>
    </row>
    <row r="93" spans="1:6" x14ac:dyDescent="0.25">
      <c r="A93" s="10">
        <v>90</v>
      </c>
      <c r="B93" s="68">
        <v>2.7</v>
      </c>
      <c r="C93" s="2">
        <v>3.3</v>
      </c>
      <c r="E93" s="5"/>
      <c r="F93" s="5"/>
    </row>
    <row r="94" spans="1:6" x14ac:dyDescent="0.25">
      <c r="A94" s="10">
        <v>91</v>
      </c>
      <c r="B94" s="68">
        <v>3</v>
      </c>
      <c r="C94" s="2">
        <v>3.6</v>
      </c>
      <c r="E94" s="5"/>
      <c r="F94" s="5"/>
    </row>
    <row r="95" spans="1:6" x14ac:dyDescent="0.25">
      <c r="A95" s="10">
        <v>92</v>
      </c>
      <c r="B95" s="68">
        <v>2.8</v>
      </c>
      <c r="C95" s="2">
        <v>3.5</v>
      </c>
      <c r="E95" s="5"/>
      <c r="F95" s="5"/>
    </row>
    <row r="96" spans="1:6" x14ac:dyDescent="0.25">
      <c r="A96" s="10">
        <v>93</v>
      </c>
      <c r="B96" s="68">
        <v>2.9</v>
      </c>
      <c r="C96" s="2">
        <v>3.4</v>
      </c>
      <c r="E96" s="5"/>
      <c r="F96" s="5"/>
    </row>
    <row r="97" spans="1:6" x14ac:dyDescent="0.25">
      <c r="A97" s="10">
        <v>94</v>
      </c>
      <c r="B97" s="68">
        <v>3.4</v>
      </c>
      <c r="C97" s="2">
        <v>3.4</v>
      </c>
      <c r="E97" s="5"/>
      <c r="F97" s="5"/>
    </row>
    <row r="98" spans="1:6" x14ac:dyDescent="0.25">
      <c r="A98" s="10">
        <v>95</v>
      </c>
      <c r="B98" s="68">
        <v>3.5</v>
      </c>
      <c r="C98" s="2">
        <v>3.5</v>
      </c>
      <c r="E98" s="5"/>
      <c r="F98" s="5"/>
    </row>
    <row r="99" spans="1:6" x14ac:dyDescent="0.25">
      <c r="A99" s="10">
        <v>96</v>
      </c>
      <c r="B99" s="68">
        <v>3.6</v>
      </c>
      <c r="C99" s="2">
        <v>3.6</v>
      </c>
      <c r="E99" s="5"/>
      <c r="F99" s="5"/>
    </row>
    <row r="100" spans="1:6" x14ac:dyDescent="0.25">
      <c r="A100" s="10">
        <v>97</v>
      </c>
      <c r="B100" s="68">
        <v>4.3</v>
      </c>
      <c r="C100" s="2">
        <v>2.6</v>
      </c>
      <c r="E100" s="5"/>
      <c r="F100" s="5"/>
    </row>
    <row r="101" spans="1:6" x14ac:dyDescent="0.25">
      <c r="A101" s="10">
        <v>98</v>
      </c>
      <c r="B101" s="68">
        <v>4.2</v>
      </c>
      <c r="C101" s="2">
        <v>3</v>
      </c>
      <c r="E101" s="5"/>
      <c r="F101" s="5"/>
    </row>
    <row r="102" spans="1:6" x14ac:dyDescent="0.25">
      <c r="A102" s="12">
        <v>99</v>
      </c>
      <c r="B102" s="69">
        <v>4.3</v>
      </c>
      <c r="C102" s="12">
        <v>3.6</v>
      </c>
      <c r="E102" s="5"/>
      <c r="F102" s="5"/>
    </row>
    <row r="103" spans="1:6" x14ac:dyDescent="0.25">
      <c r="A103" s="3" t="s">
        <v>1126</v>
      </c>
    </row>
    <row r="104" spans="1:6" x14ac:dyDescent="0.25">
      <c r="A104" s="3" t="s">
        <v>68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/>
  </sheetViews>
  <sheetFormatPr defaultRowHeight="14.4" x14ac:dyDescent="0.3"/>
  <cols>
    <col min="1" max="2" width="12.109375" customWidth="1"/>
    <col min="3" max="3" width="18" customWidth="1"/>
  </cols>
  <sheetData>
    <row r="1" spans="1:6" ht="15.6" x14ac:dyDescent="0.3">
      <c r="A1" s="1" t="s">
        <v>987</v>
      </c>
      <c r="C1" s="2"/>
      <c r="D1" s="2"/>
    </row>
    <row r="2" spans="1:6" ht="15.6" x14ac:dyDescent="0.3">
      <c r="A2" s="6"/>
      <c r="B2" s="6"/>
      <c r="C2" s="6" t="s">
        <v>16</v>
      </c>
      <c r="D2" s="6" t="s">
        <v>7</v>
      </c>
    </row>
    <row r="3" spans="1:6" ht="46.8" x14ac:dyDescent="0.3">
      <c r="A3" s="14" t="s">
        <v>66</v>
      </c>
      <c r="B3" s="14" t="s">
        <v>69</v>
      </c>
      <c r="C3" s="14" t="s">
        <v>70</v>
      </c>
      <c r="D3" s="14" t="s">
        <v>71</v>
      </c>
    </row>
    <row r="4" spans="1:6" ht="15.6" x14ac:dyDescent="0.3">
      <c r="A4" s="6">
        <v>1</v>
      </c>
      <c r="B4" s="67">
        <v>7.2</v>
      </c>
      <c r="C4" s="9">
        <v>7.51</v>
      </c>
      <c r="D4" s="9">
        <v>6.98</v>
      </c>
      <c r="F4" s="240"/>
    </row>
    <row r="5" spans="1:6" ht="15.6" x14ac:dyDescent="0.3">
      <c r="A5" s="10">
        <v>2</v>
      </c>
      <c r="B5" s="68">
        <v>4.2</v>
      </c>
      <c r="C5" s="11">
        <v>4.17</v>
      </c>
      <c r="D5" s="11">
        <v>7.2</v>
      </c>
      <c r="F5" s="240"/>
    </row>
    <row r="6" spans="1:6" ht="15.6" x14ac:dyDescent="0.3">
      <c r="A6" s="10">
        <v>3</v>
      </c>
      <c r="B6" s="68">
        <v>4.2</v>
      </c>
      <c r="C6" s="11">
        <v>4.17</v>
      </c>
      <c r="D6" s="11">
        <v>7.2</v>
      </c>
      <c r="F6" s="240"/>
    </row>
    <row r="7" spans="1:6" ht="15.6" x14ac:dyDescent="0.3">
      <c r="A7" s="10">
        <v>4</v>
      </c>
      <c r="B7" s="68">
        <v>4.2</v>
      </c>
      <c r="C7" s="11">
        <v>4.17</v>
      </c>
      <c r="D7" s="11">
        <v>7.2</v>
      </c>
      <c r="F7" s="240"/>
    </row>
    <row r="8" spans="1:6" ht="15.6" x14ac:dyDescent="0.3">
      <c r="A8" s="10">
        <v>5</v>
      </c>
      <c r="B8" s="68">
        <v>4.2</v>
      </c>
      <c r="C8" s="11">
        <v>4.17</v>
      </c>
      <c r="D8" s="11">
        <v>7.2</v>
      </c>
      <c r="F8" s="240"/>
    </row>
    <row r="9" spans="1:6" ht="15.6" x14ac:dyDescent="0.3">
      <c r="A9" s="10">
        <v>6</v>
      </c>
      <c r="B9" s="68">
        <v>4.4000000000000004</v>
      </c>
      <c r="C9" s="11">
        <v>4.0199999999999996</v>
      </c>
      <c r="D9" s="11">
        <v>7.21</v>
      </c>
      <c r="F9" s="240"/>
    </row>
    <row r="10" spans="1:6" ht="15.6" x14ac:dyDescent="0.3">
      <c r="A10" s="10">
        <v>7</v>
      </c>
      <c r="B10" s="68">
        <v>4.4000000000000004</v>
      </c>
      <c r="C10" s="11">
        <v>2.94</v>
      </c>
      <c r="D10" s="11">
        <v>7.29</v>
      </c>
      <c r="F10" s="240"/>
    </row>
    <row r="11" spans="1:6" ht="15.6" x14ac:dyDescent="0.3">
      <c r="A11" s="10">
        <v>8</v>
      </c>
      <c r="B11" s="68">
        <v>3.8</v>
      </c>
      <c r="C11" s="11">
        <v>1.56</v>
      </c>
      <c r="D11" s="11">
        <v>7.38</v>
      </c>
      <c r="F11" s="240"/>
    </row>
    <row r="12" spans="1:6" ht="15.6" x14ac:dyDescent="0.3">
      <c r="A12" s="10">
        <v>9</v>
      </c>
      <c r="B12" s="68">
        <v>4</v>
      </c>
      <c r="C12" s="11">
        <v>0.67</v>
      </c>
      <c r="D12" s="11">
        <v>7.45</v>
      </c>
      <c r="F12" s="240"/>
    </row>
    <row r="13" spans="1:6" ht="15.6" x14ac:dyDescent="0.3">
      <c r="A13" s="10">
        <v>10</v>
      </c>
      <c r="B13" s="68">
        <v>4.4000000000000004</v>
      </c>
      <c r="C13" s="11">
        <v>0</v>
      </c>
      <c r="D13" s="11">
        <v>7.5</v>
      </c>
      <c r="F13" s="240"/>
    </row>
    <row r="14" spans="1:6" ht="15.6" x14ac:dyDescent="0.3">
      <c r="A14" s="10">
        <v>11</v>
      </c>
      <c r="B14" s="68">
        <v>4.0999999999999996</v>
      </c>
      <c r="C14" s="11">
        <v>0</v>
      </c>
      <c r="D14" s="11">
        <v>7.62</v>
      </c>
      <c r="F14" s="240"/>
    </row>
    <row r="15" spans="1:6" ht="15.6" x14ac:dyDescent="0.3">
      <c r="A15" s="10">
        <v>12</v>
      </c>
      <c r="B15" s="68">
        <v>3.8</v>
      </c>
      <c r="C15" s="11">
        <v>0</v>
      </c>
      <c r="D15" s="11">
        <v>7.71</v>
      </c>
      <c r="F15" s="240"/>
    </row>
    <row r="16" spans="1:6" ht="15.6" x14ac:dyDescent="0.3">
      <c r="A16" s="10">
        <v>13</v>
      </c>
      <c r="B16" s="68">
        <v>3.5</v>
      </c>
      <c r="C16" s="11">
        <v>0</v>
      </c>
      <c r="D16" s="11">
        <v>7.8</v>
      </c>
      <c r="F16" s="240"/>
    </row>
    <row r="17" spans="1:6" ht="15.6" x14ac:dyDescent="0.3">
      <c r="A17" s="10">
        <v>14</v>
      </c>
      <c r="B17" s="68">
        <v>3.4</v>
      </c>
      <c r="C17" s="11">
        <v>0</v>
      </c>
      <c r="D17" s="11">
        <v>7.9</v>
      </c>
      <c r="F17" s="240"/>
    </row>
    <row r="18" spans="1:6" ht="15.6" x14ac:dyDescent="0.3">
      <c r="A18" s="10">
        <v>15</v>
      </c>
      <c r="B18" s="68">
        <v>3.1</v>
      </c>
      <c r="C18" s="11">
        <v>0</v>
      </c>
      <c r="D18" s="11">
        <v>8</v>
      </c>
      <c r="F18" s="240"/>
    </row>
    <row r="19" spans="1:6" ht="15.6" x14ac:dyDescent="0.3">
      <c r="A19" s="10">
        <v>16</v>
      </c>
      <c r="B19" s="68">
        <v>3.5</v>
      </c>
      <c r="C19" s="11">
        <v>0</v>
      </c>
      <c r="D19" s="11">
        <v>8.07</v>
      </c>
      <c r="F19" s="240"/>
    </row>
    <row r="20" spans="1:6" ht="15.6" x14ac:dyDescent="0.3">
      <c r="A20" s="10">
        <v>17</v>
      </c>
      <c r="B20" s="68">
        <v>3.2</v>
      </c>
      <c r="C20" s="11">
        <v>0</v>
      </c>
      <c r="D20" s="11">
        <v>8.19</v>
      </c>
      <c r="F20" s="240"/>
    </row>
    <row r="21" spans="1:6" ht="15.6" x14ac:dyDescent="0.3">
      <c r="A21" s="10">
        <v>18</v>
      </c>
      <c r="B21" s="68">
        <v>3.1</v>
      </c>
      <c r="C21" s="11">
        <v>0</v>
      </c>
      <c r="D21" s="11">
        <v>8.26</v>
      </c>
      <c r="F21" s="240"/>
    </row>
    <row r="22" spans="1:6" ht="15.6" x14ac:dyDescent="0.3">
      <c r="A22" s="10">
        <v>19</v>
      </c>
      <c r="B22" s="68">
        <v>2.9</v>
      </c>
      <c r="C22" s="11">
        <v>0</v>
      </c>
      <c r="D22" s="11">
        <v>8.3800000000000008</v>
      </c>
      <c r="F22" s="240"/>
    </row>
    <row r="23" spans="1:6" ht="15.6" x14ac:dyDescent="0.3">
      <c r="A23" s="10">
        <v>20</v>
      </c>
      <c r="B23" s="68">
        <v>2.8</v>
      </c>
      <c r="C23" s="11">
        <v>0</v>
      </c>
      <c r="D23" s="11">
        <v>8.49</v>
      </c>
      <c r="F23" s="240"/>
    </row>
    <row r="24" spans="1:6" ht="15.6" x14ac:dyDescent="0.3">
      <c r="A24" s="10">
        <v>21</v>
      </c>
      <c r="B24" s="68">
        <v>3</v>
      </c>
      <c r="C24" s="11">
        <v>0</v>
      </c>
      <c r="D24" s="11">
        <v>8.59</v>
      </c>
      <c r="F24" s="240"/>
    </row>
    <row r="25" spans="1:6" ht="15.6" x14ac:dyDescent="0.3">
      <c r="A25" s="10">
        <v>22</v>
      </c>
      <c r="B25" s="68">
        <v>3.1</v>
      </c>
      <c r="C25" s="11">
        <v>0</v>
      </c>
      <c r="D25" s="11">
        <v>8.7100000000000009</v>
      </c>
      <c r="F25" s="240"/>
    </row>
    <row r="26" spans="1:6" ht="15.6" x14ac:dyDescent="0.3">
      <c r="A26" s="10">
        <v>23</v>
      </c>
      <c r="B26" s="68">
        <v>2.6</v>
      </c>
      <c r="C26" s="11">
        <v>0</v>
      </c>
      <c r="D26" s="11">
        <v>8.84</v>
      </c>
      <c r="F26" s="240"/>
    </row>
    <row r="27" spans="1:6" ht="15.6" x14ac:dyDescent="0.3">
      <c r="A27" s="10">
        <v>24</v>
      </c>
      <c r="B27" s="68">
        <v>2.5</v>
      </c>
      <c r="C27" s="11">
        <v>0</v>
      </c>
      <c r="D27" s="11">
        <v>8.9600000000000009</v>
      </c>
      <c r="F27" s="240"/>
    </row>
    <row r="28" spans="1:6" ht="15.6" x14ac:dyDescent="0.3">
      <c r="A28" s="10">
        <v>25</v>
      </c>
      <c r="B28" s="68">
        <v>2.5</v>
      </c>
      <c r="C28" s="11">
        <v>0</v>
      </c>
      <c r="D28" s="11">
        <v>9.0399999999999991</v>
      </c>
      <c r="F28" s="240"/>
    </row>
    <row r="29" spans="1:6" ht="15.6" x14ac:dyDescent="0.3">
      <c r="A29" s="10">
        <v>26</v>
      </c>
      <c r="B29" s="68">
        <v>2.4</v>
      </c>
      <c r="C29" s="11">
        <v>0</v>
      </c>
      <c r="D29" s="11">
        <v>9.16</v>
      </c>
      <c r="F29" s="240"/>
    </row>
    <row r="30" spans="1:6" ht="15.6" x14ac:dyDescent="0.3">
      <c r="A30" s="10">
        <v>27</v>
      </c>
      <c r="B30" s="68">
        <v>2.7</v>
      </c>
      <c r="C30" s="11">
        <v>0</v>
      </c>
      <c r="D30" s="11">
        <v>9.25</v>
      </c>
      <c r="F30" s="240"/>
    </row>
    <row r="31" spans="1:6" ht="15.6" x14ac:dyDescent="0.3">
      <c r="A31" s="10">
        <v>28</v>
      </c>
      <c r="B31" s="68">
        <v>2.7</v>
      </c>
      <c r="C31" s="11">
        <v>0</v>
      </c>
      <c r="D31" s="11">
        <v>9.3800000000000008</v>
      </c>
      <c r="F31" s="240"/>
    </row>
    <row r="32" spans="1:6" ht="15.6" x14ac:dyDescent="0.3">
      <c r="A32" s="10">
        <v>29</v>
      </c>
      <c r="B32" s="68">
        <v>2.7</v>
      </c>
      <c r="C32" s="11">
        <v>0</v>
      </c>
      <c r="D32" s="11">
        <v>9.5</v>
      </c>
      <c r="F32" s="240"/>
    </row>
    <row r="33" spans="1:6" ht="15.6" x14ac:dyDescent="0.3">
      <c r="A33" s="12">
        <v>30</v>
      </c>
      <c r="B33" s="69">
        <v>2.8</v>
      </c>
      <c r="C33" s="13">
        <v>0</v>
      </c>
      <c r="D33" s="13">
        <v>9.6300000000000008</v>
      </c>
      <c r="F33" s="240"/>
    </row>
    <row r="34" spans="1:6" x14ac:dyDescent="0.3">
      <c r="A34" s="3" t="s">
        <v>67</v>
      </c>
    </row>
    <row r="35" spans="1:6" x14ac:dyDescent="0.3">
      <c r="A35" s="3" t="s">
        <v>68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zoomScaleNormal="100" workbookViewId="0"/>
  </sheetViews>
  <sheetFormatPr defaultRowHeight="13.8" x14ac:dyDescent="0.25"/>
  <cols>
    <col min="1" max="1" width="11.21875" style="4" customWidth="1"/>
    <col min="2" max="2" width="20.109375" style="4" customWidth="1"/>
    <col min="3" max="3" width="13.5546875" style="4" bestFit="1" customWidth="1"/>
    <col min="4" max="16384" width="8.88671875" style="4"/>
  </cols>
  <sheetData>
    <row r="1" spans="1:5" ht="15.6" x14ac:dyDescent="0.3">
      <c r="A1" s="1" t="s">
        <v>400</v>
      </c>
    </row>
    <row r="2" spans="1:5" ht="15" x14ac:dyDescent="0.25">
      <c r="A2" s="46"/>
      <c r="B2" s="47"/>
      <c r="C2" s="47" t="s">
        <v>7</v>
      </c>
    </row>
    <row r="3" spans="1:5" ht="31.2" x14ac:dyDescent="0.3">
      <c r="A3" s="14" t="s">
        <v>66</v>
      </c>
      <c r="B3" s="14" t="s">
        <v>993</v>
      </c>
      <c r="C3" s="14" t="s">
        <v>71</v>
      </c>
    </row>
    <row r="4" spans="1:5" ht="15" x14ac:dyDescent="0.25">
      <c r="A4" s="44">
        <v>1</v>
      </c>
      <c r="B4" s="9">
        <v>0.5</v>
      </c>
      <c r="C4" s="9">
        <v>6.98</v>
      </c>
      <c r="E4" s="41"/>
    </row>
    <row r="5" spans="1:5" ht="15" x14ac:dyDescent="0.25">
      <c r="A5" s="42">
        <v>2</v>
      </c>
      <c r="B5" s="11">
        <v>0.3</v>
      </c>
      <c r="C5" s="11">
        <v>7.2</v>
      </c>
      <c r="E5" s="41"/>
    </row>
    <row r="6" spans="1:5" ht="15" x14ac:dyDescent="0.25">
      <c r="A6" s="42">
        <v>3</v>
      </c>
      <c r="B6" s="11">
        <v>0.3</v>
      </c>
      <c r="C6" s="11">
        <v>7.2</v>
      </c>
      <c r="E6" s="41"/>
    </row>
    <row r="7" spans="1:5" ht="15" x14ac:dyDescent="0.25">
      <c r="A7" s="42">
        <v>4</v>
      </c>
      <c r="B7" s="11">
        <v>0.3</v>
      </c>
      <c r="C7" s="11">
        <v>7.2</v>
      </c>
      <c r="E7" s="41"/>
    </row>
    <row r="8" spans="1:5" ht="15" x14ac:dyDescent="0.25">
      <c r="A8" s="42">
        <v>5</v>
      </c>
      <c r="B8" s="11">
        <v>0.3</v>
      </c>
      <c r="C8" s="11">
        <v>7.2</v>
      </c>
      <c r="E8" s="41"/>
    </row>
    <row r="9" spans="1:5" ht="15" x14ac:dyDescent="0.25">
      <c r="A9" s="42">
        <v>6</v>
      </c>
      <c r="B9" s="11">
        <v>0.31</v>
      </c>
      <c r="C9" s="11">
        <v>7.21</v>
      </c>
      <c r="E9" s="41"/>
    </row>
    <row r="10" spans="1:5" ht="15" x14ac:dyDescent="0.25">
      <c r="A10" s="42">
        <v>7</v>
      </c>
      <c r="B10" s="11">
        <v>0.32</v>
      </c>
      <c r="C10" s="11">
        <v>7.29</v>
      </c>
      <c r="E10" s="41"/>
    </row>
    <row r="11" spans="1:5" ht="15" x14ac:dyDescent="0.25">
      <c r="A11" s="42">
        <v>8</v>
      </c>
      <c r="B11" s="11">
        <v>0.28000000000000003</v>
      </c>
      <c r="C11" s="11">
        <v>7.38</v>
      </c>
      <c r="E11" s="41"/>
    </row>
    <row r="12" spans="1:5" ht="15" x14ac:dyDescent="0.25">
      <c r="A12" s="42">
        <v>9</v>
      </c>
      <c r="B12" s="11">
        <v>0.3</v>
      </c>
      <c r="C12" s="11">
        <v>7.45</v>
      </c>
      <c r="E12" s="41"/>
    </row>
    <row r="13" spans="1:5" ht="15" x14ac:dyDescent="0.25">
      <c r="A13" s="42">
        <v>10</v>
      </c>
      <c r="B13" s="11">
        <v>0.33</v>
      </c>
      <c r="C13" s="11">
        <v>7.5</v>
      </c>
      <c r="E13" s="41"/>
    </row>
    <row r="14" spans="1:5" ht="15" x14ac:dyDescent="0.25">
      <c r="A14" s="42">
        <v>11</v>
      </c>
      <c r="B14" s="11">
        <v>0.31</v>
      </c>
      <c r="C14" s="11">
        <v>7.62</v>
      </c>
      <c r="E14" s="41"/>
    </row>
    <row r="15" spans="1:5" ht="15" x14ac:dyDescent="0.25">
      <c r="A15" s="42">
        <v>12</v>
      </c>
      <c r="B15" s="11">
        <v>0.28999999999999998</v>
      </c>
      <c r="C15" s="11">
        <v>7.71</v>
      </c>
      <c r="E15" s="41"/>
    </row>
    <row r="16" spans="1:5" ht="15" x14ac:dyDescent="0.25">
      <c r="A16" s="42">
        <v>13</v>
      </c>
      <c r="B16" s="11">
        <v>0.27</v>
      </c>
      <c r="C16" s="11">
        <v>7.8</v>
      </c>
      <c r="E16" s="41"/>
    </row>
    <row r="17" spans="1:5" ht="15" x14ac:dyDescent="0.25">
      <c r="A17" s="42">
        <v>14</v>
      </c>
      <c r="B17" s="11">
        <v>0.27</v>
      </c>
      <c r="C17" s="11">
        <v>7.9</v>
      </c>
      <c r="E17" s="41"/>
    </row>
    <row r="18" spans="1:5" ht="15" x14ac:dyDescent="0.25">
      <c r="A18" s="42">
        <v>15</v>
      </c>
      <c r="B18" s="11">
        <v>0.25</v>
      </c>
      <c r="C18" s="11">
        <v>8</v>
      </c>
      <c r="E18" s="41"/>
    </row>
    <row r="19" spans="1:5" ht="15" x14ac:dyDescent="0.25">
      <c r="A19" s="42">
        <v>16</v>
      </c>
      <c r="B19" s="11">
        <v>0.28999999999999998</v>
      </c>
      <c r="C19" s="11">
        <v>8.07</v>
      </c>
      <c r="E19" s="41"/>
    </row>
    <row r="20" spans="1:5" ht="15" x14ac:dyDescent="0.25">
      <c r="A20" s="42">
        <v>17</v>
      </c>
      <c r="B20" s="11">
        <v>0.26</v>
      </c>
      <c r="C20" s="11">
        <v>8.19</v>
      </c>
      <c r="E20" s="41"/>
    </row>
    <row r="21" spans="1:5" ht="15" x14ac:dyDescent="0.25">
      <c r="A21" s="42">
        <v>18</v>
      </c>
      <c r="B21" s="11">
        <v>0.26</v>
      </c>
      <c r="C21" s="11">
        <v>8.26</v>
      </c>
      <c r="E21" s="41"/>
    </row>
    <row r="22" spans="1:5" ht="15" x14ac:dyDescent="0.25">
      <c r="A22" s="42">
        <v>19</v>
      </c>
      <c r="B22" s="11">
        <v>0.25</v>
      </c>
      <c r="C22" s="11">
        <v>8.3800000000000008</v>
      </c>
      <c r="E22" s="41"/>
    </row>
    <row r="23" spans="1:5" ht="15" x14ac:dyDescent="0.25">
      <c r="A23" s="42">
        <v>20</v>
      </c>
      <c r="B23" s="11">
        <v>0.24</v>
      </c>
      <c r="C23" s="11">
        <v>8.49</v>
      </c>
      <c r="E23" s="41"/>
    </row>
    <row r="24" spans="1:5" ht="15" x14ac:dyDescent="0.25">
      <c r="A24" s="42">
        <v>21</v>
      </c>
      <c r="B24" s="11">
        <v>0.26</v>
      </c>
      <c r="C24" s="11">
        <v>8.59</v>
      </c>
      <c r="E24" s="41"/>
    </row>
    <row r="25" spans="1:5" ht="15" x14ac:dyDescent="0.25">
      <c r="A25" s="42">
        <v>22</v>
      </c>
      <c r="B25" s="11">
        <v>0.27</v>
      </c>
      <c r="C25" s="11">
        <v>8.7100000000000009</v>
      </c>
      <c r="E25" s="41"/>
    </row>
    <row r="26" spans="1:5" ht="15" x14ac:dyDescent="0.25">
      <c r="A26" s="42">
        <v>23</v>
      </c>
      <c r="B26" s="11">
        <v>0.23</v>
      </c>
      <c r="C26" s="11">
        <v>8.84</v>
      </c>
      <c r="E26" s="41"/>
    </row>
    <row r="27" spans="1:5" ht="15" x14ac:dyDescent="0.25">
      <c r="A27" s="42">
        <v>24</v>
      </c>
      <c r="B27" s="11">
        <v>0.23</v>
      </c>
      <c r="C27" s="11">
        <v>8.9600000000000009</v>
      </c>
      <c r="E27" s="41"/>
    </row>
    <row r="28" spans="1:5" ht="15" x14ac:dyDescent="0.25">
      <c r="A28" s="42">
        <v>25</v>
      </c>
      <c r="B28" s="11">
        <v>0.23</v>
      </c>
      <c r="C28" s="11">
        <v>9.0399999999999991</v>
      </c>
      <c r="E28" s="41"/>
    </row>
    <row r="29" spans="1:5" ht="15" x14ac:dyDescent="0.25">
      <c r="A29" s="42">
        <v>26</v>
      </c>
      <c r="B29" s="11">
        <v>0.22</v>
      </c>
      <c r="C29" s="11">
        <v>9.16</v>
      </c>
      <c r="E29" s="41"/>
    </row>
    <row r="30" spans="1:5" ht="15" x14ac:dyDescent="0.25">
      <c r="A30" s="42">
        <v>27</v>
      </c>
      <c r="B30" s="11">
        <v>0.25</v>
      </c>
      <c r="C30" s="11">
        <v>9.25</v>
      </c>
      <c r="E30" s="41"/>
    </row>
    <row r="31" spans="1:5" ht="15" x14ac:dyDescent="0.25">
      <c r="A31" s="42">
        <v>28</v>
      </c>
      <c r="B31" s="11">
        <v>0.25</v>
      </c>
      <c r="C31" s="11">
        <v>9.3800000000000008</v>
      </c>
      <c r="E31" s="41"/>
    </row>
    <row r="32" spans="1:5" ht="15" x14ac:dyDescent="0.25">
      <c r="A32" s="42">
        <v>29</v>
      </c>
      <c r="B32" s="11">
        <v>0.25</v>
      </c>
      <c r="C32" s="11">
        <v>9.5</v>
      </c>
      <c r="E32" s="41"/>
    </row>
    <row r="33" spans="1:5" ht="15" x14ac:dyDescent="0.25">
      <c r="A33" s="42">
        <v>30</v>
      </c>
      <c r="B33" s="11">
        <v>0.27</v>
      </c>
      <c r="C33" s="11">
        <v>9.6300000000000008</v>
      </c>
      <c r="E33" s="41"/>
    </row>
    <row r="34" spans="1:5" ht="15" x14ac:dyDescent="0.25">
      <c r="A34" s="42">
        <v>31</v>
      </c>
      <c r="B34" s="11">
        <v>0.22</v>
      </c>
      <c r="C34" s="11">
        <v>9.7799999999999994</v>
      </c>
      <c r="E34" s="41"/>
    </row>
    <row r="35" spans="1:5" ht="15" x14ac:dyDescent="0.25">
      <c r="A35" s="42">
        <v>32</v>
      </c>
      <c r="B35" s="11">
        <v>0.14000000000000001</v>
      </c>
      <c r="C35" s="11">
        <v>9.94</v>
      </c>
      <c r="E35" s="41"/>
    </row>
    <row r="36" spans="1:5" ht="15" x14ac:dyDescent="0.25">
      <c r="A36" s="42">
        <v>33</v>
      </c>
      <c r="B36" s="11">
        <v>0.2</v>
      </c>
      <c r="C36" s="11">
        <v>10.02</v>
      </c>
      <c r="E36" s="41"/>
    </row>
    <row r="37" spans="1:5" ht="15" x14ac:dyDescent="0.25">
      <c r="A37" s="42">
        <v>34</v>
      </c>
      <c r="B37" s="11">
        <v>0.25</v>
      </c>
      <c r="C37" s="11">
        <v>10.130000000000001</v>
      </c>
      <c r="E37" s="41"/>
    </row>
    <row r="38" spans="1:5" ht="15" x14ac:dyDescent="0.25">
      <c r="A38" s="42">
        <v>35</v>
      </c>
      <c r="B38" s="11">
        <v>0.24</v>
      </c>
      <c r="C38" s="11">
        <v>10.26</v>
      </c>
      <c r="E38" s="41"/>
    </row>
    <row r="39" spans="1:5" ht="15" x14ac:dyDescent="0.25">
      <c r="A39" s="42">
        <v>36</v>
      </c>
      <c r="B39" s="11">
        <v>0.24</v>
      </c>
      <c r="C39" s="11">
        <v>10.41</v>
      </c>
      <c r="E39" s="41"/>
    </row>
    <row r="40" spans="1:5" ht="15" x14ac:dyDescent="0.25">
      <c r="A40" s="42">
        <v>37</v>
      </c>
      <c r="B40" s="11">
        <v>0.26</v>
      </c>
      <c r="C40" s="11">
        <v>10.54</v>
      </c>
      <c r="E40" s="41"/>
    </row>
    <row r="41" spans="1:5" ht="15" x14ac:dyDescent="0.25">
      <c r="A41" s="42">
        <v>38</v>
      </c>
      <c r="B41" s="11">
        <v>0.26</v>
      </c>
      <c r="C41" s="11">
        <v>10.72</v>
      </c>
      <c r="E41" s="41"/>
    </row>
    <row r="42" spans="1:5" ht="15" x14ac:dyDescent="0.25">
      <c r="A42" s="42">
        <v>39</v>
      </c>
      <c r="B42" s="11">
        <v>0.25</v>
      </c>
      <c r="C42" s="11">
        <v>10.88</v>
      </c>
      <c r="E42" s="41"/>
    </row>
    <row r="43" spans="1:5" ht="15" x14ac:dyDescent="0.25">
      <c r="A43" s="42">
        <v>40</v>
      </c>
      <c r="B43" s="11">
        <v>0.27</v>
      </c>
      <c r="C43" s="11">
        <v>11.02</v>
      </c>
      <c r="E43" s="41"/>
    </row>
    <row r="44" spans="1:5" ht="15" x14ac:dyDescent="0.25">
      <c r="A44" s="42">
        <v>41</v>
      </c>
      <c r="B44" s="11">
        <v>0.28000000000000003</v>
      </c>
      <c r="C44" s="11">
        <v>11.19</v>
      </c>
      <c r="E44" s="41"/>
    </row>
    <row r="45" spans="1:5" ht="15" x14ac:dyDescent="0.25">
      <c r="A45" s="42">
        <v>42</v>
      </c>
      <c r="B45" s="11">
        <v>0.25</v>
      </c>
      <c r="C45" s="11">
        <v>11.34</v>
      </c>
      <c r="E45" s="41"/>
    </row>
    <row r="46" spans="1:5" ht="15" x14ac:dyDescent="0.25">
      <c r="A46" s="42">
        <v>43</v>
      </c>
      <c r="B46" s="11">
        <v>0.26</v>
      </c>
      <c r="C46" s="11">
        <v>11.5</v>
      </c>
      <c r="E46" s="41"/>
    </row>
    <row r="47" spans="1:5" ht="15" x14ac:dyDescent="0.25">
      <c r="A47" s="42">
        <v>44</v>
      </c>
      <c r="B47" s="11">
        <v>0.32</v>
      </c>
      <c r="C47" s="11">
        <v>11.63</v>
      </c>
      <c r="E47" s="41"/>
    </row>
    <row r="48" spans="1:5" ht="15" x14ac:dyDescent="0.25">
      <c r="A48" s="42">
        <v>45</v>
      </c>
      <c r="B48" s="11">
        <v>0.25</v>
      </c>
      <c r="C48" s="11">
        <v>11.83</v>
      </c>
      <c r="E48" s="41"/>
    </row>
    <row r="49" spans="1:5" ht="15" x14ac:dyDescent="0.25">
      <c r="A49" s="42">
        <v>46</v>
      </c>
      <c r="B49" s="11">
        <v>0.28000000000000003</v>
      </c>
      <c r="C49" s="11">
        <v>12</v>
      </c>
      <c r="E49" s="41"/>
    </row>
    <row r="50" spans="1:5" ht="15" x14ac:dyDescent="0.25">
      <c r="A50" s="42">
        <v>47</v>
      </c>
      <c r="B50" s="11">
        <v>0.31</v>
      </c>
      <c r="C50" s="11">
        <v>12.17</v>
      </c>
      <c r="E50" s="41"/>
    </row>
    <row r="51" spans="1:5" ht="15" x14ac:dyDescent="0.25">
      <c r="A51" s="42">
        <v>48</v>
      </c>
      <c r="B51" s="11">
        <v>0.28999999999999998</v>
      </c>
      <c r="C51" s="11">
        <v>12.36</v>
      </c>
      <c r="E51" s="41"/>
    </row>
    <row r="52" spans="1:5" ht="15" x14ac:dyDescent="0.25">
      <c r="A52" s="42">
        <v>49</v>
      </c>
      <c r="B52" s="11">
        <v>0.31</v>
      </c>
      <c r="C52" s="11">
        <v>12.54</v>
      </c>
      <c r="E52" s="41"/>
    </row>
    <row r="53" spans="1:5" ht="15" x14ac:dyDescent="0.25">
      <c r="A53" s="42">
        <v>50</v>
      </c>
      <c r="B53" s="11">
        <v>0.28000000000000003</v>
      </c>
      <c r="C53" s="11">
        <v>12.76</v>
      </c>
      <c r="E53" s="41"/>
    </row>
    <row r="54" spans="1:5" ht="15" x14ac:dyDescent="0.25">
      <c r="A54" s="42">
        <v>51</v>
      </c>
      <c r="B54" s="11">
        <v>0.31</v>
      </c>
      <c r="C54" s="11">
        <v>12.94</v>
      </c>
      <c r="E54" s="41"/>
    </row>
    <row r="55" spans="1:5" ht="15" x14ac:dyDescent="0.25">
      <c r="A55" s="42">
        <v>52</v>
      </c>
      <c r="B55" s="11">
        <v>0.32</v>
      </c>
      <c r="C55" s="11">
        <v>13.12</v>
      </c>
      <c r="E55" s="41"/>
    </row>
    <row r="56" spans="1:5" ht="15" x14ac:dyDescent="0.25">
      <c r="A56" s="42">
        <v>53</v>
      </c>
      <c r="B56" s="11">
        <v>0.33</v>
      </c>
      <c r="C56" s="11">
        <v>13.32</v>
      </c>
      <c r="E56" s="41"/>
    </row>
    <row r="57" spans="1:5" ht="15" x14ac:dyDescent="0.25">
      <c r="A57" s="42">
        <v>54</v>
      </c>
      <c r="B57" s="11">
        <v>0.34</v>
      </c>
      <c r="C57" s="11">
        <v>13.53</v>
      </c>
      <c r="E57" s="41"/>
    </row>
    <row r="58" spans="1:5" ht="15" x14ac:dyDescent="0.25">
      <c r="A58" s="42">
        <v>55</v>
      </c>
      <c r="B58" s="11">
        <v>0.33</v>
      </c>
      <c r="C58" s="11">
        <v>13.75</v>
      </c>
      <c r="E58" s="41"/>
    </row>
    <row r="59" spans="1:5" ht="15" x14ac:dyDescent="0.25">
      <c r="A59" s="42">
        <v>56</v>
      </c>
      <c r="B59" s="11">
        <v>0.34</v>
      </c>
      <c r="C59" s="11">
        <v>13.98</v>
      </c>
      <c r="E59" s="41"/>
    </row>
    <row r="60" spans="1:5" ht="15" x14ac:dyDescent="0.25">
      <c r="A60" s="42">
        <v>57</v>
      </c>
      <c r="B60" s="11">
        <v>0.32</v>
      </c>
      <c r="C60" s="11">
        <v>14.19</v>
      </c>
      <c r="E60" s="41"/>
    </row>
    <row r="61" spans="1:5" ht="15" x14ac:dyDescent="0.25">
      <c r="A61" s="42">
        <v>58</v>
      </c>
      <c r="B61" s="11">
        <v>0.28999999999999998</v>
      </c>
      <c r="C61" s="11">
        <v>14.39</v>
      </c>
      <c r="E61" s="41"/>
    </row>
    <row r="62" spans="1:5" ht="15" x14ac:dyDescent="0.25">
      <c r="A62" s="42">
        <v>59</v>
      </c>
      <c r="B62" s="11">
        <v>0.34</v>
      </c>
      <c r="C62" s="11">
        <v>14.56</v>
      </c>
      <c r="E62" s="41"/>
    </row>
    <row r="63" spans="1:5" ht="15" x14ac:dyDescent="0.25">
      <c r="A63" s="42">
        <v>60</v>
      </c>
      <c r="B63" s="11">
        <v>0.36</v>
      </c>
      <c r="C63" s="11">
        <v>14.77</v>
      </c>
      <c r="E63" s="41"/>
    </row>
    <row r="64" spans="1:5" ht="15" x14ac:dyDescent="0.25">
      <c r="A64" s="42">
        <v>61</v>
      </c>
      <c r="B64" s="11">
        <v>0.35</v>
      </c>
      <c r="C64" s="11">
        <v>15</v>
      </c>
      <c r="E64" s="41"/>
    </row>
    <row r="65" spans="1:5" ht="15" x14ac:dyDescent="0.25">
      <c r="A65" s="42">
        <v>62</v>
      </c>
      <c r="B65" s="11">
        <v>0.34</v>
      </c>
      <c r="C65" s="11">
        <v>15.26</v>
      </c>
      <c r="E65" s="41"/>
    </row>
    <row r="66" spans="1:5" ht="15" x14ac:dyDescent="0.25">
      <c r="A66" s="42">
        <v>63</v>
      </c>
      <c r="B66" s="11">
        <v>0.43</v>
      </c>
      <c r="C66" s="11">
        <v>15.44</v>
      </c>
      <c r="E66" s="41"/>
    </row>
    <row r="67" spans="1:5" ht="15" x14ac:dyDescent="0.25">
      <c r="A67" s="42">
        <v>64</v>
      </c>
      <c r="B67" s="11">
        <v>0.44</v>
      </c>
      <c r="C67" s="11">
        <v>15.72</v>
      </c>
      <c r="E67" s="41"/>
    </row>
    <row r="68" spans="1:5" ht="15" x14ac:dyDescent="0.25">
      <c r="A68" s="42">
        <v>65</v>
      </c>
      <c r="B68" s="11">
        <v>0.41</v>
      </c>
      <c r="C68" s="11">
        <v>16.04</v>
      </c>
      <c r="E68" s="41"/>
    </row>
    <row r="69" spans="1:5" ht="15" x14ac:dyDescent="0.25">
      <c r="A69" s="42">
        <v>66</v>
      </c>
      <c r="B69" s="11">
        <v>0.4</v>
      </c>
      <c r="C69" s="11">
        <v>16.32</v>
      </c>
      <c r="E69" s="41"/>
    </row>
    <row r="70" spans="1:5" ht="15" x14ac:dyDescent="0.25">
      <c r="A70" s="42">
        <v>67</v>
      </c>
      <c r="B70" s="11">
        <v>0.41</v>
      </c>
      <c r="C70" s="11">
        <v>16.59</v>
      </c>
      <c r="E70" s="41"/>
    </row>
    <row r="71" spans="1:5" ht="15" x14ac:dyDescent="0.25">
      <c r="A71" s="42">
        <v>68</v>
      </c>
      <c r="B71" s="11">
        <v>0.45</v>
      </c>
      <c r="C71" s="11">
        <v>16.850000000000001</v>
      </c>
      <c r="E71" s="41"/>
    </row>
    <row r="72" spans="1:5" ht="15" x14ac:dyDescent="0.25">
      <c r="A72" s="42">
        <v>69</v>
      </c>
      <c r="B72" s="11">
        <v>0.46</v>
      </c>
      <c r="C72" s="11">
        <v>17.16</v>
      </c>
      <c r="E72" s="41"/>
    </row>
    <row r="73" spans="1:5" ht="15" x14ac:dyDescent="0.25">
      <c r="A73" s="42">
        <v>70</v>
      </c>
      <c r="B73" s="11">
        <v>0.45</v>
      </c>
      <c r="C73" s="11">
        <v>17.5</v>
      </c>
      <c r="E73" s="41"/>
    </row>
    <row r="74" spans="1:5" ht="15" x14ac:dyDescent="0.25">
      <c r="A74" s="42">
        <v>71</v>
      </c>
      <c r="B74" s="11">
        <v>0.36</v>
      </c>
      <c r="C74" s="11">
        <v>17.84</v>
      </c>
      <c r="E74" s="41"/>
    </row>
    <row r="75" spans="1:5" ht="15" x14ac:dyDescent="0.25">
      <c r="A75" s="42">
        <v>72</v>
      </c>
      <c r="B75" s="11">
        <v>0.4</v>
      </c>
      <c r="C75" s="11">
        <v>18.03</v>
      </c>
      <c r="E75" s="41"/>
    </row>
    <row r="76" spans="1:5" ht="15" x14ac:dyDescent="0.25">
      <c r="A76" s="42">
        <v>73</v>
      </c>
      <c r="B76" s="11">
        <v>0.45</v>
      </c>
      <c r="C76" s="11">
        <v>18.34</v>
      </c>
      <c r="E76" s="41"/>
    </row>
    <row r="77" spans="1:5" ht="15" x14ac:dyDescent="0.25">
      <c r="A77" s="42">
        <v>74</v>
      </c>
      <c r="B77" s="11">
        <v>0.48</v>
      </c>
      <c r="C77" s="11">
        <v>18.690000000000001</v>
      </c>
      <c r="E77" s="41"/>
    </row>
    <row r="78" spans="1:5" ht="15" x14ac:dyDescent="0.25">
      <c r="A78" s="42">
        <v>75</v>
      </c>
      <c r="B78" s="11">
        <v>0.42</v>
      </c>
      <c r="C78" s="11">
        <v>19.09</v>
      </c>
      <c r="E78" s="41"/>
    </row>
    <row r="79" spans="1:5" ht="15" x14ac:dyDescent="0.25">
      <c r="A79" s="42">
        <v>76</v>
      </c>
      <c r="B79" s="11">
        <v>0.41</v>
      </c>
      <c r="C79" s="11">
        <v>19.420000000000002</v>
      </c>
      <c r="E79" s="41"/>
    </row>
    <row r="80" spans="1:5" ht="15" x14ac:dyDescent="0.25">
      <c r="A80" s="42">
        <v>77</v>
      </c>
      <c r="B80" s="11">
        <v>0.49</v>
      </c>
      <c r="C80" s="11">
        <v>19.78</v>
      </c>
      <c r="E80" s="41"/>
    </row>
    <row r="81" spans="1:5" ht="15" x14ac:dyDescent="0.25">
      <c r="A81" s="42">
        <v>78</v>
      </c>
      <c r="B81" s="11">
        <v>0.48</v>
      </c>
      <c r="C81" s="11">
        <v>20.21</v>
      </c>
      <c r="E81" s="41"/>
    </row>
    <row r="82" spans="1:5" ht="15" x14ac:dyDescent="0.25">
      <c r="A82" s="42">
        <v>79</v>
      </c>
      <c r="B82" s="11">
        <v>0.49</v>
      </c>
      <c r="C82" s="11">
        <v>20.62</v>
      </c>
      <c r="E82" s="41"/>
    </row>
    <row r="83" spans="1:5" ht="15" x14ac:dyDescent="0.25">
      <c r="A83" s="42">
        <v>80</v>
      </c>
      <c r="B83" s="11">
        <v>0.41</v>
      </c>
      <c r="C83" s="11">
        <v>21.05</v>
      </c>
      <c r="E83" s="41"/>
    </row>
    <row r="84" spans="1:5" ht="15" x14ac:dyDescent="0.25">
      <c r="A84" s="42">
        <v>81</v>
      </c>
      <c r="B84" s="11">
        <v>0.47</v>
      </c>
      <c r="C84" s="11">
        <v>21.43</v>
      </c>
      <c r="E84" s="41"/>
    </row>
    <row r="85" spans="1:5" ht="15" x14ac:dyDescent="0.25">
      <c r="A85" s="42">
        <v>82</v>
      </c>
      <c r="B85" s="11">
        <v>0.55000000000000004</v>
      </c>
      <c r="C85" s="11">
        <v>21.92</v>
      </c>
      <c r="E85" s="41"/>
    </row>
    <row r="86" spans="1:5" ht="15" x14ac:dyDescent="0.25">
      <c r="A86" s="42">
        <v>83</v>
      </c>
      <c r="B86" s="11">
        <v>0.57999999999999996</v>
      </c>
      <c r="C86" s="11">
        <v>22.4</v>
      </c>
      <c r="E86" s="41"/>
    </row>
    <row r="87" spans="1:5" ht="15" x14ac:dyDescent="0.25">
      <c r="A87" s="42">
        <v>84</v>
      </c>
      <c r="B87" s="11">
        <v>0.61</v>
      </c>
      <c r="C87" s="11">
        <v>22.99</v>
      </c>
      <c r="E87" s="41"/>
    </row>
    <row r="88" spans="1:5" ht="15" x14ac:dyDescent="0.25">
      <c r="A88" s="42">
        <v>85</v>
      </c>
      <c r="B88" s="11">
        <v>0.63</v>
      </c>
      <c r="C88" s="11">
        <v>23.6</v>
      </c>
      <c r="E88" s="41"/>
    </row>
    <row r="89" spans="1:5" ht="15" x14ac:dyDescent="0.25">
      <c r="A89" s="42">
        <v>86</v>
      </c>
      <c r="B89" s="11">
        <v>0.59</v>
      </c>
      <c r="C89" s="11">
        <v>24.25</v>
      </c>
      <c r="E89" s="41"/>
    </row>
    <row r="90" spans="1:5" ht="15" x14ac:dyDescent="0.25">
      <c r="A90" s="42">
        <v>87</v>
      </c>
      <c r="B90" s="11">
        <v>0.68</v>
      </c>
      <c r="C90" s="11">
        <v>24.88</v>
      </c>
      <c r="E90" s="41"/>
    </row>
    <row r="91" spans="1:5" ht="15" x14ac:dyDescent="0.25">
      <c r="A91" s="42">
        <v>88</v>
      </c>
      <c r="B91" s="11">
        <v>0.72</v>
      </c>
      <c r="C91" s="11">
        <v>25.63</v>
      </c>
      <c r="E91" s="41"/>
    </row>
    <row r="92" spans="1:5" ht="15" x14ac:dyDescent="0.25">
      <c r="A92" s="42">
        <v>89</v>
      </c>
      <c r="B92" s="11">
        <v>0.78</v>
      </c>
      <c r="C92" s="11">
        <v>26.47</v>
      </c>
      <c r="E92" s="41"/>
    </row>
    <row r="93" spans="1:5" ht="15" x14ac:dyDescent="0.25">
      <c r="A93" s="42">
        <v>90</v>
      </c>
      <c r="B93" s="11">
        <v>0.73</v>
      </c>
      <c r="C93" s="11">
        <v>27.47</v>
      </c>
      <c r="E93" s="41"/>
    </row>
    <row r="94" spans="1:5" ht="15" x14ac:dyDescent="0.25">
      <c r="A94" s="42">
        <v>91</v>
      </c>
      <c r="B94" s="11">
        <v>0.84</v>
      </c>
      <c r="C94" s="11">
        <v>28.58</v>
      </c>
      <c r="E94" s="41"/>
    </row>
    <row r="95" spans="1:5" ht="15" x14ac:dyDescent="0.25">
      <c r="A95" s="42">
        <v>92</v>
      </c>
      <c r="B95" s="11">
        <v>0.84</v>
      </c>
      <c r="C95" s="11">
        <v>29.82</v>
      </c>
      <c r="E95" s="41"/>
    </row>
    <row r="96" spans="1:5" ht="15" x14ac:dyDescent="0.25">
      <c r="A96" s="42">
        <v>93</v>
      </c>
      <c r="B96" s="11">
        <v>0.91</v>
      </c>
      <c r="C96" s="11">
        <v>31.18</v>
      </c>
      <c r="E96" s="41"/>
    </row>
    <row r="97" spans="1:5" ht="15" x14ac:dyDescent="0.25">
      <c r="A97" s="42">
        <v>94</v>
      </c>
      <c r="B97" s="11">
        <v>1.1100000000000001</v>
      </c>
      <c r="C97" s="11">
        <v>32.880000000000003</v>
      </c>
      <c r="E97" s="41"/>
    </row>
    <row r="98" spans="1:5" ht="15" x14ac:dyDescent="0.25">
      <c r="A98" s="42">
        <v>95</v>
      </c>
      <c r="B98" s="11">
        <v>1.22</v>
      </c>
      <c r="C98" s="11">
        <v>35.020000000000003</v>
      </c>
      <c r="E98" s="41"/>
    </row>
    <row r="99" spans="1:5" ht="15" x14ac:dyDescent="0.25">
      <c r="A99" s="42">
        <v>96</v>
      </c>
      <c r="B99" s="11">
        <v>1.36</v>
      </c>
      <c r="C99" s="11">
        <v>37.869999999999997</v>
      </c>
      <c r="E99" s="41"/>
    </row>
    <row r="100" spans="1:5" ht="15" x14ac:dyDescent="0.25">
      <c r="A100" s="42">
        <v>97</v>
      </c>
      <c r="B100" s="11">
        <v>1.78</v>
      </c>
      <c r="C100" s="11">
        <v>41.47</v>
      </c>
      <c r="E100" s="41"/>
    </row>
    <row r="101" spans="1:5" ht="15" x14ac:dyDescent="0.25">
      <c r="A101" s="42">
        <v>98</v>
      </c>
      <c r="B101" s="11">
        <v>1.97</v>
      </c>
      <c r="C101" s="11">
        <v>47.16</v>
      </c>
      <c r="E101" s="41"/>
    </row>
    <row r="102" spans="1:5" ht="15" x14ac:dyDescent="0.25">
      <c r="A102" s="45">
        <v>99</v>
      </c>
      <c r="B102" s="13">
        <v>2.4900000000000002</v>
      </c>
      <c r="C102" s="13">
        <v>57.84</v>
      </c>
      <c r="E102" s="41"/>
    </row>
    <row r="103" spans="1:5" x14ac:dyDescent="0.25">
      <c r="A103" s="43" t="s">
        <v>67</v>
      </c>
      <c r="E103" s="41"/>
    </row>
    <row r="104" spans="1:5" x14ac:dyDescent="0.25">
      <c r="A104" s="43" t="s">
        <v>68</v>
      </c>
      <c r="E104" s="41"/>
    </row>
    <row r="105" spans="1:5" x14ac:dyDescent="0.25">
      <c r="E105" s="41"/>
    </row>
    <row r="106" spans="1:5" x14ac:dyDescent="0.25">
      <c r="E106" s="4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/>
  </sheetViews>
  <sheetFormatPr defaultRowHeight="15" x14ac:dyDescent="0.25"/>
  <cols>
    <col min="1" max="1" width="28.44140625" style="2" customWidth="1"/>
    <col min="2" max="5" width="11.44140625" style="2" customWidth="1"/>
    <col min="6" max="16384" width="8.88671875" style="2"/>
  </cols>
  <sheetData>
    <row r="1" spans="1:10" ht="15.6" x14ac:dyDescent="0.3">
      <c r="A1" s="1" t="s">
        <v>988</v>
      </c>
    </row>
    <row r="2" spans="1:10" ht="15.6" x14ac:dyDescent="0.3">
      <c r="A2" s="7"/>
      <c r="B2" s="6"/>
      <c r="C2" s="6"/>
      <c r="D2" s="6"/>
      <c r="E2" s="6" t="s">
        <v>16</v>
      </c>
    </row>
    <row r="3" spans="1:10" ht="46.8" x14ac:dyDescent="0.3">
      <c r="A3" s="14" t="s">
        <v>82</v>
      </c>
      <c r="B3" s="14" t="s">
        <v>78</v>
      </c>
      <c r="C3" s="14" t="s">
        <v>79</v>
      </c>
      <c r="D3" s="14" t="s">
        <v>80</v>
      </c>
      <c r="E3" s="14" t="s">
        <v>81</v>
      </c>
    </row>
    <row r="4" spans="1:10" x14ac:dyDescent="0.25">
      <c r="A4" s="6" t="s">
        <v>47</v>
      </c>
      <c r="B4" s="67">
        <v>4.2</v>
      </c>
      <c r="C4" s="67">
        <v>3.4</v>
      </c>
      <c r="D4" s="67">
        <v>3.2</v>
      </c>
      <c r="E4" s="67">
        <v>3.1</v>
      </c>
      <c r="G4" s="5"/>
      <c r="H4" s="5"/>
      <c r="I4" s="5"/>
      <c r="J4" s="5"/>
    </row>
    <row r="5" spans="1:10" x14ac:dyDescent="0.25">
      <c r="A5" s="10" t="s">
        <v>62</v>
      </c>
      <c r="B5" s="68">
        <v>4.5</v>
      </c>
      <c r="C5" s="68">
        <v>5.2</v>
      </c>
      <c r="D5" s="68">
        <v>5.7</v>
      </c>
      <c r="E5" s="68">
        <v>4.8</v>
      </c>
      <c r="G5" s="5"/>
      <c r="H5" s="5"/>
      <c r="I5" s="5"/>
      <c r="J5" s="5"/>
    </row>
    <row r="6" spans="1:10" x14ac:dyDescent="0.25">
      <c r="A6" s="10" t="s">
        <v>55</v>
      </c>
      <c r="B6" s="68">
        <v>5.2</v>
      </c>
      <c r="C6" s="68">
        <v>4.5999999999999996</v>
      </c>
      <c r="D6" s="68">
        <v>4.0999999999999996</v>
      </c>
      <c r="E6" s="68">
        <v>3</v>
      </c>
      <c r="G6" s="5"/>
      <c r="H6" s="5"/>
      <c r="I6" s="5"/>
      <c r="J6" s="5"/>
    </row>
    <row r="7" spans="1:10" x14ac:dyDescent="0.25">
      <c r="A7" s="10" t="s">
        <v>72</v>
      </c>
      <c r="B7" s="68">
        <v>4.5999999999999996</v>
      </c>
      <c r="C7" s="68">
        <v>4.7</v>
      </c>
      <c r="D7" s="68">
        <v>3.4</v>
      </c>
      <c r="E7" s="68">
        <v>3</v>
      </c>
      <c r="G7" s="5"/>
      <c r="H7" s="5"/>
      <c r="I7" s="5"/>
      <c r="J7" s="5"/>
    </row>
    <row r="8" spans="1:10" x14ac:dyDescent="0.25">
      <c r="A8" s="10" t="s">
        <v>73</v>
      </c>
      <c r="B8" s="68">
        <v>4.3</v>
      </c>
      <c r="C8" s="68">
        <v>4.8</v>
      </c>
      <c r="D8" s="68">
        <v>4.9000000000000004</v>
      </c>
      <c r="E8" s="68">
        <v>4.4000000000000004</v>
      </c>
      <c r="G8" s="5"/>
      <c r="H8" s="5"/>
      <c r="I8" s="5"/>
      <c r="J8" s="5"/>
    </row>
    <row r="9" spans="1:10" x14ac:dyDescent="0.25">
      <c r="A9" s="10" t="s">
        <v>74</v>
      </c>
      <c r="B9" s="68">
        <v>4.4000000000000004</v>
      </c>
      <c r="C9" s="68">
        <v>2.2999999999999998</v>
      </c>
      <c r="D9" s="68">
        <v>2.5</v>
      </c>
      <c r="E9" s="68">
        <v>3.6</v>
      </c>
      <c r="G9" s="5"/>
      <c r="H9" s="5"/>
      <c r="I9" s="5"/>
      <c r="J9" s="5"/>
    </row>
    <row r="10" spans="1:10" x14ac:dyDescent="0.25">
      <c r="A10" s="10" t="s">
        <v>51</v>
      </c>
      <c r="B10" s="68">
        <v>4.8</v>
      </c>
      <c r="C10" s="68">
        <v>4.5</v>
      </c>
      <c r="D10" s="68">
        <v>4.0999999999999996</v>
      </c>
      <c r="E10" s="68">
        <v>3.8</v>
      </c>
      <c r="G10" s="5"/>
      <c r="H10" s="5"/>
      <c r="I10" s="5"/>
      <c r="J10" s="5"/>
    </row>
    <row r="11" spans="1:10" x14ac:dyDescent="0.25">
      <c r="A11" s="10" t="s">
        <v>56</v>
      </c>
      <c r="B11" s="68">
        <v>4.9000000000000004</v>
      </c>
      <c r="C11" s="68">
        <v>5.6</v>
      </c>
      <c r="D11" s="68">
        <v>4.5999999999999996</v>
      </c>
      <c r="E11" s="68">
        <v>3.7</v>
      </c>
      <c r="G11" s="5"/>
      <c r="H11" s="5"/>
      <c r="I11" s="5"/>
      <c r="J11" s="5"/>
    </row>
    <row r="12" spans="1:10" x14ac:dyDescent="0.25">
      <c r="A12" s="10" t="s">
        <v>59</v>
      </c>
      <c r="B12" s="68">
        <v>4.2</v>
      </c>
      <c r="C12" s="68">
        <v>3.5</v>
      </c>
      <c r="D12" s="68">
        <v>3.3</v>
      </c>
      <c r="E12" s="68">
        <v>2.7</v>
      </c>
      <c r="G12" s="5"/>
      <c r="H12" s="5"/>
      <c r="I12" s="5"/>
      <c r="J12" s="5"/>
    </row>
    <row r="13" spans="1:10" x14ac:dyDescent="0.25">
      <c r="A13" s="10" t="s">
        <v>58</v>
      </c>
      <c r="B13" s="68">
        <v>4.3</v>
      </c>
      <c r="C13" s="68">
        <v>3.7</v>
      </c>
      <c r="D13" s="68">
        <v>2.8</v>
      </c>
      <c r="E13" s="68">
        <v>1.9</v>
      </c>
      <c r="G13" s="5"/>
      <c r="H13" s="5"/>
      <c r="I13" s="5"/>
      <c r="J13" s="5"/>
    </row>
    <row r="14" spans="1:10" x14ac:dyDescent="0.25">
      <c r="A14" s="10" t="s">
        <v>50</v>
      </c>
      <c r="B14" s="68">
        <v>5</v>
      </c>
      <c r="C14" s="68">
        <v>4</v>
      </c>
      <c r="D14" s="68">
        <v>4.4000000000000004</v>
      </c>
      <c r="E14" s="68">
        <v>4.3</v>
      </c>
      <c r="G14" s="5"/>
      <c r="H14" s="5"/>
      <c r="I14" s="5"/>
      <c r="J14" s="5"/>
    </row>
    <row r="15" spans="1:10" x14ac:dyDescent="0.25">
      <c r="A15" s="10" t="s">
        <v>75</v>
      </c>
      <c r="B15" s="68">
        <v>4.7</v>
      </c>
      <c r="C15" s="68">
        <v>6.7</v>
      </c>
      <c r="D15" s="68">
        <v>5.5</v>
      </c>
      <c r="E15" s="68">
        <v>5.7</v>
      </c>
      <c r="G15" s="5"/>
      <c r="H15" s="5"/>
      <c r="I15" s="5"/>
      <c r="J15" s="5"/>
    </row>
    <row r="16" spans="1:10" x14ac:dyDescent="0.25">
      <c r="A16" s="10" t="s">
        <v>54</v>
      </c>
      <c r="B16" s="68">
        <v>4.7</v>
      </c>
      <c r="C16" s="68">
        <v>5.4</v>
      </c>
      <c r="D16" s="68">
        <v>4.8</v>
      </c>
      <c r="E16" s="68">
        <v>4.0999999999999996</v>
      </c>
      <c r="G16" s="5"/>
      <c r="H16" s="5"/>
      <c r="I16" s="5"/>
      <c r="J16" s="5"/>
    </row>
    <row r="17" spans="1:10" x14ac:dyDescent="0.25">
      <c r="A17" s="10" t="s">
        <v>60</v>
      </c>
      <c r="B17" s="68">
        <v>4.5999999999999996</v>
      </c>
      <c r="C17" s="68">
        <v>5.2</v>
      </c>
      <c r="D17" s="68">
        <v>5.4</v>
      </c>
      <c r="E17" s="68">
        <v>5.0999999999999996</v>
      </c>
      <c r="G17" s="5"/>
      <c r="H17" s="5"/>
      <c r="I17" s="5"/>
      <c r="J17" s="5"/>
    </row>
    <row r="18" spans="1:10" x14ac:dyDescent="0.25">
      <c r="A18" s="10" t="s">
        <v>49</v>
      </c>
      <c r="B18" s="68">
        <v>4.2</v>
      </c>
      <c r="C18" s="68">
        <v>3.5</v>
      </c>
      <c r="D18" s="68">
        <v>3</v>
      </c>
      <c r="E18" s="68">
        <v>2.1</v>
      </c>
      <c r="G18" s="5"/>
      <c r="H18" s="5"/>
      <c r="I18" s="5"/>
      <c r="J18" s="5"/>
    </row>
    <row r="19" spans="1:10" x14ac:dyDescent="0.25">
      <c r="A19" s="10" t="s">
        <v>61</v>
      </c>
      <c r="B19" s="68">
        <v>4.7</v>
      </c>
      <c r="C19" s="68">
        <v>4.5</v>
      </c>
      <c r="D19" s="68">
        <v>3.7</v>
      </c>
      <c r="E19" s="68">
        <v>3.2</v>
      </c>
      <c r="G19" s="5"/>
      <c r="H19" s="5"/>
      <c r="I19" s="5"/>
      <c r="J19" s="5"/>
    </row>
    <row r="20" spans="1:10" x14ac:dyDescent="0.25">
      <c r="A20" s="10" t="s">
        <v>76</v>
      </c>
      <c r="B20" s="68">
        <v>4.8</v>
      </c>
      <c r="C20" s="68">
        <v>4.4000000000000004</v>
      </c>
      <c r="D20" s="68">
        <v>4.2</v>
      </c>
      <c r="E20" s="68">
        <v>3.7</v>
      </c>
      <c r="G20" s="5"/>
      <c r="H20" s="5"/>
      <c r="I20" s="5"/>
      <c r="J20" s="5"/>
    </row>
    <row r="21" spans="1:10" x14ac:dyDescent="0.25">
      <c r="A21" s="12" t="s">
        <v>77</v>
      </c>
      <c r="B21" s="69">
        <v>4.2</v>
      </c>
      <c r="C21" s="69">
        <v>3.2</v>
      </c>
      <c r="D21" s="69">
        <v>2.6</v>
      </c>
      <c r="E21" s="69">
        <v>2.4</v>
      </c>
      <c r="G21" s="5"/>
      <c r="H21" s="5"/>
      <c r="I21" s="5"/>
      <c r="J21" s="5"/>
    </row>
    <row r="22" spans="1:10" x14ac:dyDescent="0.25">
      <c r="A22" s="3" t="s">
        <v>67</v>
      </c>
    </row>
    <row r="23" spans="1:10" x14ac:dyDescent="0.25">
      <c r="A23" s="3" t="s">
        <v>68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/>
  </sheetViews>
  <sheetFormatPr defaultRowHeight="15" x14ac:dyDescent="0.25"/>
  <cols>
    <col min="1" max="1" width="8.88671875" style="2"/>
    <col min="2" max="2" width="14" style="2" bestFit="1" customWidth="1"/>
    <col min="3" max="3" width="17.44140625" style="2" bestFit="1" customWidth="1"/>
    <col min="4" max="4" width="11.88671875" style="2" customWidth="1"/>
    <col min="5" max="16384" width="8.88671875" style="2"/>
  </cols>
  <sheetData>
    <row r="1" spans="1:8" ht="15.6" x14ac:dyDescent="0.3">
      <c r="A1" s="1" t="s">
        <v>401</v>
      </c>
    </row>
    <row r="2" spans="1:8" x14ac:dyDescent="0.25">
      <c r="A2" s="6"/>
      <c r="B2" s="6"/>
      <c r="C2" s="6"/>
      <c r="D2" s="6" t="s">
        <v>16</v>
      </c>
    </row>
    <row r="3" spans="1:8" ht="31.2" x14ac:dyDescent="0.3">
      <c r="A3" s="81" t="s">
        <v>83</v>
      </c>
      <c r="B3" s="82" t="s">
        <v>402</v>
      </c>
      <c r="C3" s="82" t="s">
        <v>159</v>
      </c>
      <c r="D3" s="82" t="s">
        <v>65</v>
      </c>
    </row>
    <row r="4" spans="1:8" ht="15.6" x14ac:dyDescent="0.3">
      <c r="A4" s="7">
        <v>2011</v>
      </c>
      <c r="B4" s="67">
        <v>2.9</v>
      </c>
      <c r="C4" s="67">
        <v>1.5</v>
      </c>
      <c r="D4" s="67">
        <v>2.7</v>
      </c>
      <c r="E4" s="5"/>
      <c r="F4" s="5"/>
      <c r="G4" s="5"/>
      <c r="H4" s="5"/>
    </row>
    <row r="5" spans="1:8" ht="15.6" x14ac:dyDescent="0.3">
      <c r="A5" s="40">
        <v>2012</v>
      </c>
      <c r="B5" s="68">
        <v>2.8</v>
      </c>
      <c r="C5" s="68">
        <v>2.6</v>
      </c>
      <c r="D5" s="68">
        <v>2.8</v>
      </c>
      <c r="E5" s="5"/>
      <c r="F5" s="5"/>
      <c r="G5" s="5"/>
      <c r="H5" s="5"/>
    </row>
    <row r="6" spans="1:8" ht="15.6" x14ac:dyDescent="0.3">
      <c r="A6" s="40">
        <v>2013</v>
      </c>
      <c r="B6" s="68">
        <v>3.3</v>
      </c>
      <c r="C6" s="68">
        <v>2.4</v>
      </c>
      <c r="D6" s="68">
        <v>3.1</v>
      </c>
      <c r="E6" s="5"/>
      <c r="F6" s="5"/>
      <c r="G6" s="5"/>
      <c r="H6" s="5"/>
    </row>
    <row r="7" spans="1:8" ht="15.6" x14ac:dyDescent="0.3">
      <c r="A7" s="40">
        <v>2014</v>
      </c>
      <c r="B7" s="68">
        <v>2.6</v>
      </c>
      <c r="C7" s="68">
        <v>2.5</v>
      </c>
      <c r="D7" s="68">
        <v>2.6</v>
      </c>
      <c r="E7" s="5"/>
      <c r="F7" s="5"/>
      <c r="G7" s="5"/>
      <c r="H7" s="5"/>
    </row>
    <row r="8" spans="1:8" ht="15.6" x14ac:dyDescent="0.3">
      <c r="A8" s="40">
        <v>2015</v>
      </c>
      <c r="B8" s="68">
        <v>2.9</v>
      </c>
      <c r="C8" s="68">
        <v>0.6</v>
      </c>
      <c r="D8" s="68">
        <v>2.5</v>
      </c>
      <c r="E8" s="5"/>
      <c r="F8" s="5"/>
      <c r="G8" s="5"/>
      <c r="H8" s="5"/>
    </row>
    <row r="9" spans="1:8" ht="15.6" x14ac:dyDescent="0.3">
      <c r="A9" s="40">
        <v>2016</v>
      </c>
      <c r="B9" s="68">
        <v>3.9</v>
      </c>
      <c r="C9" s="68">
        <v>3.6</v>
      </c>
      <c r="D9" s="68">
        <v>3.8</v>
      </c>
      <c r="E9" s="5"/>
      <c r="F9" s="5"/>
      <c r="G9" s="5"/>
      <c r="H9" s="5"/>
    </row>
    <row r="10" spans="1:8" ht="15.6" x14ac:dyDescent="0.3">
      <c r="A10" s="8">
        <v>2017</v>
      </c>
      <c r="B10" s="69">
        <v>4</v>
      </c>
      <c r="C10" s="69">
        <v>4.5999999999999996</v>
      </c>
      <c r="D10" s="69">
        <v>4.0999999999999996</v>
      </c>
      <c r="E10" s="5"/>
      <c r="F10" s="5"/>
      <c r="G10" s="5"/>
      <c r="H10" s="5"/>
    </row>
    <row r="11" spans="1:8" x14ac:dyDescent="0.25">
      <c r="A11" s="3" t="s">
        <v>84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zoomScaleNormal="100" workbookViewId="0"/>
  </sheetViews>
  <sheetFormatPr defaultRowHeight="15" x14ac:dyDescent="0.25"/>
  <cols>
    <col min="1" max="1" width="17" style="2" customWidth="1"/>
    <col min="2" max="2" width="18.5546875" style="2" customWidth="1"/>
    <col min="3" max="3" width="22.88671875" style="2" customWidth="1"/>
    <col min="4" max="5" width="8.88671875" style="2"/>
    <col min="6" max="6" width="9.33203125" style="2" bestFit="1" customWidth="1"/>
    <col min="7" max="16384" width="8.88671875" style="2"/>
  </cols>
  <sheetData>
    <row r="1" spans="1:6" ht="15.6" x14ac:dyDescent="0.3">
      <c r="A1" s="1" t="s">
        <v>10</v>
      </c>
    </row>
    <row r="2" spans="1:6" ht="15.6" x14ac:dyDescent="0.25">
      <c r="A2" s="85"/>
      <c r="B2" s="6"/>
      <c r="C2" s="6" t="s">
        <v>244</v>
      </c>
    </row>
    <row r="3" spans="1:6" ht="31.2" x14ac:dyDescent="0.3">
      <c r="A3" s="8" t="s">
        <v>236</v>
      </c>
      <c r="B3" s="83" t="s">
        <v>235</v>
      </c>
      <c r="C3" s="84" t="s">
        <v>234</v>
      </c>
    </row>
    <row r="4" spans="1:6" x14ac:dyDescent="0.25">
      <c r="A4" s="6" t="s">
        <v>164</v>
      </c>
      <c r="B4" s="80">
        <v>0</v>
      </c>
      <c r="C4" s="80">
        <v>22400</v>
      </c>
      <c r="F4" s="241"/>
    </row>
    <row r="5" spans="1:6" x14ac:dyDescent="0.25">
      <c r="A5" s="2" t="s">
        <v>165</v>
      </c>
      <c r="B5" s="78">
        <v>0</v>
      </c>
      <c r="C5" s="78">
        <v>400</v>
      </c>
      <c r="F5" s="241"/>
    </row>
    <row r="6" spans="1:6" x14ac:dyDescent="0.25">
      <c r="A6" s="2" t="s">
        <v>166</v>
      </c>
      <c r="B6" s="78">
        <v>0</v>
      </c>
      <c r="C6" s="78">
        <v>300</v>
      </c>
      <c r="F6" s="241"/>
    </row>
    <row r="7" spans="1:6" x14ac:dyDescent="0.25">
      <c r="A7" s="2" t="s">
        <v>167</v>
      </c>
      <c r="B7" s="78">
        <v>0</v>
      </c>
      <c r="C7" s="78">
        <v>700</v>
      </c>
      <c r="F7" s="241"/>
    </row>
    <row r="8" spans="1:6" x14ac:dyDescent="0.25">
      <c r="A8" s="2" t="s">
        <v>168</v>
      </c>
      <c r="B8" s="78">
        <v>0</v>
      </c>
      <c r="C8" s="78">
        <v>400</v>
      </c>
      <c r="F8" s="241"/>
    </row>
    <row r="9" spans="1:6" x14ac:dyDescent="0.25">
      <c r="A9" s="2" t="s">
        <v>169</v>
      </c>
      <c r="B9" s="78">
        <v>0</v>
      </c>
      <c r="C9" s="78">
        <v>800</v>
      </c>
      <c r="F9" s="241"/>
    </row>
    <row r="10" spans="1:6" x14ac:dyDescent="0.25">
      <c r="A10" s="2" t="s">
        <v>170</v>
      </c>
      <c r="B10" s="78">
        <v>0</v>
      </c>
      <c r="C10" s="78">
        <v>900</v>
      </c>
      <c r="F10" s="241"/>
    </row>
    <row r="11" spans="1:6" x14ac:dyDescent="0.25">
      <c r="A11" s="2" t="s">
        <v>171</v>
      </c>
      <c r="B11" s="78">
        <v>0</v>
      </c>
      <c r="C11" s="78">
        <v>100</v>
      </c>
      <c r="F11" s="241"/>
    </row>
    <row r="12" spans="1:6" x14ac:dyDescent="0.25">
      <c r="A12" s="2" t="s">
        <v>172</v>
      </c>
      <c r="B12" s="78">
        <v>0</v>
      </c>
      <c r="C12" s="78">
        <v>1300</v>
      </c>
      <c r="F12" s="241"/>
    </row>
    <row r="13" spans="1:6" x14ac:dyDescent="0.25">
      <c r="A13" s="2" t="s">
        <v>173</v>
      </c>
      <c r="B13" s="78">
        <v>0</v>
      </c>
      <c r="C13" s="78">
        <v>1200</v>
      </c>
      <c r="F13" s="241"/>
    </row>
    <row r="14" spans="1:6" x14ac:dyDescent="0.25">
      <c r="A14" s="2" t="s">
        <v>174</v>
      </c>
      <c r="B14" s="78">
        <v>0</v>
      </c>
      <c r="C14" s="78">
        <v>700</v>
      </c>
      <c r="F14" s="241"/>
    </row>
    <row r="15" spans="1:6" x14ac:dyDescent="0.25">
      <c r="A15" s="2" t="s">
        <v>175</v>
      </c>
      <c r="B15" s="78">
        <v>0</v>
      </c>
      <c r="C15" s="78">
        <v>300</v>
      </c>
      <c r="F15" s="241"/>
    </row>
    <row r="16" spans="1:6" x14ac:dyDescent="0.25">
      <c r="A16" s="2" t="s">
        <v>176</v>
      </c>
      <c r="B16" s="78">
        <v>0</v>
      </c>
      <c r="C16" s="78">
        <v>400</v>
      </c>
      <c r="F16" s="241"/>
    </row>
    <row r="17" spans="1:6" x14ac:dyDescent="0.25">
      <c r="A17" s="2" t="s">
        <v>177</v>
      </c>
      <c r="B17" s="78">
        <v>0</v>
      </c>
      <c r="C17" s="78">
        <v>500</v>
      </c>
      <c r="F17" s="241"/>
    </row>
    <row r="18" spans="1:6" x14ac:dyDescent="0.25">
      <c r="A18" s="2" t="s">
        <v>178</v>
      </c>
      <c r="B18" s="78">
        <v>0</v>
      </c>
      <c r="C18" s="78">
        <v>800</v>
      </c>
      <c r="F18" s="241"/>
    </row>
    <row r="19" spans="1:6" x14ac:dyDescent="0.25">
      <c r="A19" s="2" t="s">
        <v>179</v>
      </c>
      <c r="B19" s="78">
        <v>0</v>
      </c>
      <c r="C19" s="78">
        <v>400</v>
      </c>
      <c r="F19" s="241"/>
    </row>
    <row r="20" spans="1:6" x14ac:dyDescent="0.25">
      <c r="A20" s="2" t="s">
        <v>180</v>
      </c>
      <c r="B20" s="78">
        <v>0</v>
      </c>
      <c r="C20" s="78">
        <v>300</v>
      </c>
      <c r="F20" s="241"/>
    </row>
    <row r="21" spans="1:6" x14ac:dyDescent="0.25">
      <c r="A21" s="2" t="s">
        <v>181</v>
      </c>
      <c r="B21" s="78">
        <v>0</v>
      </c>
      <c r="C21" s="78">
        <v>200</v>
      </c>
      <c r="F21" s="241"/>
    </row>
    <row r="22" spans="1:6" x14ac:dyDescent="0.25">
      <c r="A22" s="2" t="s">
        <v>182</v>
      </c>
      <c r="B22" s="78">
        <v>0</v>
      </c>
      <c r="C22" s="78">
        <v>500</v>
      </c>
      <c r="F22" s="241"/>
    </row>
    <row r="23" spans="1:6" x14ac:dyDescent="0.25">
      <c r="A23" s="2" t="s">
        <v>183</v>
      </c>
      <c r="B23" s="78">
        <v>0</v>
      </c>
      <c r="C23" s="78">
        <v>700</v>
      </c>
      <c r="F23" s="241"/>
    </row>
    <row r="24" spans="1:6" x14ac:dyDescent="0.25">
      <c r="A24" s="2" t="s">
        <v>184</v>
      </c>
      <c r="B24" s="78">
        <v>0</v>
      </c>
      <c r="C24" s="78">
        <v>1000</v>
      </c>
      <c r="F24" s="241"/>
    </row>
    <row r="25" spans="1:6" x14ac:dyDescent="0.25">
      <c r="A25" s="2" t="s">
        <v>185</v>
      </c>
      <c r="B25" s="78">
        <v>0</v>
      </c>
      <c r="C25" s="78">
        <v>200</v>
      </c>
      <c r="F25" s="241"/>
    </row>
    <row r="26" spans="1:6" x14ac:dyDescent="0.25">
      <c r="A26" s="2" t="s">
        <v>186</v>
      </c>
      <c r="B26" s="78">
        <v>0</v>
      </c>
      <c r="C26" s="78">
        <v>800</v>
      </c>
      <c r="F26" s="241"/>
    </row>
    <row r="27" spans="1:6" x14ac:dyDescent="0.25">
      <c r="A27" s="2" t="s">
        <v>187</v>
      </c>
      <c r="B27" s="78">
        <v>0</v>
      </c>
      <c r="C27" s="78">
        <v>1300</v>
      </c>
      <c r="F27" s="241"/>
    </row>
    <row r="28" spans="1:6" x14ac:dyDescent="0.25">
      <c r="A28" s="2" t="s">
        <v>188</v>
      </c>
      <c r="B28" s="78">
        <v>0</v>
      </c>
      <c r="C28" s="78">
        <v>800</v>
      </c>
      <c r="F28" s="241"/>
    </row>
    <row r="29" spans="1:6" x14ac:dyDescent="0.25">
      <c r="A29" s="2" t="s">
        <v>189</v>
      </c>
      <c r="B29" s="78">
        <v>0</v>
      </c>
      <c r="C29" s="78">
        <v>500</v>
      </c>
      <c r="F29" s="241"/>
    </row>
    <row r="30" spans="1:6" x14ac:dyDescent="0.25">
      <c r="A30" s="2" t="s">
        <v>190</v>
      </c>
      <c r="B30" s="78">
        <v>0</v>
      </c>
      <c r="C30" s="78">
        <v>1100</v>
      </c>
      <c r="F30" s="241"/>
    </row>
    <row r="31" spans="1:6" x14ac:dyDescent="0.25">
      <c r="A31" s="2" t="s">
        <v>191</v>
      </c>
      <c r="B31" s="78">
        <v>0</v>
      </c>
      <c r="C31" s="78">
        <v>1200</v>
      </c>
      <c r="F31" s="241"/>
    </row>
    <row r="32" spans="1:6" x14ac:dyDescent="0.25">
      <c r="A32" s="2" t="s">
        <v>192</v>
      </c>
      <c r="B32" s="78">
        <v>0</v>
      </c>
      <c r="C32" s="78">
        <v>300</v>
      </c>
      <c r="F32" s="241"/>
    </row>
    <row r="33" spans="1:6" x14ac:dyDescent="0.25">
      <c r="A33" s="2" t="s">
        <v>193</v>
      </c>
      <c r="B33" s="78">
        <v>0</v>
      </c>
      <c r="C33" s="78">
        <v>600</v>
      </c>
      <c r="F33" s="241"/>
    </row>
    <row r="34" spans="1:6" x14ac:dyDescent="0.25">
      <c r="A34" s="2" t="s">
        <v>194</v>
      </c>
      <c r="B34" s="78">
        <v>0</v>
      </c>
      <c r="C34" s="78">
        <v>1900</v>
      </c>
      <c r="F34" s="241"/>
    </row>
    <row r="35" spans="1:6" x14ac:dyDescent="0.25">
      <c r="A35" s="2" t="s">
        <v>195</v>
      </c>
      <c r="B35" s="78">
        <v>0</v>
      </c>
      <c r="C35" s="78">
        <v>800</v>
      </c>
      <c r="F35" s="241"/>
    </row>
    <row r="36" spans="1:6" x14ac:dyDescent="0.25">
      <c r="A36" s="2" t="s">
        <v>196</v>
      </c>
      <c r="B36" s="78">
        <v>0</v>
      </c>
      <c r="C36" s="78">
        <v>800</v>
      </c>
      <c r="F36" s="241"/>
    </row>
    <row r="37" spans="1:6" x14ac:dyDescent="0.25">
      <c r="A37" s="2" t="s">
        <v>197</v>
      </c>
      <c r="B37" s="78">
        <v>0</v>
      </c>
      <c r="C37" s="78">
        <v>400</v>
      </c>
      <c r="F37" s="241"/>
    </row>
    <row r="38" spans="1:6" x14ac:dyDescent="0.25">
      <c r="A38" s="2" t="s">
        <v>198</v>
      </c>
      <c r="B38" s="78">
        <v>0</v>
      </c>
      <c r="C38" s="78">
        <v>1400</v>
      </c>
      <c r="F38" s="241"/>
    </row>
    <row r="39" spans="1:6" x14ac:dyDescent="0.25">
      <c r="A39" s="2" t="s">
        <v>199</v>
      </c>
      <c r="B39" s="78">
        <v>0</v>
      </c>
      <c r="C39" s="78">
        <v>1800</v>
      </c>
      <c r="F39" s="241"/>
    </row>
    <row r="40" spans="1:6" x14ac:dyDescent="0.25">
      <c r="A40" s="2" t="s">
        <v>200</v>
      </c>
      <c r="B40" s="78">
        <v>0</v>
      </c>
      <c r="C40" s="78">
        <v>1900</v>
      </c>
      <c r="F40" s="241"/>
    </row>
    <row r="41" spans="1:6" x14ac:dyDescent="0.25">
      <c r="A41" s="2" t="s">
        <v>201</v>
      </c>
      <c r="B41" s="78">
        <v>0</v>
      </c>
      <c r="C41" s="78">
        <v>2000</v>
      </c>
      <c r="F41" s="241"/>
    </row>
    <row r="42" spans="1:6" x14ac:dyDescent="0.25">
      <c r="A42" s="2" t="s">
        <v>202</v>
      </c>
      <c r="B42" s="78">
        <v>0</v>
      </c>
      <c r="C42" s="78">
        <v>1900</v>
      </c>
      <c r="F42" s="241"/>
    </row>
    <row r="43" spans="1:6" x14ac:dyDescent="0.25">
      <c r="A43" s="2" t="s">
        <v>203</v>
      </c>
      <c r="B43" s="78">
        <v>0</v>
      </c>
      <c r="C43" s="78">
        <v>700</v>
      </c>
      <c r="F43" s="241"/>
    </row>
    <row r="44" spans="1:6" x14ac:dyDescent="0.25">
      <c r="A44" s="2" t="s">
        <v>204</v>
      </c>
      <c r="B44" s="78">
        <v>0</v>
      </c>
      <c r="C44" s="78">
        <v>2400</v>
      </c>
      <c r="F44" s="241"/>
    </row>
    <row r="45" spans="1:6" x14ac:dyDescent="0.25">
      <c r="A45" s="2" t="s">
        <v>205</v>
      </c>
      <c r="B45" s="78">
        <v>0</v>
      </c>
      <c r="C45" s="78">
        <v>1400</v>
      </c>
      <c r="F45" s="241"/>
    </row>
    <row r="46" spans="1:6" x14ac:dyDescent="0.25">
      <c r="A46" s="2" t="s">
        <v>206</v>
      </c>
      <c r="B46" s="78">
        <v>0</v>
      </c>
      <c r="C46" s="78">
        <v>3600</v>
      </c>
      <c r="F46" s="241"/>
    </row>
    <row r="47" spans="1:6" x14ac:dyDescent="0.25">
      <c r="A47" s="2" t="s">
        <v>207</v>
      </c>
      <c r="B47" s="78">
        <v>0</v>
      </c>
      <c r="C47" s="78">
        <v>1900</v>
      </c>
      <c r="F47" s="241"/>
    </row>
    <row r="48" spans="1:6" x14ac:dyDescent="0.25">
      <c r="A48" s="2" t="s">
        <v>208</v>
      </c>
      <c r="B48" s="78">
        <v>0</v>
      </c>
      <c r="C48" s="78">
        <v>2200</v>
      </c>
      <c r="F48" s="241"/>
    </row>
    <row r="49" spans="1:6" x14ac:dyDescent="0.25">
      <c r="A49" s="2" t="s">
        <v>209</v>
      </c>
      <c r="B49" s="78">
        <v>0</v>
      </c>
      <c r="C49" s="78">
        <v>4200</v>
      </c>
      <c r="F49" s="241"/>
    </row>
    <row r="50" spans="1:6" x14ac:dyDescent="0.25">
      <c r="A50" s="2" t="s">
        <v>210</v>
      </c>
      <c r="B50" s="78">
        <v>0</v>
      </c>
      <c r="C50" s="78">
        <v>3100</v>
      </c>
      <c r="F50" s="241"/>
    </row>
    <row r="51" spans="1:6" x14ac:dyDescent="0.25">
      <c r="A51" s="2" t="s">
        <v>211</v>
      </c>
      <c r="B51" s="78">
        <v>0</v>
      </c>
      <c r="C51" s="78">
        <v>2600</v>
      </c>
      <c r="F51" s="241"/>
    </row>
    <row r="52" spans="1:6" x14ac:dyDescent="0.25">
      <c r="A52" s="2" t="s">
        <v>212</v>
      </c>
      <c r="B52" s="78">
        <v>0</v>
      </c>
      <c r="C52" s="78">
        <v>2500</v>
      </c>
      <c r="F52" s="241"/>
    </row>
    <row r="53" spans="1:6" x14ac:dyDescent="0.25">
      <c r="A53" s="2" t="s">
        <v>213</v>
      </c>
      <c r="B53" s="78">
        <v>0</v>
      </c>
      <c r="C53" s="78">
        <v>4000</v>
      </c>
      <c r="F53" s="241"/>
    </row>
    <row r="54" spans="1:6" x14ac:dyDescent="0.25">
      <c r="A54" s="2" t="s">
        <v>214</v>
      </c>
      <c r="B54" s="78">
        <v>0</v>
      </c>
      <c r="C54" s="78">
        <v>2600</v>
      </c>
      <c r="F54" s="241"/>
    </row>
    <row r="55" spans="1:6" x14ac:dyDescent="0.25">
      <c r="A55" s="2" t="s">
        <v>215</v>
      </c>
      <c r="B55" s="78">
        <v>0</v>
      </c>
      <c r="C55" s="78">
        <v>2500</v>
      </c>
      <c r="F55" s="241"/>
    </row>
    <row r="56" spans="1:6" x14ac:dyDescent="0.25">
      <c r="A56" s="2" t="s">
        <v>216</v>
      </c>
      <c r="B56" s="78">
        <v>0</v>
      </c>
      <c r="C56" s="78">
        <v>2800</v>
      </c>
      <c r="F56" s="241"/>
    </row>
    <row r="57" spans="1:6" x14ac:dyDescent="0.25">
      <c r="A57" s="2" t="s">
        <v>217</v>
      </c>
      <c r="B57" s="78">
        <v>0</v>
      </c>
      <c r="C57" s="78">
        <v>2600</v>
      </c>
      <c r="F57" s="241"/>
    </row>
    <row r="58" spans="1:6" x14ac:dyDescent="0.25">
      <c r="A58" s="2" t="s">
        <v>218</v>
      </c>
      <c r="B58" s="78">
        <v>0</v>
      </c>
      <c r="C58" s="78">
        <v>3400</v>
      </c>
      <c r="F58" s="241"/>
    </row>
    <row r="59" spans="1:6" x14ac:dyDescent="0.25">
      <c r="A59" s="2" t="s">
        <v>219</v>
      </c>
      <c r="B59" s="78">
        <v>0</v>
      </c>
      <c r="C59" s="78">
        <v>2600</v>
      </c>
      <c r="F59" s="241"/>
    </row>
    <row r="60" spans="1:6" x14ac:dyDescent="0.25">
      <c r="A60" s="2" t="s">
        <v>220</v>
      </c>
      <c r="B60" s="78">
        <v>0</v>
      </c>
      <c r="C60" s="78">
        <v>1200</v>
      </c>
      <c r="F60" s="241"/>
    </row>
    <row r="61" spans="1:6" x14ac:dyDescent="0.25">
      <c r="A61" s="2" t="s">
        <v>221</v>
      </c>
      <c r="B61" s="78">
        <v>0</v>
      </c>
      <c r="C61" s="78">
        <v>2800</v>
      </c>
      <c r="F61" s="241"/>
    </row>
    <row r="62" spans="1:6" x14ac:dyDescent="0.25">
      <c r="A62" s="2" t="s">
        <v>222</v>
      </c>
      <c r="B62" s="78">
        <v>0</v>
      </c>
      <c r="C62" s="78">
        <v>3100</v>
      </c>
      <c r="F62" s="241"/>
    </row>
    <row r="63" spans="1:6" x14ac:dyDescent="0.25">
      <c r="A63" s="2" t="s">
        <v>223</v>
      </c>
      <c r="B63" s="78">
        <v>0</v>
      </c>
      <c r="C63" s="78">
        <v>4000</v>
      </c>
      <c r="F63" s="241"/>
    </row>
    <row r="64" spans="1:6" x14ac:dyDescent="0.25">
      <c r="A64" s="2" t="s">
        <v>224</v>
      </c>
      <c r="B64" s="78">
        <v>0</v>
      </c>
      <c r="C64" s="78">
        <v>3200</v>
      </c>
      <c r="F64" s="241"/>
    </row>
    <row r="65" spans="1:6" x14ac:dyDescent="0.25">
      <c r="A65" s="2" t="s">
        <v>225</v>
      </c>
      <c r="B65" s="78">
        <v>0</v>
      </c>
      <c r="C65" s="78">
        <v>3900</v>
      </c>
      <c r="F65" s="241"/>
    </row>
    <row r="66" spans="1:6" x14ac:dyDescent="0.25">
      <c r="A66" s="2" t="s">
        <v>226</v>
      </c>
      <c r="B66" s="78">
        <v>0</v>
      </c>
      <c r="C66" s="78">
        <v>4300</v>
      </c>
      <c r="F66" s="241"/>
    </row>
    <row r="67" spans="1:6" x14ac:dyDescent="0.25">
      <c r="A67" s="2" t="s">
        <v>227</v>
      </c>
      <c r="B67" s="78">
        <v>0</v>
      </c>
      <c r="C67" s="78">
        <v>7800</v>
      </c>
      <c r="F67" s="241"/>
    </row>
    <row r="68" spans="1:6" x14ac:dyDescent="0.25">
      <c r="A68" s="2" t="s">
        <v>228</v>
      </c>
      <c r="B68" s="78">
        <v>4400</v>
      </c>
      <c r="C68" s="78">
        <v>30000</v>
      </c>
      <c r="E68" s="241"/>
      <c r="F68" s="241"/>
    </row>
    <row r="69" spans="1:6" x14ac:dyDescent="0.25">
      <c r="A69" s="2" t="s">
        <v>229</v>
      </c>
      <c r="B69" s="78">
        <v>1400</v>
      </c>
      <c r="C69" s="78">
        <v>5600</v>
      </c>
      <c r="E69" s="241"/>
      <c r="F69" s="241"/>
    </row>
    <row r="70" spans="1:6" x14ac:dyDescent="0.25">
      <c r="A70" s="2" t="s">
        <v>230</v>
      </c>
      <c r="B70" s="78">
        <v>1900</v>
      </c>
      <c r="C70" s="78">
        <v>6600</v>
      </c>
      <c r="E70" s="241"/>
      <c r="F70" s="241"/>
    </row>
    <row r="71" spans="1:6" x14ac:dyDescent="0.25">
      <c r="A71" s="2" t="s">
        <v>231</v>
      </c>
      <c r="B71" s="78">
        <v>2700</v>
      </c>
      <c r="C71" s="78">
        <v>7000</v>
      </c>
      <c r="E71" s="241"/>
      <c r="F71" s="241"/>
    </row>
    <row r="72" spans="1:6" x14ac:dyDescent="0.25">
      <c r="A72" s="2" t="s">
        <v>232</v>
      </c>
      <c r="B72" s="78">
        <v>5900</v>
      </c>
      <c r="C72" s="78">
        <v>13000</v>
      </c>
      <c r="E72" s="241"/>
      <c r="F72" s="241"/>
    </row>
    <row r="73" spans="1:6" x14ac:dyDescent="0.25">
      <c r="A73" s="12" t="s">
        <v>233</v>
      </c>
      <c r="B73" s="79">
        <v>7900</v>
      </c>
      <c r="C73" s="79">
        <v>90700</v>
      </c>
      <c r="E73" s="241"/>
      <c r="F73" s="241"/>
    </row>
    <row r="74" spans="1:6" x14ac:dyDescent="0.25">
      <c r="A74" s="65" t="s">
        <v>243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/>
  </sheetViews>
  <sheetFormatPr defaultRowHeight="14.4" x14ac:dyDescent="0.3"/>
  <cols>
    <col min="1" max="1" width="28.6640625" customWidth="1"/>
  </cols>
  <sheetData>
    <row r="1" spans="1:6" ht="15.6" x14ac:dyDescent="0.3">
      <c r="A1" s="1" t="s">
        <v>11</v>
      </c>
    </row>
    <row r="2" spans="1:6" ht="15.6" x14ac:dyDescent="0.3">
      <c r="A2" s="6"/>
      <c r="B2" s="77"/>
      <c r="C2" s="6" t="s">
        <v>16</v>
      </c>
    </row>
    <row r="3" spans="1:6" ht="15.6" x14ac:dyDescent="0.3">
      <c r="A3" s="12"/>
      <c r="B3" s="8">
        <v>2017</v>
      </c>
      <c r="C3" s="8">
        <v>2016</v>
      </c>
    </row>
    <row r="4" spans="1:6" ht="15.6" x14ac:dyDescent="0.3">
      <c r="A4" s="2" t="s">
        <v>65</v>
      </c>
      <c r="B4" s="66">
        <v>18.100000000000001</v>
      </c>
      <c r="C4" s="66">
        <v>19.2</v>
      </c>
      <c r="E4" s="52"/>
      <c r="F4" s="52"/>
    </row>
    <row r="5" spans="1:6" ht="15.6" x14ac:dyDescent="0.3">
      <c r="A5" s="2" t="s">
        <v>36</v>
      </c>
      <c r="B5" s="66">
        <v>16</v>
      </c>
      <c r="C5" s="66">
        <v>18.100000000000001</v>
      </c>
      <c r="E5" s="52"/>
      <c r="F5" s="52"/>
    </row>
    <row r="6" spans="1:6" ht="15.6" x14ac:dyDescent="0.3">
      <c r="A6" s="2" t="s">
        <v>37</v>
      </c>
      <c r="B6" s="66">
        <v>19.399999999999999</v>
      </c>
      <c r="C6" s="66">
        <v>19.8</v>
      </c>
      <c r="E6" s="52"/>
      <c r="F6" s="52"/>
    </row>
    <row r="7" spans="1:6" ht="15.6" x14ac:dyDescent="0.3">
      <c r="A7" s="2" t="s">
        <v>237</v>
      </c>
      <c r="B7" s="66">
        <v>21.2</v>
      </c>
      <c r="C7" s="66">
        <v>22</v>
      </c>
      <c r="E7" s="52"/>
      <c r="F7" s="52"/>
    </row>
    <row r="8" spans="1:6" ht="15.6" x14ac:dyDescent="0.3">
      <c r="A8" s="2" t="s">
        <v>34</v>
      </c>
      <c r="B8" s="66">
        <v>16.2</v>
      </c>
      <c r="C8" s="66">
        <v>17.3</v>
      </c>
      <c r="E8" s="52"/>
      <c r="F8" s="52"/>
    </row>
    <row r="9" spans="1:6" ht="15.6" x14ac:dyDescent="0.3">
      <c r="A9" s="2" t="s">
        <v>238</v>
      </c>
      <c r="B9" s="66">
        <v>18</v>
      </c>
      <c r="C9" s="66">
        <v>21.5</v>
      </c>
      <c r="E9" s="52"/>
      <c r="F9" s="52"/>
    </row>
    <row r="10" spans="1:6" ht="15.6" x14ac:dyDescent="0.3">
      <c r="A10" s="2" t="s">
        <v>239</v>
      </c>
      <c r="B10" s="66">
        <v>14.6</v>
      </c>
      <c r="C10" s="66">
        <v>16.2</v>
      </c>
      <c r="E10" s="52"/>
      <c r="F10" s="52"/>
    </row>
    <row r="11" spans="1:6" ht="15.6" x14ac:dyDescent="0.3">
      <c r="A11" s="2" t="s">
        <v>240</v>
      </c>
      <c r="B11" s="66">
        <v>16.100000000000001</v>
      </c>
      <c r="C11" s="66">
        <v>17.399999999999999</v>
      </c>
      <c r="E11" s="52"/>
      <c r="F11" s="52"/>
    </row>
    <row r="12" spans="1:6" ht="15.6" x14ac:dyDescent="0.3">
      <c r="A12" s="2" t="s">
        <v>241</v>
      </c>
      <c r="B12" s="66">
        <v>19.3</v>
      </c>
      <c r="C12" s="66">
        <v>20.100000000000001</v>
      </c>
      <c r="E12" s="52"/>
      <c r="F12" s="52"/>
    </row>
    <row r="13" spans="1:6" ht="15.6" x14ac:dyDescent="0.3">
      <c r="A13" s="2" t="s">
        <v>156</v>
      </c>
      <c r="B13" s="66">
        <v>16</v>
      </c>
      <c r="C13" s="66">
        <v>16.2</v>
      </c>
      <c r="E13" s="52"/>
      <c r="F13" s="52"/>
    </row>
    <row r="14" spans="1:6" ht="15.6" x14ac:dyDescent="0.3">
      <c r="A14" s="12" t="s">
        <v>159</v>
      </c>
      <c r="B14" s="69">
        <v>27.9</v>
      </c>
      <c r="C14" s="69">
        <v>35.5</v>
      </c>
      <c r="E14" s="52"/>
      <c r="F14" s="52"/>
    </row>
    <row r="15" spans="1:6" x14ac:dyDescent="0.3">
      <c r="A15" s="3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Normal="100" workbookViewId="0"/>
  </sheetViews>
  <sheetFormatPr defaultRowHeight="15" x14ac:dyDescent="0.25"/>
  <cols>
    <col min="1" max="1" width="9.5546875" style="2" bestFit="1" customWidth="1"/>
    <col min="2" max="2" width="18" style="2" customWidth="1"/>
    <col min="3" max="3" width="17.5546875" style="2" customWidth="1"/>
    <col min="4" max="4" width="21.33203125" style="2" bestFit="1" customWidth="1"/>
    <col min="5" max="16384" width="8.88671875" style="2"/>
  </cols>
  <sheetData>
    <row r="1" spans="1:7" ht="15.6" x14ac:dyDescent="0.3">
      <c r="A1" s="150" t="s">
        <v>408</v>
      </c>
    </row>
    <row r="2" spans="1:7" x14ac:dyDescent="0.25">
      <c r="A2" s="6"/>
      <c r="B2" s="6"/>
      <c r="C2" s="47" t="s">
        <v>495</v>
      </c>
      <c r="D2" s="47" t="s">
        <v>16</v>
      </c>
    </row>
    <row r="3" spans="1:7" ht="46.8" x14ac:dyDescent="0.3">
      <c r="A3" s="12"/>
      <c r="B3" s="14" t="s">
        <v>492</v>
      </c>
      <c r="C3" s="14" t="s">
        <v>493</v>
      </c>
      <c r="D3" s="14" t="s">
        <v>494</v>
      </c>
    </row>
    <row r="4" spans="1:7" x14ac:dyDescent="0.25">
      <c r="A4" s="6" t="s">
        <v>453</v>
      </c>
      <c r="B4" s="67">
        <v>3.9</v>
      </c>
      <c r="C4" s="67">
        <v>1.4</v>
      </c>
      <c r="D4" s="67">
        <v>9.9</v>
      </c>
      <c r="F4" s="66"/>
      <c r="G4" s="66"/>
    </row>
    <row r="5" spans="1:7" x14ac:dyDescent="0.25">
      <c r="A5" s="10" t="s">
        <v>454</v>
      </c>
      <c r="B5" s="68">
        <v>3.9</v>
      </c>
      <c r="C5" s="68">
        <v>2.5</v>
      </c>
      <c r="D5" s="68">
        <v>9.6</v>
      </c>
      <c r="F5" s="66"/>
      <c r="G5" s="66"/>
    </row>
    <row r="6" spans="1:7" x14ac:dyDescent="0.25">
      <c r="A6" s="10" t="s">
        <v>455</v>
      </c>
      <c r="B6" s="68">
        <v>4</v>
      </c>
      <c r="C6" s="68">
        <v>2.8</v>
      </c>
      <c r="D6" s="68">
        <v>8.8000000000000007</v>
      </c>
      <c r="F6" s="66"/>
      <c r="G6" s="66"/>
    </row>
    <row r="7" spans="1:7" x14ac:dyDescent="0.25">
      <c r="A7" s="10" t="s">
        <v>456</v>
      </c>
      <c r="B7" s="68">
        <v>4.8</v>
      </c>
      <c r="C7" s="68">
        <v>0.3</v>
      </c>
      <c r="D7" s="68">
        <v>4.7</v>
      </c>
      <c r="F7" s="66"/>
      <c r="G7" s="66"/>
    </row>
    <row r="8" spans="1:7" x14ac:dyDescent="0.25">
      <c r="A8" s="10" t="s">
        <v>457</v>
      </c>
      <c r="B8" s="68">
        <v>4.9000000000000004</v>
      </c>
      <c r="C8" s="68">
        <v>4.5</v>
      </c>
      <c r="D8" s="68">
        <v>8.1999999999999993</v>
      </c>
      <c r="F8" s="66"/>
      <c r="G8" s="66"/>
    </row>
    <row r="9" spans="1:7" x14ac:dyDescent="0.25">
      <c r="A9" s="10" t="s">
        <v>458</v>
      </c>
      <c r="B9" s="68">
        <v>4.0999999999999996</v>
      </c>
      <c r="C9" s="68">
        <v>3.7</v>
      </c>
      <c r="D9" s="68">
        <v>8.1</v>
      </c>
      <c r="F9" s="66"/>
      <c r="G9" s="66"/>
    </row>
    <row r="10" spans="1:7" x14ac:dyDescent="0.25">
      <c r="A10" s="10" t="s">
        <v>459</v>
      </c>
      <c r="B10" s="68">
        <v>5.6</v>
      </c>
      <c r="C10" s="68">
        <v>5.9</v>
      </c>
      <c r="D10" s="68">
        <v>9</v>
      </c>
      <c r="F10" s="66"/>
      <c r="G10" s="66"/>
    </row>
    <row r="11" spans="1:7" x14ac:dyDescent="0.25">
      <c r="A11" s="10" t="s">
        <v>460</v>
      </c>
      <c r="B11" s="68">
        <v>5.4</v>
      </c>
      <c r="C11" s="68">
        <v>8.4</v>
      </c>
      <c r="D11" s="68">
        <v>8</v>
      </c>
      <c r="F11" s="66"/>
      <c r="G11" s="66"/>
    </row>
    <row r="12" spans="1:7" x14ac:dyDescent="0.25">
      <c r="A12" s="10" t="s">
        <v>461</v>
      </c>
      <c r="B12" s="68">
        <v>4.5</v>
      </c>
      <c r="C12" s="68">
        <v>4.9000000000000004</v>
      </c>
      <c r="D12" s="68">
        <v>8.6999999999999993</v>
      </c>
      <c r="F12" s="66"/>
      <c r="G12" s="66"/>
    </row>
    <row r="13" spans="1:7" x14ac:dyDescent="0.25">
      <c r="A13" s="10" t="s">
        <v>462</v>
      </c>
      <c r="B13" s="68">
        <v>4.7</v>
      </c>
      <c r="C13" s="68">
        <v>6.6</v>
      </c>
      <c r="D13" s="68">
        <v>9.8000000000000007</v>
      </c>
      <c r="F13" s="66"/>
      <c r="G13" s="66"/>
    </row>
    <row r="14" spans="1:7" x14ac:dyDescent="0.25">
      <c r="A14" s="10" t="s">
        <v>463</v>
      </c>
      <c r="B14" s="68">
        <v>4.4000000000000004</v>
      </c>
      <c r="C14" s="68">
        <v>5.8</v>
      </c>
      <c r="D14" s="68">
        <v>10.7</v>
      </c>
      <c r="F14" s="66"/>
      <c r="G14" s="66"/>
    </row>
    <row r="15" spans="1:7" x14ac:dyDescent="0.25">
      <c r="A15" s="10" t="s">
        <v>464</v>
      </c>
      <c r="B15" s="68">
        <v>2.9</v>
      </c>
      <c r="C15" s="68">
        <v>5.2</v>
      </c>
      <c r="D15" s="68">
        <v>9.6999999999999993</v>
      </c>
      <c r="F15" s="66"/>
      <c r="G15" s="66"/>
    </row>
    <row r="16" spans="1:7" x14ac:dyDescent="0.25">
      <c r="A16" s="10" t="s">
        <v>465</v>
      </c>
      <c r="B16" s="68">
        <v>3.4</v>
      </c>
      <c r="C16" s="68">
        <v>3.9</v>
      </c>
      <c r="D16" s="68">
        <v>9.6</v>
      </c>
      <c r="F16" s="66"/>
      <c r="G16" s="66"/>
    </row>
    <row r="17" spans="1:7" x14ac:dyDescent="0.25">
      <c r="A17" s="10" t="s">
        <v>466</v>
      </c>
      <c r="B17" s="68">
        <v>4</v>
      </c>
      <c r="C17" s="68">
        <v>3</v>
      </c>
      <c r="D17" s="68">
        <v>9.3000000000000007</v>
      </c>
      <c r="F17" s="66"/>
      <c r="G17" s="66"/>
    </row>
    <row r="18" spans="1:7" x14ac:dyDescent="0.25">
      <c r="A18" s="10" t="s">
        <v>467</v>
      </c>
      <c r="B18" s="68">
        <v>4.0999999999999996</v>
      </c>
      <c r="C18" s="68">
        <v>3.6</v>
      </c>
      <c r="D18" s="68">
        <v>9.5</v>
      </c>
      <c r="F18" s="66"/>
      <c r="G18" s="66"/>
    </row>
    <row r="19" spans="1:7" x14ac:dyDescent="0.25">
      <c r="A19" s="10" t="s">
        <v>468</v>
      </c>
      <c r="B19" s="68">
        <v>4.2</v>
      </c>
      <c r="C19" s="68">
        <v>3.5</v>
      </c>
      <c r="D19" s="68">
        <v>9.3000000000000007</v>
      </c>
      <c r="F19" s="66"/>
      <c r="G19" s="66"/>
    </row>
    <row r="20" spans="1:7" x14ac:dyDescent="0.25">
      <c r="A20" s="10" t="s">
        <v>469</v>
      </c>
      <c r="B20" s="68">
        <v>4.5</v>
      </c>
      <c r="C20" s="68">
        <v>4.8</v>
      </c>
      <c r="D20" s="68">
        <v>10</v>
      </c>
      <c r="F20" s="66"/>
      <c r="G20" s="66"/>
    </row>
    <row r="21" spans="1:7" x14ac:dyDescent="0.25">
      <c r="A21" s="10" t="s">
        <v>470</v>
      </c>
      <c r="B21" s="68">
        <v>3.6</v>
      </c>
      <c r="C21" s="68">
        <v>3</v>
      </c>
      <c r="D21" s="68">
        <v>9.1</v>
      </c>
      <c r="F21" s="66"/>
      <c r="G21" s="66"/>
    </row>
    <row r="22" spans="1:7" x14ac:dyDescent="0.25">
      <c r="A22" s="10" t="s">
        <v>471</v>
      </c>
      <c r="B22" s="68">
        <v>3.1</v>
      </c>
      <c r="C22" s="68">
        <v>1.3</v>
      </c>
      <c r="D22" s="68">
        <v>8.1999999999999993</v>
      </c>
      <c r="F22" s="66"/>
      <c r="G22" s="66"/>
    </row>
    <row r="23" spans="1:7" x14ac:dyDescent="0.25">
      <c r="A23" s="10" t="s">
        <v>472</v>
      </c>
      <c r="B23" s="68">
        <v>3.3</v>
      </c>
      <c r="C23" s="68">
        <v>1.4</v>
      </c>
      <c r="D23" s="68">
        <v>8.3000000000000007</v>
      </c>
      <c r="F23" s="66"/>
      <c r="G23" s="66"/>
    </row>
    <row r="24" spans="1:7" x14ac:dyDescent="0.25">
      <c r="A24" s="10" t="s">
        <v>473</v>
      </c>
      <c r="B24" s="68">
        <v>3.8</v>
      </c>
      <c r="C24" s="68">
        <v>1</v>
      </c>
      <c r="D24" s="68">
        <v>7.7</v>
      </c>
      <c r="F24" s="66"/>
      <c r="G24" s="66"/>
    </row>
    <row r="25" spans="1:7" x14ac:dyDescent="0.25">
      <c r="A25" s="10" t="s">
        <v>474</v>
      </c>
      <c r="B25" s="68">
        <v>3.9</v>
      </c>
      <c r="C25" s="68">
        <v>2.1</v>
      </c>
      <c r="D25" s="68">
        <v>7.7</v>
      </c>
      <c r="F25" s="66"/>
      <c r="G25" s="66"/>
    </row>
    <row r="26" spans="1:7" x14ac:dyDescent="0.25">
      <c r="A26" s="10" t="s">
        <v>475</v>
      </c>
      <c r="B26" s="68">
        <v>3.3</v>
      </c>
      <c r="C26" s="68">
        <v>3.2</v>
      </c>
      <c r="D26" s="68">
        <v>8.6999999999999993</v>
      </c>
      <c r="F26" s="66"/>
      <c r="G26" s="66"/>
    </row>
    <row r="27" spans="1:7" x14ac:dyDescent="0.25">
      <c r="A27" s="10" t="s">
        <v>476</v>
      </c>
      <c r="B27" s="68">
        <v>3.8</v>
      </c>
      <c r="C27" s="68">
        <v>2.8</v>
      </c>
      <c r="D27" s="68">
        <v>7.8</v>
      </c>
      <c r="F27" s="66"/>
      <c r="G27" s="66"/>
    </row>
    <row r="28" spans="1:7" x14ac:dyDescent="0.25">
      <c r="A28" s="10" t="s">
        <v>477</v>
      </c>
      <c r="B28" s="68">
        <v>3</v>
      </c>
      <c r="C28" s="68">
        <v>3.3</v>
      </c>
      <c r="D28" s="68">
        <v>8.1</v>
      </c>
      <c r="F28" s="66"/>
      <c r="G28" s="66"/>
    </row>
    <row r="29" spans="1:7" x14ac:dyDescent="0.25">
      <c r="A29" s="10" t="s">
        <v>478</v>
      </c>
      <c r="B29" s="68">
        <v>2.7</v>
      </c>
      <c r="C29" s="68">
        <v>3.6</v>
      </c>
      <c r="D29" s="68">
        <v>8.9</v>
      </c>
      <c r="F29" s="66"/>
      <c r="G29" s="66"/>
    </row>
    <row r="30" spans="1:7" x14ac:dyDescent="0.25">
      <c r="A30" s="10" t="s">
        <v>479</v>
      </c>
      <c r="B30" s="68">
        <v>3.3</v>
      </c>
      <c r="C30" s="68">
        <v>1.7</v>
      </c>
      <c r="D30" s="68">
        <v>7.9</v>
      </c>
      <c r="F30" s="66"/>
      <c r="G30" s="66"/>
    </row>
    <row r="31" spans="1:7" x14ac:dyDescent="0.25">
      <c r="A31" s="10" t="s">
        <v>480</v>
      </c>
      <c r="B31" s="68">
        <v>3.3</v>
      </c>
      <c r="C31" s="68">
        <v>1.8</v>
      </c>
      <c r="D31" s="68">
        <v>6.6</v>
      </c>
      <c r="F31" s="66"/>
      <c r="G31" s="66"/>
    </row>
    <row r="32" spans="1:7" x14ac:dyDescent="0.25">
      <c r="A32" s="10" t="s">
        <v>481</v>
      </c>
      <c r="B32" s="68">
        <v>3.1</v>
      </c>
      <c r="C32" s="68">
        <v>2.4</v>
      </c>
      <c r="D32" s="68">
        <v>7.9</v>
      </c>
      <c r="F32" s="66"/>
      <c r="G32" s="66"/>
    </row>
    <row r="33" spans="1:7" x14ac:dyDescent="0.25">
      <c r="A33" s="10" t="s">
        <v>482</v>
      </c>
      <c r="B33" s="68">
        <v>2.8</v>
      </c>
      <c r="C33" s="68">
        <v>1.8</v>
      </c>
      <c r="D33" s="68">
        <v>7.9</v>
      </c>
      <c r="F33" s="66"/>
      <c r="G33" s="66"/>
    </row>
    <row r="34" spans="1:7" x14ac:dyDescent="0.25">
      <c r="A34" s="10" t="s">
        <v>483</v>
      </c>
      <c r="B34" s="68">
        <v>3.1</v>
      </c>
      <c r="C34" s="68">
        <v>3.1</v>
      </c>
      <c r="D34" s="68">
        <v>7.9</v>
      </c>
      <c r="F34" s="66"/>
      <c r="G34" s="66"/>
    </row>
    <row r="35" spans="1:7" x14ac:dyDescent="0.25">
      <c r="A35" s="10" t="s">
        <v>484</v>
      </c>
      <c r="B35" s="68">
        <v>1.7</v>
      </c>
      <c r="C35" s="68">
        <v>2.7</v>
      </c>
      <c r="D35" s="68">
        <v>7.2</v>
      </c>
      <c r="F35" s="66"/>
      <c r="G35" s="66"/>
    </row>
    <row r="36" spans="1:7" x14ac:dyDescent="0.25">
      <c r="A36" s="10" t="s">
        <v>485</v>
      </c>
      <c r="B36" s="68">
        <v>2</v>
      </c>
      <c r="C36" s="68">
        <v>1.7</v>
      </c>
      <c r="D36" s="68">
        <v>7</v>
      </c>
      <c r="F36" s="66"/>
      <c r="G36" s="66"/>
    </row>
    <row r="37" spans="1:7" x14ac:dyDescent="0.25">
      <c r="A37" s="10" t="s">
        <v>486</v>
      </c>
      <c r="B37" s="68">
        <v>2.2999999999999998</v>
      </c>
      <c r="C37" s="68">
        <v>2</v>
      </c>
      <c r="D37" s="68">
        <v>7.5</v>
      </c>
      <c r="F37" s="66"/>
      <c r="G37" s="66"/>
    </row>
    <row r="38" spans="1:7" x14ac:dyDescent="0.25">
      <c r="A38" s="10" t="s">
        <v>487</v>
      </c>
      <c r="B38" s="68">
        <v>1.3</v>
      </c>
      <c r="C38" s="68">
        <v>1.5</v>
      </c>
      <c r="D38" s="68">
        <v>8.6999999999999993</v>
      </c>
      <c r="F38" s="66"/>
      <c r="G38" s="66"/>
    </row>
    <row r="39" spans="1:7" x14ac:dyDescent="0.25">
      <c r="A39" s="10" t="s">
        <v>488</v>
      </c>
      <c r="B39" s="68">
        <v>2.5</v>
      </c>
      <c r="C39" s="68">
        <v>3.7</v>
      </c>
      <c r="D39" s="68">
        <v>9</v>
      </c>
      <c r="F39" s="66"/>
      <c r="G39" s="66"/>
    </row>
    <row r="40" spans="1:7" x14ac:dyDescent="0.25">
      <c r="A40" s="10" t="s">
        <v>489</v>
      </c>
      <c r="B40" s="68">
        <v>2.2000000000000002</v>
      </c>
      <c r="C40" s="68">
        <v>2.2000000000000002</v>
      </c>
      <c r="D40" s="68">
        <v>9</v>
      </c>
      <c r="F40" s="66"/>
      <c r="G40" s="66"/>
    </row>
    <row r="41" spans="1:7" x14ac:dyDescent="0.25">
      <c r="A41" s="10" t="s">
        <v>490</v>
      </c>
      <c r="B41" s="68">
        <v>3</v>
      </c>
      <c r="C41" s="68">
        <v>2.9</v>
      </c>
      <c r="D41" s="68">
        <v>8.6999999999999993</v>
      </c>
      <c r="F41" s="66"/>
      <c r="G41" s="66"/>
    </row>
    <row r="42" spans="1:7" x14ac:dyDescent="0.25">
      <c r="A42" s="10" t="s">
        <v>491</v>
      </c>
      <c r="B42" s="68">
        <v>3.2</v>
      </c>
      <c r="C42" s="68">
        <v>3</v>
      </c>
      <c r="D42" s="68">
        <v>7.6</v>
      </c>
      <c r="F42" s="66"/>
      <c r="G42" s="66"/>
    </row>
    <row r="43" spans="1:7" x14ac:dyDescent="0.25">
      <c r="A43" s="10" t="s">
        <v>85</v>
      </c>
      <c r="B43" s="68">
        <v>2.2000000000000002</v>
      </c>
      <c r="C43" s="68">
        <v>0.2</v>
      </c>
      <c r="D43" s="68">
        <v>7</v>
      </c>
      <c r="F43" s="66"/>
      <c r="G43" s="66"/>
    </row>
    <row r="44" spans="1:7" x14ac:dyDescent="0.25">
      <c r="A44" s="10" t="s">
        <v>86</v>
      </c>
      <c r="B44" s="68">
        <v>0.8</v>
      </c>
      <c r="C44" s="68">
        <v>1</v>
      </c>
      <c r="D44" s="68">
        <v>7.6</v>
      </c>
      <c r="F44" s="66"/>
      <c r="G44" s="66"/>
    </row>
    <row r="45" spans="1:7" x14ac:dyDescent="0.25">
      <c r="A45" s="10" t="s">
        <v>87</v>
      </c>
      <c r="B45" s="68">
        <v>-1.8</v>
      </c>
      <c r="C45" s="68">
        <v>-1.3</v>
      </c>
      <c r="D45" s="68">
        <v>7</v>
      </c>
      <c r="F45" s="66"/>
      <c r="G45" s="66"/>
    </row>
    <row r="46" spans="1:7" x14ac:dyDescent="0.25">
      <c r="A46" s="10" t="s">
        <v>88</v>
      </c>
      <c r="B46" s="68">
        <v>-3.4</v>
      </c>
      <c r="C46" s="68">
        <v>-1.1000000000000001</v>
      </c>
      <c r="D46" s="68">
        <v>8.5</v>
      </c>
      <c r="F46" s="66"/>
      <c r="G46" s="66"/>
    </row>
    <row r="47" spans="1:7" x14ac:dyDescent="0.25">
      <c r="A47" s="10" t="s">
        <v>89</v>
      </c>
      <c r="B47" s="68">
        <v>-4.3</v>
      </c>
      <c r="C47" s="68">
        <v>-0.4</v>
      </c>
      <c r="D47" s="68">
        <v>8.4</v>
      </c>
      <c r="F47" s="66"/>
      <c r="G47" s="66"/>
    </row>
    <row r="48" spans="1:7" x14ac:dyDescent="0.25">
      <c r="A48" s="10" t="s">
        <v>90</v>
      </c>
      <c r="B48" s="68">
        <v>-4.8</v>
      </c>
      <c r="C48" s="68">
        <v>1.8</v>
      </c>
      <c r="D48" s="68">
        <v>11.6</v>
      </c>
      <c r="F48" s="66"/>
      <c r="G48" s="66"/>
    </row>
    <row r="49" spans="1:7" x14ac:dyDescent="0.25">
      <c r="A49" s="10" t="s">
        <v>91</v>
      </c>
      <c r="B49" s="68">
        <v>-3.1</v>
      </c>
      <c r="C49" s="68">
        <v>2.6</v>
      </c>
      <c r="D49" s="68">
        <v>11.8</v>
      </c>
      <c r="F49" s="66"/>
      <c r="G49" s="66"/>
    </row>
    <row r="50" spans="1:7" x14ac:dyDescent="0.25">
      <c r="A50" s="10" t="s">
        <v>92</v>
      </c>
      <c r="B50" s="68">
        <v>-0.8</v>
      </c>
      <c r="C50" s="68">
        <v>2.8</v>
      </c>
      <c r="D50" s="68">
        <v>11.6</v>
      </c>
      <c r="F50" s="66"/>
      <c r="G50" s="66"/>
    </row>
    <row r="51" spans="1:7" x14ac:dyDescent="0.25">
      <c r="A51" s="10" t="s">
        <v>93</v>
      </c>
      <c r="B51" s="68">
        <v>-0.8</v>
      </c>
      <c r="C51" s="68">
        <v>1.7</v>
      </c>
      <c r="D51" s="68">
        <v>11.6</v>
      </c>
      <c r="F51" s="66"/>
      <c r="G51" s="66"/>
    </row>
    <row r="52" spans="1:7" x14ac:dyDescent="0.25">
      <c r="A52" s="10" t="s">
        <v>94</v>
      </c>
      <c r="B52" s="68">
        <v>2.1</v>
      </c>
      <c r="C52" s="68">
        <v>-1.2</v>
      </c>
      <c r="D52" s="68">
        <v>11.2</v>
      </c>
      <c r="F52" s="66"/>
      <c r="G52" s="66"/>
    </row>
    <row r="53" spans="1:7" x14ac:dyDescent="0.25">
      <c r="A53" s="10" t="s">
        <v>95</v>
      </c>
      <c r="B53" s="68">
        <v>1.6</v>
      </c>
      <c r="C53" s="68">
        <v>-0.5</v>
      </c>
      <c r="D53" s="68">
        <v>11</v>
      </c>
      <c r="F53" s="66"/>
      <c r="G53" s="66"/>
    </row>
    <row r="54" spans="1:7" x14ac:dyDescent="0.25">
      <c r="A54" s="10" t="s">
        <v>96</v>
      </c>
      <c r="B54" s="68">
        <v>0</v>
      </c>
      <c r="C54" s="68">
        <v>-1.8</v>
      </c>
      <c r="D54" s="68">
        <v>10.8</v>
      </c>
      <c r="F54" s="66"/>
      <c r="G54" s="66"/>
    </row>
    <row r="55" spans="1:7" x14ac:dyDescent="0.25">
      <c r="A55" s="10" t="s">
        <v>97</v>
      </c>
      <c r="B55" s="68">
        <v>0.4</v>
      </c>
      <c r="C55" s="68">
        <v>-2.6</v>
      </c>
      <c r="D55" s="68">
        <v>8.4</v>
      </c>
      <c r="F55" s="66"/>
      <c r="G55" s="66"/>
    </row>
    <row r="56" spans="1:7" x14ac:dyDescent="0.25">
      <c r="A56" s="10" t="s">
        <v>98</v>
      </c>
      <c r="B56" s="68">
        <v>-1.9</v>
      </c>
      <c r="C56" s="68">
        <v>-1.4</v>
      </c>
      <c r="D56" s="68">
        <v>10.199999999999999</v>
      </c>
      <c r="F56" s="66"/>
      <c r="G56" s="66"/>
    </row>
    <row r="57" spans="1:7" x14ac:dyDescent="0.25">
      <c r="A57" s="10" t="s">
        <v>99</v>
      </c>
      <c r="B57" s="68">
        <v>-1.9</v>
      </c>
      <c r="C57" s="68">
        <v>-2.1</v>
      </c>
      <c r="D57" s="68">
        <v>9.6999999999999993</v>
      </c>
      <c r="F57" s="66"/>
      <c r="G57" s="66"/>
    </row>
    <row r="58" spans="1:7" x14ac:dyDescent="0.25">
      <c r="A58" s="10" t="s">
        <v>100</v>
      </c>
      <c r="B58" s="68">
        <v>-0.4</v>
      </c>
      <c r="C58" s="68">
        <v>-1.8</v>
      </c>
      <c r="D58" s="68">
        <v>9.3000000000000007</v>
      </c>
      <c r="F58" s="66"/>
      <c r="G58" s="66"/>
    </row>
    <row r="59" spans="1:7" x14ac:dyDescent="0.25">
      <c r="A59" s="10" t="s">
        <v>101</v>
      </c>
      <c r="B59" s="68">
        <v>0.9</v>
      </c>
      <c r="C59" s="68">
        <v>2</v>
      </c>
      <c r="D59" s="68">
        <v>9.4</v>
      </c>
      <c r="F59" s="66"/>
      <c r="G59" s="66"/>
    </row>
    <row r="60" spans="1:7" x14ac:dyDescent="0.25">
      <c r="A60" s="10" t="s">
        <v>102</v>
      </c>
      <c r="B60" s="68">
        <v>2.1</v>
      </c>
      <c r="C60" s="68">
        <v>2.4</v>
      </c>
      <c r="D60" s="68">
        <v>9.6</v>
      </c>
      <c r="F60" s="66"/>
      <c r="G60" s="66"/>
    </row>
    <row r="61" spans="1:7" x14ac:dyDescent="0.25">
      <c r="A61" s="10" t="s">
        <v>103</v>
      </c>
      <c r="B61" s="68">
        <v>2.1</v>
      </c>
      <c r="C61" s="68">
        <v>2.8</v>
      </c>
      <c r="D61" s="68">
        <v>9.9</v>
      </c>
      <c r="F61" s="66"/>
      <c r="G61" s="66"/>
    </row>
    <row r="62" spans="1:7" x14ac:dyDescent="0.25">
      <c r="A62" s="10" t="s">
        <v>104</v>
      </c>
      <c r="B62" s="68">
        <v>2.1</v>
      </c>
      <c r="C62" s="68">
        <v>3.6</v>
      </c>
      <c r="D62" s="68">
        <v>8.1</v>
      </c>
      <c r="F62" s="66"/>
      <c r="G62" s="66"/>
    </row>
    <row r="63" spans="1:7" x14ac:dyDescent="0.25">
      <c r="A63" s="10" t="s">
        <v>105</v>
      </c>
      <c r="B63" s="68">
        <v>1.9</v>
      </c>
      <c r="C63" s="68">
        <v>0.3</v>
      </c>
      <c r="D63" s="68">
        <v>7.1</v>
      </c>
      <c r="F63" s="66"/>
      <c r="G63" s="66"/>
    </row>
    <row r="64" spans="1:7" x14ac:dyDescent="0.25">
      <c r="A64" s="10" t="s">
        <v>106</v>
      </c>
      <c r="B64" s="68">
        <v>1.6</v>
      </c>
      <c r="C64" s="68">
        <v>1.5</v>
      </c>
      <c r="D64" s="68">
        <v>9.3000000000000007</v>
      </c>
      <c r="F64" s="66"/>
      <c r="G64" s="66"/>
    </row>
    <row r="65" spans="1:7" x14ac:dyDescent="0.25">
      <c r="A65" s="10" t="s">
        <v>107</v>
      </c>
      <c r="B65" s="68">
        <v>2.2000000000000002</v>
      </c>
      <c r="C65" s="68">
        <v>2.1</v>
      </c>
      <c r="D65" s="68">
        <v>9.1999999999999993</v>
      </c>
      <c r="F65" s="66"/>
      <c r="G65" s="66"/>
    </row>
    <row r="66" spans="1:7" x14ac:dyDescent="0.25">
      <c r="A66" s="10" t="s">
        <v>108</v>
      </c>
      <c r="B66" s="68">
        <v>1.9</v>
      </c>
      <c r="C66" s="68">
        <v>0.9</v>
      </c>
      <c r="D66" s="68">
        <v>9</v>
      </c>
      <c r="F66" s="66"/>
      <c r="G66" s="66"/>
    </row>
    <row r="67" spans="1:7" x14ac:dyDescent="0.25">
      <c r="A67" s="10" t="s">
        <v>109</v>
      </c>
      <c r="B67" s="68">
        <v>1.8</v>
      </c>
      <c r="C67" s="68">
        <v>2.2999999999999998</v>
      </c>
      <c r="D67" s="68">
        <v>8.8000000000000007</v>
      </c>
      <c r="F67" s="66"/>
      <c r="G67" s="66"/>
    </row>
    <row r="68" spans="1:7" x14ac:dyDescent="0.25">
      <c r="A68" s="10" t="s">
        <v>110</v>
      </c>
      <c r="B68" s="68">
        <v>2.1</v>
      </c>
      <c r="C68" s="68">
        <v>0.5</v>
      </c>
      <c r="D68" s="68">
        <v>9</v>
      </c>
      <c r="F68" s="66"/>
      <c r="G68" s="66"/>
    </row>
    <row r="69" spans="1:7" x14ac:dyDescent="0.25">
      <c r="A69" s="10" t="s">
        <v>111</v>
      </c>
      <c r="B69" s="68">
        <v>2.7</v>
      </c>
      <c r="C69" s="68">
        <v>-0.8</v>
      </c>
      <c r="D69" s="68">
        <v>7.5</v>
      </c>
      <c r="F69" s="66"/>
      <c r="G69" s="66"/>
    </row>
    <row r="70" spans="1:7" x14ac:dyDescent="0.25">
      <c r="A70" s="10" t="s">
        <v>112</v>
      </c>
      <c r="B70" s="68">
        <v>2</v>
      </c>
      <c r="C70" s="68">
        <v>1.9</v>
      </c>
      <c r="D70" s="68">
        <v>8.3000000000000007</v>
      </c>
      <c r="F70" s="66"/>
      <c r="G70" s="66"/>
    </row>
    <row r="71" spans="1:7" x14ac:dyDescent="0.25">
      <c r="A71" s="10" t="s">
        <v>113</v>
      </c>
      <c r="B71" s="68">
        <v>2.4</v>
      </c>
      <c r="C71" s="68">
        <v>4.2</v>
      </c>
      <c r="D71" s="68">
        <v>9</v>
      </c>
      <c r="F71" s="66"/>
      <c r="G71" s="66"/>
    </row>
    <row r="72" spans="1:7" x14ac:dyDescent="0.25">
      <c r="A72" s="10" t="s">
        <v>114</v>
      </c>
      <c r="B72" s="68">
        <v>2.8</v>
      </c>
      <c r="C72" s="68">
        <v>4.7</v>
      </c>
      <c r="D72" s="68">
        <v>9.3000000000000007</v>
      </c>
      <c r="F72" s="66"/>
      <c r="G72" s="66"/>
    </row>
    <row r="73" spans="1:7" x14ac:dyDescent="0.25">
      <c r="A73" s="10" t="s">
        <v>115</v>
      </c>
      <c r="B73" s="68">
        <v>2.5</v>
      </c>
      <c r="C73" s="68">
        <v>7.5</v>
      </c>
      <c r="D73" s="68">
        <v>9.6999999999999993</v>
      </c>
      <c r="F73" s="66"/>
      <c r="G73" s="66"/>
    </row>
    <row r="74" spans="1:7" x14ac:dyDescent="0.25">
      <c r="A74" s="10" t="s">
        <v>116</v>
      </c>
      <c r="B74" s="68">
        <v>3.2</v>
      </c>
      <c r="C74" s="68">
        <v>4.9000000000000004</v>
      </c>
      <c r="D74" s="68">
        <v>8.8000000000000007</v>
      </c>
      <c r="F74" s="66"/>
      <c r="G74" s="66"/>
    </row>
    <row r="75" spans="1:7" x14ac:dyDescent="0.25">
      <c r="A75" s="10" t="s">
        <v>117</v>
      </c>
      <c r="B75" s="68">
        <v>2.9</v>
      </c>
      <c r="C75" s="68">
        <v>2.2000000000000002</v>
      </c>
      <c r="D75" s="68">
        <v>8</v>
      </c>
      <c r="F75" s="66"/>
      <c r="G75" s="66"/>
    </row>
    <row r="76" spans="1:7" x14ac:dyDescent="0.25">
      <c r="A76" s="10" t="s">
        <v>118</v>
      </c>
      <c r="B76" s="68">
        <v>3.2</v>
      </c>
      <c r="C76" s="68">
        <v>1.3</v>
      </c>
      <c r="D76" s="68">
        <v>7.5</v>
      </c>
      <c r="F76" s="66"/>
      <c r="G76" s="66"/>
    </row>
    <row r="77" spans="1:7" x14ac:dyDescent="0.25">
      <c r="A77" s="10" t="s">
        <v>119</v>
      </c>
      <c r="B77" s="68">
        <v>2.7</v>
      </c>
      <c r="C77" s="68">
        <v>-0.8</v>
      </c>
      <c r="D77" s="68">
        <v>7.5</v>
      </c>
      <c r="F77" s="66"/>
      <c r="G77" s="66"/>
    </row>
    <row r="78" spans="1:7" x14ac:dyDescent="0.25">
      <c r="A78" s="10" t="s">
        <v>120</v>
      </c>
      <c r="B78" s="68">
        <v>2.7</v>
      </c>
      <c r="C78" s="68">
        <v>-1.3</v>
      </c>
      <c r="D78" s="68">
        <v>5.4</v>
      </c>
      <c r="F78" s="66"/>
      <c r="G78" s="66"/>
    </row>
    <row r="79" spans="1:7" x14ac:dyDescent="0.25">
      <c r="A79" s="10" t="s">
        <v>121</v>
      </c>
      <c r="B79" s="68">
        <v>2.2999999999999998</v>
      </c>
      <c r="C79" s="68">
        <v>-1.7</v>
      </c>
      <c r="D79" s="68">
        <v>4</v>
      </c>
      <c r="F79" s="66"/>
      <c r="G79" s="66"/>
    </row>
    <row r="80" spans="1:7" x14ac:dyDescent="0.25">
      <c r="A80" s="12" t="s">
        <v>122</v>
      </c>
      <c r="B80" s="69">
        <v>1.6</v>
      </c>
      <c r="C80" s="69">
        <v>-0.4</v>
      </c>
      <c r="D80" s="69">
        <v>5.9</v>
      </c>
      <c r="F80" s="66"/>
      <c r="G80" s="66"/>
    </row>
    <row r="81" spans="1:1" x14ac:dyDescent="0.25">
      <c r="A81" s="73" t="s">
        <v>1102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/>
  </sheetViews>
  <sheetFormatPr defaultRowHeight="15" x14ac:dyDescent="0.25"/>
  <cols>
    <col min="1" max="1" width="23.21875" style="2" customWidth="1"/>
    <col min="2" max="2" width="32.88671875" style="2" customWidth="1"/>
    <col min="3" max="16384" width="8.88671875" style="2"/>
  </cols>
  <sheetData>
    <row r="1" spans="1:4" ht="15.6" x14ac:dyDescent="0.3">
      <c r="A1" s="1" t="s">
        <v>12</v>
      </c>
    </row>
    <row r="2" spans="1:4" x14ac:dyDescent="0.25">
      <c r="A2" s="87"/>
      <c r="B2" s="88" t="s">
        <v>254</v>
      </c>
    </row>
    <row r="3" spans="1:4" ht="15.6" x14ac:dyDescent="0.3">
      <c r="A3" s="63" t="s">
        <v>255</v>
      </c>
      <c r="B3" s="86" t="s">
        <v>256</v>
      </c>
    </row>
    <row r="4" spans="1:4" x14ac:dyDescent="0.25">
      <c r="A4" s="6" t="s">
        <v>245</v>
      </c>
      <c r="B4" s="67">
        <v>0.4</v>
      </c>
      <c r="D4" s="66"/>
    </row>
    <row r="5" spans="1:4" x14ac:dyDescent="0.25">
      <c r="A5" s="10" t="s">
        <v>246</v>
      </c>
      <c r="B5" s="68">
        <v>0.7</v>
      </c>
      <c r="D5" s="66"/>
    </row>
    <row r="6" spans="1:4" x14ac:dyDescent="0.25">
      <c r="A6" s="10" t="s">
        <v>247</v>
      </c>
      <c r="B6" s="68">
        <v>1.5</v>
      </c>
      <c r="D6" s="66"/>
    </row>
    <row r="7" spans="1:4" x14ac:dyDescent="0.25">
      <c r="A7" s="10" t="s">
        <v>248</v>
      </c>
      <c r="B7" s="68">
        <v>0.6</v>
      </c>
      <c r="D7" s="66"/>
    </row>
    <row r="8" spans="1:4" x14ac:dyDescent="0.25">
      <c r="A8" s="10" t="s">
        <v>249</v>
      </c>
      <c r="B8" s="68">
        <v>2.7</v>
      </c>
      <c r="D8" s="66"/>
    </row>
    <row r="9" spans="1:4" x14ac:dyDescent="0.25">
      <c r="A9" s="10" t="s">
        <v>250</v>
      </c>
      <c r="B9" s="68">
        <v>0.2</v>
      </c>
      <c r="D9" s="66"/>
    </row>
    <row r="10" spans="1:4" x14ac:dyDescent="0.25">
      <c r="A10" s="10" t="s">
        <v>251</v>
      </c>
      <c r="B10" s="68">
        <v>2.2000000000000002</v>
      </c>
      <c r="D10" s="66"/>
    </row>
    <row r="11" spans="1:4" x14ac:dyDescent="0.25">
      <c r="A11" s="10" t="s">
        <v>252</v>
      </c>
      <c r="B11" s="68">
        <v>0.3</v>
      </c>
      <c r="D11" s="66"/>
    </row>
    <row r="12" spans="1:4" x14ac:dyDescent="0.25">
      <c r="A12" s="10" t="s">
        <v>253</v>
      </c>
      <c r="B12" s="68">
        <v>1.5</v>
      </c>
      <c r="D12" s="66"/>
    </row>
    <row r="13" spans="1:4" x14ac:dyDescent="0.25">
      <c r="A13" s="10" t="s">
        <v>139</v>
      </c>
      <c r="B13" s="68">
        <v>0.6</v>
      </c>
      <c r="D13" s="66"/>
    </row>
    <row r="14" spans="1:4" x14ac:dyDescent="0.25">
      <c r="A14" s="10" t="s">
        <v>37</v>
      </c>
      <c r="B14" s="68">
        <v>0.8</v>
      </c>
      <c r="D14" s="66"/>
    </row>
    <row r="15" spans="1:4" x14ac:dyDescent="0.25">
      <c r="A15" s="12" t="s">
        <v>36</v>
      </c>
      <c r="B15" s="69">
        <v>0.6</v>
      </c>
      <c r="D15" s="66"/>
    </row>
    <row r="16" spans="1:4" x14ac:dyDescent="0.25">
      <c r="A16" s="73" t="s">
        <v>257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/>
  </sheetViews>
  <sheetFormatPr defaultRowHeight="14.4" x14ac:dyDescent="0.3"/>
  <cols>
    <col min="2" max="2" width="31" bestFit="1" customWidth="1"/>
  </cols>
  <sheetData>
    <row r="1" spans="1:9" ht="15.6" x14ac:dyDescent="0.3">
      <c r="A1" s="1" t="s">
        <v>13</v>
      </c>
    </row>
    <row r="2" spans="1:9" ht="15.6" x14ac:dyDescent="0.3">
      <c r="A2" s="59"/>
      <c r="B2" s="88" t="s">
        <v>254</v>
      </c>
    </row>
    <row r="3" spans="1:9" ht="15.6" x14ac:dyDescent="0.3">
      <c r="A3" s="94" t="s">
        <v>46</v>
      </c>
      <c r="B3" s="95" t="s">
        <v>259</v>
      </c>
    </row>
    <row r="4" spans="1:9" ht="15.6" x14ac:dyDescent="0.3">
      <c r="A4" s="89" t="s">
        <v>258</v>
      </c>
      <c r="B4" s="60">
        <v>0.4</v>
      </c>
      <c r="D4" s="52"/>
      <c r="I4" s="52"/>
    </row>
    <row r="5" spans="1:9" ht="15.6" x14ac:dyDescent="0.3">
      <c r="A5" s="90" t="s">
        <v>40</v>
      </c>
      <c r="B5" s="62">
        <v>1.3</v>
      </c>
      <c r="D5" s="52"/>
      <c r="I5" s="52"/>
    </row>
    <row r="6" spans="1:9" ht="15.6" x14ac:dyDescent="0.3">
      <c r="A6" s="90" t="s">
        <v>41</v>
      </c>
      <c r="B6" s="62">
        <v>0.3</v>
      </c>
      <c r="D6" s="52"/>
      <c r="I6" s="52"/>
    </row>
    <row r="7" spans="1:9" ht="15.6" x14ac:dyDescent="0.3">
      <c r="A7" s="90" t="s">
        <v>42</v>
      </c>
      <c r="B7" s="62">
        <v>0.6</v>
      </c>
      <c r="D7" s="52"/>
      <c r="I7" s="52"/>
    </row>
    <row r="8" spans="1:9" ht="15.6" x14ac:dyDescent="0.3">
      <c r="A8" s="90" t="s">
        <v>43</v>
      </c>
      <c r="B8" s="62">
        <v>0.6</v>
      </c>
      <c r="D8" s="52"/>
      <c r="I8" s="52"/>
    </row>
    <row r="9" spans="1:9" ht="15.6" x14ac:dyDescent="0.3">
      <c r="A9" s="90" t="s">
        <v>44</v>
      </c>
      <c r="B9" s="62">
        <v>1.9</v>
      </c>
      <c r="D9" s="52"/>
      <c r="I9" s="52"/>
    </row>
    <row r="10" spans="1:9" ht="15.6" x14ac:dyDescent="0.3">
      <c r="A10" s="91" t="s">
        <v>45</v>
      </c>
      <c r="B10" s="64">
        <v>0.1</v>
      </c>
      <c r="D10" s="52"/>
      <c r="I10" s="52"/>
    </row>
    <row r="11" spans="1:9" x14ac:dyDescent="0.3">
      <c r="A11" s="73" t="s">
        <v>257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/>
  </sheetViews>
  <sheetFormatPr defaultRowHeight="15" x14ac:dyDescent="0.25"/>
  <cols>
    <col min="1" max="1" width="11.44140625" style="2" customWidth="1"/>
    <col min="2" max="2" width="26.6640625" style="2" customWidth="1"/>
    <col min="3" max="3" width="31" style="2" customWidth="1"/>
    <col min="4" max="5" width="15.33203125" style="2" bestFit="1" customWidth="1"/>
    <col min="6" max="16384" width="8.88671875" style="2"/>
  </cols>
  <sheetData>
    <row r="1" spans="1:10" ht="15.6" x14ac:dyDescent="0.3">
      <c r="A1" s="1" t="s">
        <v>989</v>
      </c>
    </row>
    <row r="2" spans="1:10" x14ac:dyDescent="0.25">
      <c r="A2" s="6"/>
      <c r="B2" s="6"/>
      <c r="C2" s="6"/>
      <c r="D2" s="6"/>
      <c r="E2" s="47" t="s">
        <v>16</v>
      </c>
    </row>
    <row r="3" spans="1:10" ht="15.6" x14ac:dyDescent="0.3">
      <c r="A3" s="8" t="s">
        <v>127</v>
      </c>
      <c r="B3" s="81" t="s">
        <v>156</v>
      </c>
      <c r="C3" s="81" t="s">
        <v>159</v>
      </c>
      <c r="D3" s="81" t="s">
        <v>50</v>
      </c>
      <c r="E3" s="81" t="s">
        <v>51</v>
      </c>
    </row>
    <row r="4" spans="1:10" ht="15.6" x14ac:dyDescent="0.3">
      <c r="A4" s="1" t="s">
        <v>113</v>
      </c>
      <c r="B4" s="66">
        <v>4</v>
      </c>
      <c r="C4" s="66">
        <v>1.1000000000000001</v>
      </c>
      <c r="D4" s="66">
        <v>0.9</v>
      </c>
      <c r="E4" s="66">
        <v>2.4</v>
      </c>
      <c r="G4" s="66"/>
      <c r="H4" s="66"/>
      <c r="I4" s="66"/>
      <c r="J4" s="66"/>
    </row>
    <row r="5" spans="1:10" ht="15.6" x14ac:dyDescent="0.3">
      <c r="A5" s="1" t="s">
        <v>114</v>
      </c>
      <c r="B5" s="66">
        <v>4.2</v>
      </c>
      <c r="C5" s="66">
        <v>1.4</v>
      </c>
      <c r="D5" s="66">
        <v>0.1</v>
      </c>
      <c r="E5" s="66">
        <v>3.4</v>
      </c>
      <c r="G5" s="66"/>
      <c r="H5" s="66"/>
      <c r="I5" s="66"/>
      <c r="J5" s="66"/>
    </row>
    <row r="6" spans="1:10" ht="15.6" x14ac:dyDescent="0.3">
      <c r="A6" s="1" t="s">
        <v>115</v>
      </c>
      <c r="B6" s="66">
        <v>4.3</v>
      </c>
      <c r="C6" s="66">
        <v>1.1000000000000001</v>
      </c>
      <c r="D6" s="66">
        <v>-1.6</v>
      </c>
      <c r="E6" s="66">
        <v>5.7</v>
      </c>
      <c r="G6" s="66"/>
      <c r="H6" s="66"/>
      <c r="I6" s="66"/>
      <c r="J6" s="66"/>
    </row>
    <row r="7" spans="1:10" ht="15.6" x14ac:dyDescent="0.3">
      <c r="A7" s="1" t="s">
        <v>116</v>
      </c>
      <c r="B7" s="66">
        <v>3.6</v>
      </c>
      <c r="C7" s="66">
        <v>-0.2</v>
      </c>
      <c r="D7" s="66">
        <v>-1.5</v>
      </c>
      <c r="E7" s="66">
        <v>5.6</v>
      </c>
      <c r="G7" s="66"/>
      <c r="H7" s="66"/>
      <c r="I7" s="66"/>
      <c r="J7" s="66"/>
    </row>
    <row r="8" spans="1:10" ht="15.6" x14ac:dyDescent="0.3">
      <c r="A8" s="1" t="s">
        <v>117</v>
      </c>
      <c r="B8" s="66">
        <v>2.7</v>
      </c>
      <c r="C8" s="66">
        <v>-0.1</v>
      </c>
      <c r="D8" s="66">
        <v>-0.4</v>
      </c>
      <c r="E8" s="66">
        <v>5.9</v>
      </c>
      <c r="G8" s="66"/>
      <c r="H8" s="66"/>
      <c r="I8" s="66"/>
      <c r="J8" s="66"/>
    </row>
    <row r="9" spans="1:10" ht="15.6" x14ac:dyDescent="0.3">
      <c r="A9" s="1" t="s">
        <v>118</v>
      </c>
      <c r="B9" s="66">
        <v>1.5</v>
      </c>
      <c r="C9" s="66">
        <v>1</v>
      </c>
      <c r="D9" s="66">
        <v>1.4</v>
      </c>
      <c r="E9" s="66">
        <v>3.8</v>
      </c>
      <c r="G9" s="66"/>
      <c r="H9" s="66"/>
      <c r="I9" s="66"/>
      <c r="J9" s="66"/>
    </row>
    <row r="10" spans="1:10" ht="15.6" x14ac:dyDescent="0.3">
      <c r="A10" s="1" t="s">
        <v>119</v>
      </c>
      <c r="B10" s="66">
        <v>-0.1</v>
      </c>
      <c r="C10" s="66">
        <v>1.9</v>
      </c>
      <c r="D10" s="66">
        <v>3.5</v>
      </c>
      <c r="E10" s="66">
        <v>-0.4</v>
      </c>
      <c r="G10" s="66"/>
      <c r="H10" s="66"/>
      <c r="I10" s="66"/>
      <c r="J10" s="66"/>
    </row>
    <row r="11" spans="1:10" ht="15.6" x14ac:dyDescent="0.3">
      <c r="A11" s="1" t="s">
        <v>120</v>
      </c>
      <c r="B11" s="66">
        <v>-0.5</v>
      </c>
      <c r="C11" s="66">
        <v>3.2</v>
      </c>
      <c r="D11" s="66">
        <v>2.9</v>
      </c>
      <c r="E11" s="66">
        <v>0.9</v>
      </c>
      <c r="G11" s="66"/>
      <c r="H11" s="66"/>
      <c r="I11" s="66"/>
      <c r="J11" s="66"/>
    </row>
    <row r="12" spans="1:10" ht="15.6" x14ac:dyDescent="0.3">
      <c r="A12" s="8" t="s">
        <v>121</v>
      </c>
      <c r="B12" s="69">
        <v>-0.4</v>
      </c>
      <c r="C12" s="69">
        <v>3.6</v>
      </c>
      <c r="D12" s="69">
        <v>3</v>
      </c>
      <c r="E12" s="69">
        <v>2.7</v>
      </c>
      <c r="G12" s="66"/>
      <c r="H12" s="66"/>
      <c r="I12" s="66"/>
      <c r="J12" s="66"/>
    </row>
    <row r="13" spans="1:10" x14ac:dyDescent="0.25">
      <c r="A13" s="3" t="s">
        <v>260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Normal="100" workbookViewId="0"/>
  </sheetViews>
  <sheetFormatPr defaultRowHeight="15" x14ac:dyDescent="0.25"/>
  <cols>
    <col min="1" max="1" width="15.6640625" style="2" customWidth="1"/>
    <col min="2" max="6" width="13.6640625" style="2" customWidth="1"/>
    <col min="7" max="7" width="10.88671875" style="2" customWidth="1"/>
    <col min="8" max="16384" width="8.88671875" style="2"/>
  </cols>
  <sheetData>
    <row r="1" spans="1:12" ht="15.6" x14ac:dyDescent="0.3">
      <c r="A1" s="1" t="s">
        <v>990</v>
      </c>
    </row>
    <row r="2" spans="1:12" x14ac:dyDescent="0.25">
      <c r="A2" s="87"/>
      <c r="B2" s="87"/>
      <c r="C2" s="87"/>
      <c r="D2" s="87"/>
      <c r="E2" s="87"/>
      <c r="F2" s="88" t="s">
        <v>16</v>
      </c>
    </row>
    <row r="3" spans="1:12" ht="31.2" x14ac:dyDescent="0.3">
      <c r="A3" s="12"/>
      <c r="B3" s="82" t="s">
        <v>149</v>
      </c>
      <c r="C3" s="82" t="s">
        <v>263</v>
      </c>
      <c r="D3" s="82" t="s">
        <v>151</v>
      </c>
      <c r="E3" s="82" t="s">
        <v>264</v>
      </c>
      <c r="F3" s="81" t="s">
        <v>148</v>
      </c>
    </row>
    <row r="4" spans="1:12" ht="15.6" x14ac:dyDescent="0.3">
      <c r="A4" s="61" t="s">
        <v>262</v>
      </c>
      <c r="B4" s="68">
        <v>0.7</v>
      </c>
      <c r="C4" s="68">
        <v>-1</v>
      </c>
      <c r="D4" s="68">
        <v>1.7</v>
      </c>
      <c r="E4" s="68">
        <v>3.6</v>
      </c>
      <c r="F4" s="68">
        <v>1.3</v>
      </c>
      <c r="H4" s="66"/>
      <c r="I4" s="66"/>
      <c r="J4" s="66"/>
      <c r="K4" s="66"/>
      <c r="L4" s="66"/>
    </row>
    <row r="5" spans="1:12" ht="15.6" x14ac:dyDescent="0.3">
      <c r="A5" s="63" t="s">
        <v>261</v>
      </c>
      <c r="B5" s="69">
        <v>0.8</v>
      </c>
      <c r="C5" s="69">
        <v>0.9</v>
      </c>
      <c r="D5" s="69">
        <v>3</v>
      </c>
      <c r="E5" s="69">
        <v>5.6</v>
      </c>
      <c r="F5" s="69">
        <v>2.8</v>
      </c>
      <c r="H5" s="66"/>
      <c r="I5" s="66"/>
      <c r="J5" s="66"/>
      <c r="K5" s="66"/>
      <c r="L5" s="66"/>
    </row>
    <row r="6" spans="1:12" x14ac:dyDescent="0.25">
      <c r="A6" s="73" t="s">
        <v>265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/>
  </sheetViews>
  <sheetFormatPr defaultRowHeight="15" x14ac:dyDescent="0.25"/>
  <cols>
    <col min="1" max="1" width="29.21875" style="2" customWidth="1"/>
    <col min="2" max="2" width="14.109375" style="2" bestFit="1" customWidth="1"/>
    <col min="3" max="3" width="11.5546875" style="2" customWidth="1"/>
    <col min="4" max="16384" width="8.88671875" style="2"/>
  </cols>
  <sheetData>
    <row r="1" spans="1:6" ht="15.6" x14ac:dyDescent="0.3">
      <c r="A1" s="1" t="s">
        <v>991</v>
      </c>
    </row>
    <row r="2" spans="1:6" x14ac:dyDescent="0.25">
      <c r="A2" s="6"/>
      <c r="B2" s="6"/>
      <c r="C2" s="88" t="s">
        <v>16</v>
      </c>
    </row>
    <row r="3" spans="1:6" ht="15.6" x14ac:dyDescent="0.3">
      <c r="A3" s="12"/>
      <c r="B3" s="92" t="s">
        <v>262</v>
      </c>
      <c r="C3" s="81" t="s">
        <v>261</v>
      </c>
    </row>
    <row r="4" spans="1:6" ht="15.6" x14ac:dyDescent="0.3">
      <c r="A4" s="1" t="s">
        <v>129</v>
      </c>
      <c r="B4" s="66">
        <v>-2.2999999999999998</v>
      </c>
      <c r="C4" s="66">
        <v>-0.3</v>
      </c>
      <c r="E4" s="66"/>
      <c r="F4" s="66"/>
    </row>
    <row r="5" spans="1:6" ht="15.6" x14ac:dyDescent="0.3">
      <c r="A5" s="1" t="s">
        <v>138</v>
      </c>
      <c r="B5" s="66">
        <v>-0.1</v>
      </c>
      <c r="C5" s="66">
        <v>0.5</v>
      </c>
      <c r="E5" s="66"/>
      <c r="F5" s="66"/>
    </row>
    <row r="6" spans="1:6" ht="15.6" x14ac:dyDescent="0.3">
      <c r="A6" s="1" t="s">
        <v>266</v>
      </c>
      <c r="B6" s="66">
        <v>0.1</v>
      </c>
      <c r="C6" s="66">
        <v>2</v>
      </c>
      <c r="E6" s="66"/>
      <c r="F6" s="66"/>
    </row>
    <row r="7" spans="1:6" ht="15.6" x14ac:dyDescent="0.3">
      <c r="A7" s="1" t="s">
        <v>136</v>
      </c>
      <c r="B7" s="66">
        <v>0.2</v>
      </c>
      <c r="C7" s="66">
        <v>2.1</v>
      </c>
      <c r="E7" s="66"/>
      <c r="F7" s="66"/>
    </row>
    <row r="8" spans="1:6" ht="15.6" x14ac:dyDescent="0.3">
      <c r="A8" s="1" t="s">
        <v>133</v>
      </c>
      <c r="B8" s="66">
        <v>0.8</v>
      </c>
      <c r="C8" s="66">
        <v>2.7</v>
      </c>
      <c r="E8" s="66"/>
      <c r="F8" s="66"/>
    </row>
    <row r="9" spans="1:6" ht="15.6" x14ac:dyDescent="0.3">
      <c r="A9" s="1" t="s">
        <v>134</v>
      </c>
      <c r="B9" s="66">
        <v>1.1000000000000001</v>
      </c>
      <c r="C9" s="66">
        <v>1</v>
      </c>
      <c r="E9" s="66"/>
      <c r="F9" s="66"/>
    </row>
    <row r="10" spans="1:6" ht="15.6" x14ac:dyDescent="0.3">
      <c r="A10" s="1" t="s">
        <v>131</v>
      </c>
      <c r="B10" s="66">
        <v>1.2</v>
      </c>
      <c r="C10" s="66">
        <v>0.2</v>
      </c>
      <c r="E10" s="66"/>
      <c r="F10" s="66"/>
    </row>
    <row r="11" spans="1:6" ht="15.6" x14ac:dyDescent="0.3">
      <c r="A11" s="1" t="s">
        <v>130</v>
      </c>
      <c r="B11" s="66">
        <v>1.2</v>
      </c>
      <c r="C11" s="66">
        <v>1.3</v>
      </c>
      <c r="E11" s="66"/>
      <c r="F11" s="66"/>
    </row>
    <row r="12" spans="1:6" ht="15.6" x14ac:dyDescent="0.3">
      <c r="A12" s="1" t="s">
        <v>135</v>
      </c>
      <c r="B12" s="66">
        <v>1.6</v>
      </c>
      <c r="C12" s="66">
        <v>2.2000000000000002</v>
      </c>
      <c r="E12" s="66"/>
      <c r="F12" s="66"/>
    </row>
    <row r="13" spans="1:6" ht="15.6" x14ac:dyDescent="0.3">
      <c r="A13" s="1" t="s">
        <v>267</v>
      </c>
      <c r="B13" s="66">
        <v>1.9</v>
      </c>
      <c r="C13" s="66">
        <v>4.4000000000000004</v>
      </c>
      <c r="E13" s="66"/>
      <c r="F13" s="66"/>
    </row>
    <row r="14" spans="1:6" ht="15.6" x14ac:dyDescent="0.3">
      <c r="A14" s="1" t="s">
        <v>141</v>
      </c>
      <c r="B14" s="66">
        <v>1.9</v>
      </c>
      <c r="C14" s="66">
        <v>4.2</v>
      </c>
      <c r="E14" s="66"/>
      <c r="F14" s="66"/>
    </row>
    <row r="15" spans="1:6" ht="15.6" x14ac:dyDescent="0.3">
      <c r="A15" s="1" t="s">
        <v>142</v>
      </c>
      <c r="B15" s="66">
        <v>2.2000000000000002</v>
      </c>
      <c r="C15" s="66">
        <v>5.6</v>
      </c>
      <c r="E15" s="66"/>
      <c r="F15" s="66"/>
    </row>
    <row r="16" spans="1:6" ht="15.6" x14ac:dyDescent="0.3">
      <c r="A16" s="8" t="s">
        <v>65</v>
      </c>
      <c r="B16" s="69">
        <v>1.1000000000000001</v>
      </c>
      <c r="C16" s="69">
        <v>2.6</v>
      </c>
      <c r="E16" s="66"/>
      <c r="F16" s="66"/>
    </row>
    <row r="17" spans="1:1" x14ac:dyDescent="0.25">
      <c r="A17" s="3" t="s">
        <v>268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/>
  </sheetViews>
  <sheetFormatPr defaultRowHeight="15" x14ac:dyDescent="0.25"/>
  <cols>
    <col min="1" max="1" width="29.77734375" style="2" customWidth="1"/>
    <col min="2" max="2" width="26.6640625" style="2" customWidth="1"/>
    <col min="3" max="3" width="31.33203125" style="2" customWidth="1"/>
    <col min="4" max="16384" width="8.88671875" style="2"/>
  </cols>
  <sheetData>
    <row r="1" spans="1:6" ht="15.6" x14ac:dyDescent="0.3">
      <c r="A1" s="1" t="s">
        <v>992</v>
      </c>
    </row>
    <row r="2" spans="1:6" x14ac:dyDescent="0.25">
      <c r="A2" s="6"/>
      <c r="B2" s="6"/>
      <c r="C2" s="88" t="s">
        <v>16</v>
      </c>
    </row>
    <row r="3" spans="1:6" ht="15.6" x14ac:dyDescent="0.3">
      <c r="A3" s="12"/>
      <c r="B3" s="8" t="s">
        <v>156</v>
      </c>
      <c r="C3" s="8" t="s">
        <v>159</v>
      </c>
    </row>
    <row r="4" spans="1:6" ht="15.6" x14ac:dyDescent="0.3">
      <c r="A4" s="1" t="s">
        <v>142</v>
      </c>
      <c r="B4" s="66">
        <v>-6</v>
      </c>
      <c r="C4" s="66">
        <v>5.0999999999999996</v>
      </c>
      <c r="E4" s="66"/>
      <c r="F4" s="66"/>
    </row>
    <row r="5" spans="1:6" ht="15.6" x14ac:dyDescent="0.3">
      <c r="A5" s="1" t="s">
        <v>133</v>
      </c>
      <c r="B5" s="66">
        <v>-3.9</v>
      </c>
      <c r="C5" s="66">
        <v>3.1</v>
      </c>
      <c r="E5" s="66"/>
      <c r="F5" s="66"/>
    </row>
    <row r="6" spans="1:6" ht="15.6" x14ac:dyDescent="0.3">
      <c r="A6" s="1" t="s">
        <v>266</v>
      </c>
      <c r="B6" s="66">
        <v>-2.5</v>
      </c>
      <c r="C6" s="66">
        <v>0.9</v>
      </c>
      <c r="E6" s="66"/>
      <c r="F6" s="66"/>
    </row>
    <row r="7" spans="1:6" ht="15.6" x14ac:dyDescent="0.3">
      <c r="A7" s="1" t="s">
        <v>134</v>
      </c>
      <c r="B7" s="66">
        <v>-1.2</v>
      </c>
      <c r="C7" s="66">
        <v>1.8</v>
      </c>
      <c r="E7" s="66"/>
      <c r="F7" s="66"/>
    </row>
    <row r="8" spans="1:6" ht="15.6" x14ac:dyDescent="0.3">
      <c r="A8" s="1" t="s">
        <v>131</v>
      </c>
      <c r="B8" s="66">
        <v>-0.3</v>
      </c>
      <c r="C8" s="66">
        <v>1.8</v>
      </c>
      <c r="E8" s="66"/>
      <c r="F8" s="66"/>
    </row>
    <row r="9" spans="1:6" ht="15.6" x14ac:dyDescent="0.3">
      <c r="A9" s="1" t="s">
        <v>135</v>
      </c>
      <c r="B9" s="66">
        <v>-0.1</v>
      </c>
      <c r="C9" s="66">
        <v>2.2999999999999998</v>
      </c>
      <c r="E9" s="66"/>
      <c r="F9" s="66"/>
    </row>
    <row r="10" spans="1:6" ht="15.6" x14ac:dyDescent="0.3">
      <c r="A10" s="1" t="s">
        <v>136</v>
      </c>
      <c r="B10" s="66">
        <v>0.3</v>
      </c>
      <c r="C10" s="66">
        <v>0.2</v>
      </c>
      <c r="E10" s="66"/>
      <c r="F10" s="66"/>
    </row>
    <row r="11" spans="1:6" ht="15.6" x14ac:dyDescent="0.3">
      <c r="A11" s="1" t="s">
        <v>267</v>
      </c>
      <c r="B11" s="66">
        <v>0.8</v>
      </c>
      <c r="C11" s="66">
        <v>2.4</v>
      </c>
      <c r="E11" s="66"/>
      <c r="F11" s="66"/>
    </row>
    <row r="12" spans="1:6" ht="15.6" x14ac:dyDescent="0.3">
      <c r="A12" s="1" t="s">
        <v>141</v>
      </c>
      <c r="B12" s="66">
        <v>1.3</v>
      </c>
      <c r="C12" s="66">
        <v>2.1</v>
      </c>
      <c r="E12" s="66"/>
      <c r="F12" s="66"/>
    </row>
    <row r="13" spans="1:6" ht="15.6" x14ac:dyDescent="0.3">
      <c r="A13" s="1" t="s">
        <v>130</v>
      </c>
      <c r="B13" s="66">
        <v>1.4</v>
      </c>
      <c r="C13" s="66">
        <v>1.2</v>
      </c>
      <c r="E13" s="66"/>
      <c r="F13" s="66"/>
    </row>
    <row r="14" spans="1:6" ht="15.6" x14ac:dyDescent="0.3">
      <c r="A14" s="1" t="s">
        <v>138</v>
      </c>
      <c r="B14" s="66">
        <v>5.0999999999999996</v>
      </c>
      <c r="C14" s="66">
        <v>-2</v>
      </c>
      <c r="E14" s="66"/>
      <c r="F14" s="66"/>
    </row>
    <row r="15" spans="1:6" ht="15.6" x14ac:dyDescent="0.3">
      <c r="A15" s="1" t="s">
        <v>129</v>
      </c>
      <c r="B15" s="66">
        <v>6.2</v>
      </c>
      <c r="C15" s="66">
        <v>-5.8</v>
      </c>
      <c r="E15" s="66"/>
      <c r="F15" s="66"/>
    </row>
    <row r="16" spans="1:6" ht="15.6" x14ac:dyDescent="0.3">
      <c r="A16" s="8" t="s">
        <v>65</v>
      </c>
      <c r="B16" s="69">
        <v>-0.4</v>
      </c>
      <c r="C16" s="69">
        <v>1.7</v>
      </c>
      <c r="E16" s="66"/>
      <c r="F16" s="66"/>
    </row>
    <row r="17" spans="1:1" x14ac:dyDescent="0.25">
      <c r="A17" s="3" t="s">
        <v>268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/>
  </sheetViews>
  <sheetFormatPr defaultRowHeight="15" x14ac:dyDescent="0.25"/>
  <cols>
    <col min="1" max="1" width="19.44140625" style="2" customWidth="1"/>
    <col min="2" max="2" width="22.21875" style="2" bestFit="1" customWidth="1"/>
    <col min="3" max="3" width="24.77734375" style="2" bestFit="1" customWidth="1"/>
    <col min="4" max="4" width="22.33203125" style="2" bestFit="1" customWidth="1"/>
    <col min="5" max="5" width="24.88671875" style="2" bestFit="1" customWidth="1"/>
    <col min="6" max="6" width="19.109375" style="2" bestFit="1" customWidth="1"/>
    <col min="7" max="7" width="14.44140625" style="2" bestFit="1" customWidth="1"/>
    <col min="8" max="16384" width="8.88671875" style="2"/>
  </cols>
  <sheetData>
    <row r="1" spans="1:7" ht="15.6" x14ac:dyDescent="0.3">
      <c r="A1" s="1" t="s">
        <v>270</v>
      </c>
    </row>
    <row r="2" spans="1:7" x14ac:dyDescent="0.25">
      <c r="A2" s="6"/>
      <c r="B2" s="6"/>
      <c r="C2" s="6"/>
      <c r="D2" s="6"/>
      <c r="E2" s="6"/>
      <c r="F2" s="47"/>
      <c r="G2" s="47" t="s">
        <v>385</v>
      </c>
    </row>
    <row r="3" spans="1:7" ht="15.6" x14ac:dyDescent="0.3">
      <c r="A3" s="8" t="s">
        <v>386</v>
      </c>
      <c r="B3" s="8" t="s">
        <v>380</v>
      </c>
      <c r="C3" s="8" t="s">
        <v>381</v>
      </c>
      <c r="D3" s="8" t="s">
        <v>382</v>
      </c>
      <c r="E3" s="8" t="s">
        <v>383</v>
      </c>
      <c r="F3" s="8" t="s">
        <v>384</v>
      </c>
      <c r="G3" s="8" t="s">
        <v>387</v>
      </c>
    </row>
    <row r="4" spans="1:7" ht="15.6" x14ac:dyDescent="0.3">
      <c r="A4" s="1" t="s">
        <v>271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</row>
    <row r="5" spans="1:7" ht="15.6" x14ac:dyDescent="0.3">
      <c r="A5" s="1" t="s">
        <v>272</v>
      </c>
      <c r="B5" s="2">
        <v>30</v>
      </c>
      <c r="C5" s="2">
        <v>-3</v>
      </c>
      <c r="D5" s="2">
        <v>6</v>
      </c>
      <c r="E5" s="2">
        <v>8</v>
      </c>
      <c r="F5" s="2">
        <v>-27</v>
      </c>
      <c r="G5" s="2">
        <v>22</v>
      </c>
    </row>
    <row r="6" spans="1:7" ht="15.6" x14ac:dyDescent="0.3">
      <c r="A6" s="1" t="s">
        <v>273</v>
      </c>
      <c r="B6" s="2">
        <v>53</v>
      </c>
      <c r="C6" s="2">
        <v>40</v>
      </c>
      <c r="D6" s="2">
        <v>-22</v>
      </c>
      <c r="E6" s="2">
        <v>4</v>
      </c>
      <c r="F6" s="2">
        <v>-22</v>
      </c>
      <c r="G6" s="2">
        <v>65</v>
      </c>
    </row>
    <row r="7" spans="1:7" ht="15.6" x14ac:dyDescent="0.3">
      <c r="A7" s="1" t="s">
        <v>274</v>
      </c>
      <c r="B7" s="2">
        <v>19</v>
      </c>
      <c r="C7" s="2">
        <v>34</v>
      </c>
      <c r="D7" s="2">
        <v>9</v>
      </c>
      <c r="E7" s="2">
        <v>-3</v>
      </c>
      <c r="F7" s="2">
        <v>-19</v>
      </c>
      <c r="G7" s="2">
        <v>38</v>
      </c>
    </row>
    <row r="8" spans="1:7" ht="15.6" x14ac:dyDescent="0.3">
      <c r="A8" s="1" t="s">
        <v>275</v>
      </c>
      <c r="B8" s="2">
        <v>-13</v>
      </c>
      <c r="C8" s="2">
        <v>57</v>
      </c>
      <c r="D8" s="2">
        <v>32</v>
      </c>
      <c r="E8" s="2">
        <v>-28</v>
      </c>
      <c r="F8" s="2">
        <v>-24</v>
      </c>
      <c r="G8" s="2">
        <v>12</v>
      </c>
    </row>
    <row r="9" spans="1:7" ht="15.6" x14ac:dyDescent="0.3">
      <c r="A9" s="1" t="s">
        <v>276</v>
      </c>
      <c r="B9" s="2">
        <v>-54</v>
      </c>
      <c r="C9" s="2">
        <v>49</v>
      </c>
      <c r="D9" s="2">
        <v>43</v>
      </c>
      <c r="E9" s="2">
        <v>-29</v>
      </c>
      <c r="F9" s="2">
        <v>-52</v>
      </c>
      <c r="G9" s="2">
        <v>-72</v>
      </c>
    </row>
    <row r="10" spans="1:7" ht="15.6" x14ac:dyDescent="0.3">
      <c r="A10" s="1" t="s">
        <v>277</v>
      </c>
      <c r="B10" s="2">
        <v>-75</v>
      </c>
      <c r="C10" s="2">
        <v>50</v>
      </c>
      <c r="D10" s="2">
        <v>54</v>
      </c>
      <c r="E10" s="2">
        <v>-44</v>
      </c>
      <c r="F10" s="2">
        <v>-60</v>
      </c>
      <c r="G10" s="2">
        <v>-104</v>
      </c>
    </row>
    <row r="11" spans="1:7" ht="15.6" x14ac:dyDescent="0.3">
      <c r="A11" s="1" t="s">
        <v>278</v>
      </c>
      <c r="B11" s="2">
        <v>-100</v>
      </c>
      <c r="C11" s="2">
        <v>53</v>
      </c>
      <c r="D11" s="2">
        <v>59</v>
      </c>
      <c r="E11" s="2">
        <v>-49</v>
      </c>
      <c r="F11" s="2">
        <v>-84</v>
      </c>
      <c r="G11" s="2">
        <v>-149</v>
      </c>
    </row>
    <row r="12" spans="1:7" ht="15.6" x14ac:dyDescent="0.3">
      <c r="A12" s="1" t="s">
        <v>279</v>
      </c>
      <c r="B12" s="2">
        <v>-105</v>
      </c>
      <c r="C12" s="2">
        <v>-2</v>
      </c>
      <c r="D12" s="2">
        <v>52</v>
      </c>
      <c r="E12" s="2">
        <v>6</v>
      </c>
      <c r="F12" s="2">
        <v>-48</v>
      </c>
      <c r="G12" s="2">
        <v>-128</v>
      </c>
    </row>
    <row r="13" spans="1:7" ht="15.6" x14ac:dyDescent="0.3">
      <c r="A13" s="1" t="s">
        <v>280</v>
      </c>
      <c r="B13" s="2">
        <v>-141</v>
      </c>
      <c r="C13" s="2">
        <v>25</v>
      </c>
      <c r="D13" s="2">
        <v>62</v>
      </c>
      <c r="E13" s="2">
        <v>-22</v>
      </c>
      <c r="F13" s="2">
        <v>-50</v>
      </c>
      <c r="G13" s="2">
        <v>-156</v>
      </c>
    </row>
    <row r="14" spans="1:7" ht="15.6" x14ac:dyDescent="0.3">
      <c r="A14" s="1" t="s">
        <v>281</v>
      </c>
      <c r="B14" s="2">
        <v>-167</v>
      </c>
      <c r="C14" s="2">
        <v>37</v>
      </c>
      <c r="D14" s="2">
        <v>74</v>
      </c>
      <c r="E14" s="2">
        <v>-19</v>
      </c>
      <c r="F14" s="2">
        <v>-33</v>
      </c>
      <c r="G14" s="2">
        <v>-145</v>
      </c>
    </row>
    <row r="15" spans="1:7" ht="15.6" x14ac:dyDescent="0.3">
      <c r="A15" s="1" t="s">
        <v>282</v>
      </c>
      <c r="B15" s="2">
        <v>-235</v>
      </c>
      <c r="C15" s="2">
        <v>-21</v>
      </c>
      <c r="D15" s="2">
        <v>86</v>
      </c>
      <c r="E15" s="2">
        <v>5</v>
      </c>
      <c r="F15" s="2">
        <v>-52</v>
      </c>
      <c r="G15" s="2">
        <v>-255</v>
      </c>
    </row>
    <row r="16" spans="1:7" ht="15.6" x14ac:dyDescent="0.3">
      <c r="A16" s="1" t="s">
        <v>283</v>
      </c>
      <c r="B16" s="2">
        <v>-264</v>
      </c>
      <c r="C16" s="2">
        <v>-64</v>
      </c>
      <c r="D16" s="2">
        <v>71</v>
      </c>
      <c r="E16" s="2">
        <v>11</v>
      </c>
      <c r="F16" s="2">
        <v>-34</v>
      </c>
      <c r="G16" s="2">
        <v>-318</v>
      </c>
    </row>
    <row r="17" spans="1:7" ht="15.6" x14ac:dyDescent="0.3">
      <c r="A17" s="1" t="s">
        <v>284</v>
      </c>
      <c r="B17" s="2">
        <v>-322</v>
      </c>
      <c r="C17" s="2">
        <v>-54</v>
      </c>
      <c r="D17" s="2">
        <v>60</v>
      </c>
      <c r="E17" s="2">
        <v>-45</v>
      </c>
      <c r="F17" s="2">
        <v>-18</v>
      </c>
      <c r="G17" s="2">
        <v>-412</v>
      </c>
    </row>
    <row r="18" spans="1:7" ht="15.6" x14ac:dyDescent="0.3">
      <c r="A18" s="1" t="s">
        <v>285</v>
      </c>
      <c r="B18" s="2">
        <v>-421</v>
      </c>
      <c r="C18" s="2">
        <v>-60</v>
      </c>
      <c r="D18" s="2">
        <v>62</v>
      </c>
      <c r="E18" s="2">
        <v>-66</v>
      </c>
      <c r="F18" s="2">
        <v>-22</v>
      </c>
      <c r="G18" s="2">
        <v>-529</v>
      </c>
    </row>
    <row r="19" spans="1:7" ht="15.6" x14ac:dyDescent="0.3">
      <c r="A19" s="1" t="s">
        <v>286</v>
      </c>
      <c r="B19" s="2">
        <v>-471</v>
      </c>
      <c r="C19" s="2">
        <v>-99</v>
      </c>
      <c r="D19" s="2">
        <v>59</v>
      </c>
      <c r="E19" s="2">
        <v>-28</v>
      </c>
      <c r="F19" s="2">
        <v>-35</v>
      </c>
      <c r="G19" s="2">
        <v>-597</v>
      </c>
    </row>
    <row r="20" spans="1:7" ht="15.6" x14ac:dyDescent="0.3">
      <c r="A20" s="1" t="s">
        <v>287</v>
      </c>
      <c r="B20" s="2">
        <v>-510</v>
      </c>
      <c r="C20" s="2">
        <v>-150</v>
      </c>
      <c r="D20" s="2">
        <v>48</v>
      </c>
      <c r="E20" s="2">
        <v>-7</v>
      </c>
      <c r="F20" s="2">
        <v>-20</v>
      </c>
      <c r="G20" s="2">
        <v>-666</v>
      </c>
    </row>
    <row r="21" spans="1:7" ht="15.6" x14ac:dyDescent="0.3">
      <c r="A21" s="1" t="s">
        <v>288</v>
      </c>
      <c r="B21" s="2">
        <v>-533</v>
      </c>
      <c r="C21" s="2">
        <v>-124</v>
      </c>
      <c r="D21" s="2">
        <v>71</v>
      </c>
      <c r="E21" s="2">
        <v>-9</v>
      </c>
      <c r="F21" s="2">
        <v>16</v>
      </c>
      <c r="G21" s="2">
        <v>-608</v>
      </c>
    </row>
    <row r="22" spans="1:7" ht="15.6" x14ac:dyDescent="0.3">
      <c r="A22" s="1" t="s">
        <v>289</v>
      </c>
      <c r="B22" s="2">
        <v>-524</v>
      </c>
      <c r="C22" s="2">
        <v>-166</v>
      </c>
      <c r="D22" s="2">
        <v>61</v>
      </c>
      <c r="E22" s="2">
        <v>48</v>
      </c>
      <c r="F22" s="2">
        <v>3</v>
      </c>
      <c r="G22" s="2">
        <v>-615</v>
      </c>
    </row>
    <row r="23" spans="1:7" ht="15.6" x14ac:dyDescent="0.3">
      <c r="A23" s="1" t="s">
        <v>290</v>
      </c>
      <c r="B23" s="2">
        <v>-550</v>
      </c>
      <c r="C23" s="2">
        <v>-181</v>
      </c>
      <c r="D23" s="2">
        <v>69</v>
      </c>
      <c r="E23" s="2">
        <v>99</v>
      </c>
      <c r="F23" s="2">
        <v>3</v>
      </c>
      <c r="G23" s="2">
        <v>-600</v>
      </c>
    </row>
    <row r="24" spans="1:7" ht="15.6" x14ac:dyDescent="0.3">
      <c r="A24" s="1" t="s">
        <v>291</v>
      </c>
      <c r="B24" s="2">
        <v>-551</v>
      </c>
      <c r="C24" s="2">
        <v>-171</v>
      </c>
      <c r="D24" s="2">
        <v>74</v>
      </c>
      <c r="E24" s="2">
        <v>79</v>
      </c>
      <c r="F24" s="2">
        <v>18</v>
      </c>
      <c r="G24" s="2">
        <v>-592</v>
      </c>
    </row>
    <row r="25" spans="1:7" ht="15.6" x14ac:dyDescent="0.3">
      <c r="A25" s="1" t="s">
        <v>292</v>
      </c>
      <c r="B25" s="2">
        <v>-571</v>
      </c>
      <c r="C25" s="2">
        <v>-170</v>
      </c>
      <c r="D25" s="2">
        <v>71</v>
      </c>
      <c r="E25" s="2">
        <v>76</v>
      </c>
      <c r="F25" s="2">
        <v>34</v>
      </c>
      <c r="G25" s="2">
        <v>-582</v>
      </c>
    </row>
    <row r="26" spans="1:7" ht="15.6" x14ac:dyDescent="0.3">
      <c r="A26" s="1" t="s">
        <v>293</v>
      </c>
      <c r="B26" s="2">
        <v>-612</v>
      </c>
      <c r="C26" s="2">
        <v>-177</v>
      </c>
      <c r="D26" s="2">
        <v>80</v>
      </c>
      <c r="E26" s="2">
        <v>73</v>
      </c>
      <c r="F26" s="2">
        <v>28</v>
      </c>
      <c r="G26" s="2">
        <v>-627</v>
      </c>
    </row>
    <row r="27" spans="1:7" ht="15.6" x14ac:dyDescent="0.3">
      <c r="A27" s="1" t="s">
        <v>294</v>
      </c>
      <c r="B27" s="2">
        <v>-610</v>
      </c>
      <c r="C27" s="2">
        <v>-194</v>
      </c>
      <c r="D27" s="2">
        <v>78</v>
      </c>
      <c r="E27" s="2">
        <v>46</v>
      </c>
      <c r="F27" s="2">
        <v>31</v>
      </c>
      <c r="G27" s="2">
        <v>-660</v>
      </c>
    </row>
    <row r="28" spans="1:7" ht="15.6" x14ac:dyDescent="0.3">
      <c r="A28" s="1" t="s">
        <v>295</v>
      </c>
      <c r="B28" s="2">
        <v>-643</v>
      </c>
      <c r="C28" s="2">
        <v>-233</v>
      </c>
      <c r="D28" s="2">
        <v>89</v>
      </c>
      <c r="E28" s="2">
        <v>49</v>
      </c>
      <c r="F28" s="2">
        <v>76</v>
      </c>
      <c r="G28" s="2">
        <v>-671</v>
      </c>
    </row>
    <row r="29" spans="1:7" ht="15.6" x14ac:dyDescent="0.3">
      <c r="A29" s="1" t="s">
        <v>296</v>
      </c>
      <c r="B29" s="2">
        <v>-636</v>
      </c>
      <c r="C29" s="2">
        <v>-265</v>
      </c>
      <c r="D29" s="2">
        <v>94</v>
      </c>
      <c r="E29" s="2">
        <v>83</v>
      </c>
      <c r="F29" s="2">
        <v>95</v>
      </c>
      <c r="G29" s="2">
        <v>-636</v>
      </c>
    </row>
    <row r="30" spans="1:7" ht="15.6" x14ac:dyDescent="0.3">
      <c r="A30" s="1" t="s">
        <v>297</v>
      </c>
      <c r="B30" s="2">
        <v>-587</v>
      </c>
      <c r="C30" s="2">
        <v>-259</v>
      </c>
      <c r="D30" s="2">
        <v>110</v>
      </c>
      <c r="E30" s="2">
        <v>114</v>
      </c>
      <c r="F30" s="2">
        <v>81</v>
      </c>
      <c r="G30" s="2">
        <v>-540</v>
      </c>
    </row>
    <row r="31" spans="1:7" ht="15.6" x14ac:dyDescent="0.3">
      <c r="A31" s="1" t="s">
        <v>298</v>
      </c>
      <c r="B31" s="2">
        <v>-574</v>
      </c>
      <c r="C31" s="2">
        <v>-233</v>
      </c>
      <c r="D31" s="2">
        <v>137</v>
      </c>
      <c r="E31" s="2">
        <v>108</v>
      </c>
      <c r="F31" s="2">
        <v>71</v>
      </c>
      <c r="G31" s="2">
        <v>-492</v>
      </c>
    </row>
    <row r="32" spans="1:7" ht="15.6" x14ac:dyDescent="0.3">
      <c r="A32" s="1" t="s">
        <v>299</v>
      </c>
      <c r="B32" s="2">
        <v>-533</v>
      </c>
      <c r="C32" s="2">
        <v>-267</v>
      </c>
      <c r="D32" s="2">
        <v>147</v>
      </c>
      <c r="E32" s="2">
        <v>165</v>
      </c>
      <c r="F32" s="2">
        <v>111</v>
      </c>
      <c r="G32" s="2">
        <v>-359</v>
      </c>
    </row>
    <row r="33" spans="1:7" ht="15.6" x14ac:dyDescent="0.3">
      <c r="A33" s="1" t="s">
        <v>300</v>
      </c>
      <c r="B33" s="2">
        <v>-557</v>
      </c>
      <c r="C33" s="2">
        <v>-275</v>
      </c>
      <c r="D33" s="2">
        <v>177</v>
      </c>
      <c r="E33" s="2">
        <v>178</v>
      </c>
      <c r="F33" s="2">
        <v>115</v>
      </c>
      <c r="G33" s="2">
        <v>-345</v>
      </c>
    </row>
    <row r="34" spans="1:7" ht="15.6" x14ac:dyDescent="0.3">
      <c r="A34" s="1" t="s">
        <v>301</v>
      </c>
      <c r="B34" s="2">
        <v>-556</v>
      </c>
      <c r="C34" s="2">
        <v>-273</v>
      </c>
      <c r="D34" s="2">
        <v>192</v>
      </c>
      <c r="E34" s="2">
        <v>161</v>
      </c>
      <c r="F34" s="2">
        <v>168</v>
      </c>
      <c r="G34" s="2">
        <v>-299</v>
      </c>
    </row>
    <row r="35" spans="1:7" ht="15.6" x14ac:dyDescent="0.3">
      <c r="A35" s="1" t="s">
        <v>302</v>
      </c>
      <c r="B35" s="2">
        <v>-537</v>
      </c>
      <c r="C35" s="2">
        <v>-280</v>
      </c>
      <c r="D35" s="2">
        <v>193</v>
      </c>
      <c r="E35" s="2">
        <v>143</v>
      </c>
      <c r="F35" s="2">
        <v>102</v>
      </c>
      <c r="G35" s="2">
        <v>-376</v>
      </c>
    </row>
    <row r="36" spans="1:7" ht="15.6" x14ac:dyDescent="0.3">
      <c r="A36" s="1" t="s">
        <v>303</v>
      </c>
      <c r="B36" s="2">
        <v>-550</v>
      </c>
      <c r="C36" s="2">
        <v>-289</v>
      </c>
      <c r="D36" s="2">
        <v>183</v>
      </c>
      <c r="E36" s="2">
        <v>129</v>
      </c>
      <c r="F36" s="2">
        <v>125</v>
      </c>
      <c r="G36" s="2">
        <v>-400</v>
      </c>
    </row>
    <row r="37" spans="1:7" ht="15.6" x14ac:dyDescent="0.3">
      <c r="A37" s="1" t="s">
        <v>304</v>
      </c>
      <c r="B37" s="2">
        <v>-522</v>
      </c>
      <c r="C37" s="2">
        <v>-264</v>
      </c>
      <c r="D37" s="2">
        <v>188</v>
      </c>
      <c r="E37" s="2">
        <v>114</v>
      </c>
      <c r="F37" s="2">
        <v>131</v>
      </c>
      <c r="G37" s="2">
        <v>-360</v>
      </c>
    </row>
    <row r="38" spans="1:7" ht="15.6" x14ac:dyDescent="0.3">
      <c r="A38" s="1" t="s">
        <v>305</v>
      </c>
      <c r="B38" s="2">
        <v>-458</v>
      </c>
      <c r="C38" s="2">
        <v>-258</v>
      </c>
      <c r="D38" s="2">
        <v>162</v>
      </c>
      <c r="E38" s="2">
        <v>110</v>
      </c>
      <c r="F38" s="2">
        <v>147</v>
      </c>
      <c r="G38" s="2">
        <v>-293</v>
      </c>
    </row>
    <row r="39" spans="1:7" ht="15.6" x14ac:dyDescent="0.3">
      <c r="A39" s="1" t="s">
        <v>306</v>
      </c>
      <c r="B39" s="2">
        <v>-417</v>
      </c>
      <c r="C39" s="2">
        <v>-234</v>
      </c>
      <c r="D39" s="2">
        <v>133</v>
      </c>
      <c r="E39" s="2">
        <v>128</v>
      </c>
      <c r="F39" s="2">
        <v>148</v>
      </c>
      <c r="G39" s="2">
        <v>-242</v>
      </c>
    </row>
    <row r="40" spans="1:7" ht="15.6" x14ac:dyDescent="0.3">
      <c r="A40" s="1" t="s">
        <v>307</v>
      </c>
      <c r="B40" s="2">
        <v>-413</v>
      </c>
      <c r="C40" s="2">
        <v>-203</v>
      </c>
      <c r="D40" s="2">
        <v>134</v>
      </c>
      <c r="E40" s="2">
        <v>135</v>
      </c>
      <c r="F40" s="2">
        <v>105</v>
      </c>
      <c r="G40" s="2">
        <v>-243</v>
      </c>
    </row>
    <row r="41" spans="1:7" ht="15.6" x14ac:dyDescent="0.3">
      <c r="A41" s="1" t="s">
        <v>308</v>
      </c>
      <c r="B41" s="2">
        <v>-416</v>
      </c>
      <c r="C41" s="2">
        <v>-233</v>
      </c>
      <c r="D41" s="2">
        <v>163</v>
      </c>
      <c r="E41" s="2">
        <v>121</v>
      </c>
      <c r="F41" s="2">
        <v>131</v>
      </c>
      <c r="G41" s="2">
        <v>-248</v>
      </c>
    </row>
    <row r="42" spans="1:7" ht="15.6" x14ac:dyDescent="0.3">
      <c r="A42" s="1" t="s">
        <v>309</v>
      </c>
      <c r="B42" s="2">
        <v>-404</v>
      </c>
      <c r="C42" s="2">
        <v>-201</v>
      </c>
      <c r="D42" s="2">
        <v>149</v>
      </c>
      <c r="E42" s="2">
        <v>123</v>
      </c>
      <c r="F42" s="2">
        <v>144</v>
      </c>
      <c r="G42" s="2">
        <v>-218</v>
      </c>
    </row>
    <row r="43" spans="1:7" ht="15.6" x14ac:dyDescent="0.3">
      <c r="A43" s="1" t="s">
        <v>310</v>
      </c>
      <c r="B43" s="2">
        <v>-423</v>
      </c>
      <c r="C43" s="2">
        <v>-173</v>
      </c>
      <c r="D43" s="2">
        <v>148</v>
      </c>
      <c r="E43" s="2">
        <v>113</v>
      </c>
      <c r="F43" s="2">
        <v>130</v>
      </c>
      <c r="G43" s="2">
        <v>-237</v>
      </c>
    </row>
    <row r="44" spans="1:7" ht="15.6" x14ac:dyDescent="0.3">
      <c r="A44" s="1" t="s">
        <v>311</v>
      </c>
      <c r="B44" s="2">
        <v>-482</v>
      </c>
      <c r="C44" s="2">
        <v>-139</v>
      </c>
      <c r="D44" s="2">
        <v>143</v>
      </c>
      <c r="E44" s="2">
        <v>58</v>
      </c>
      <c r="F44" s="2">
        <v>123</v>
      </c>
      <c r="G44" s="2">
        <v>-339</v>
      </c>
    </row>
    <row r="45" spans="1:7" ht="15.6" x14ac:dyDescent="0.3">
      <c r="A45" s="1" t="s">
        <v>312</v>
      </c>
      <c r="B45" s="2">
        <v>-486</v>
      </c>
      <c r="C45" s="2">
        <v>-186</v>
      </c>
      <c r="D45" s="2">
        <v>101</v>
      </c>
      <c r="E45" s="2">
        <v>56</v>
      </c>
      <c r="F45" s="2">
        <v>173</v>
      </c>
      <c r="G45" s="2">
        <v>-385</v>
      </c>
    </row>
    <row r="46" spans="1:7" ht="15.6" x14ac:dyDescent="0.3">
      <c r="A46" s="1" t="s">
        <v>313</v>
      </c>
      <c r="B46" s="2">
        <v>-543</v>
      </c>
      <c r="C46" s="2">
        <v>-196</v>
      </c>
      <c r="D46" s="2">
        <v>81</v>
      </c>
      <c r="E46" s="2">
        <v>44</v>
      </c>
      <c r="F46" s="2">
        <v>244</v>
      </c>
      <c r="G46" s="2">
        <v>-407</v>
      </c>
    </row>
    <row r="47" spans="1:7" ht="15.6" x14ac:dyDescent="0.3">
      <c r="A47" s="1" t="s">
        <v>314</v>
      </c>
      <c r="B47" s="2">
        <v>-584</v>
      </c>
      <c r="C47" s="2">
        <v>-217</v>
      </c>
      <c r="D47" s="2">
        <v>118</v>
      </c>
      <c r="E47" s="2">
        <v>45</v>
      </c>
      <c r="F47" s="2">
        <v>278</v>
      </c>
      <c r="G47" s="2">
        <v>-387</v>
      </c>
    </row>
    <row r="48" spans="1:7" ht="15.6" x14ac:dyDescent="0.3">
      <c r="A48" s="1" t="s">
        <v>315</v>
      </c>
      <c r="B48" s="2">
        <v>-602</v>
      </c>
      <c r="C48" s="2">
        <v>-213</v>
      </c>
      <c r="D48" s="2">
        <v>141</v>
      </c>
      <c r="E48" s="2">
        <v>59</v>
      </c>
      <c r="F48" s="2">
        <v>270</v>
      </c>
      <c r="G48" s="2">
        <v>-360</v>
      </c>
    </row>
    <row r="49" spans="1:7" ht="15.6" x14ac:dyDescent="0.3">
      <c r="A49" s="1" t="s">
        <v>316</v>
      </c>
      <c r="B49" s="2">
        <v>-575</v>
      </c>
      <c r="C49" s="2">
        <v>-228</v>
      </c>
      <c r="D49" s="2">
        <v>157</v>
      </c>
      <c r="E49" s="2">
        <v>82</v>
      </c>
      <c r="F49" s="2">
        <v>236</v>
      </c>
      <c r="G49" s="2">
        <v>-344</v>
      </c>
    </row>
    <row r="50" spans="1:7" ht="15.6" x14ac:dyDescent="0.3">
      <c r="A50" s="1" t="s">
        <v>317</v>
      </c>
      <c r="B50" s="2">
        <v>-573</v>
      </c>
      <c r="C50" s="2">
        <v>-229</v>
      </c>
      <c r="D50" s="2">
        <v>150</v>
      </c>
      <c r="E50" s="2">
        <v>80</v>
      </c>
      <c r="F50" s="2">
        <v>247</v>
      </c>
      <c r="G50" s="2">
        <v>-333</v>
      </c>
    </row>
    <row r="51" spans="1:7" ht="15.6" x14ac:dyDescent="0.3">
      <c r="A51" s="1" t="s">
        <v>318</v>
      </c>
      <c r="B51" s="2">
        <v>-586</v>
      </c>
      <c r="C51" s="2">
        <v>-234</v>
      </c>
      <c r="D51" s="2">
        <v>200</v>
      </c>
      <c r="E51" s="2">
        <v>53</v>
      </c>
      <c r="F51" s="2">
        <v>274</v>
      </c>
      <c r="G51" s="2">
        <v>-298</v>
      </c>
    </row>
    <row r="52" spans="1:7" ht="15.6" x14ac:dyDescent="0.3">
      <c r="A52" s="1" t="s">
        <v>319</v>
      </c>
      <c r="B52" s="2">
        <v>-581</v>
      </c>
      <c r="C52" s="2">
        <v>-220</v>
      </c>
      <c r="D52" s="2">
        <v>204</v>
      </c>
      <c r="E52" s="2">
        <v>64</v>
      </c>
      <c r="F52" s="2">
        <v>308</v>
      </c>
      <c r="G52" s="2">
        <v>-224</v>
      </c>
    </row>
    <row r="53" spans="1:7" ht="15.6" x14ac:dyDescent="0.3">
      <c r="A53" s="1" t="s">
        <v>320</v>
      </c>
      <c r="B53" s="2">
        <v>-578</v>
      </c>
      <c r="C53" s="2">
        <v>-202</v>
      </c>
      <c r="D53" s="2">
        <v>212</v>
      </c>
      <c r="E53" s="2">
        <v>54</v>
      </c>
      <c r="F53" s="2">
        <v>316</v>
      </c>
      <c r="G53" s="2">
        <v>-189</v>
      </c>
    </row>
    <row r="54" spans="1:7" ht="15.6" x14ac:dyDescent="0.3">
      <c r="A54" s="1" t="s">
        <v>321</v>
      </c>
      <c r="B54" s="2">
        <v>-576</v>
      </c>
      <c r="C54" s="2">
        <v>-167</v>
      </c>
      <c r="D54" s="2">
        <v>216</v>
      </c>
      <c r="E54" s="2">
        <v>58</v>
      </c>
      <c r="F54" s="2">
        <v>309</v>
      </c>
      <c r="G54" s="2">
        <v>-125</v>
      </c>
    </row>
    <row r="55" spans="1:7" ht="15.6" x14ac:dyDescent="0.3">
      <c r="A55" s="1" t="s">
        <v>322</v>
      </c>
      <c r="B55" s="2">
        <v>-553</v>
      </c>
      <c r="C55" s="2">
        <v>-166</v>
      </c>
      <c r="D55" s="2">
        <v>237</v>
      </c>
      <c r="E55" s="2">
        <v>79</v>
      </c>
      <c r="F55" s="2">
        <v>347</v>
      </c>
      <c r="G55" s="2">
        <v>-21</v>
      </c>
    </row>
    <row r="56" spans="1:7" ht="15.6" x14ac:dyDescent="0.3">
      <c r="A56" s="1" t="s">
        <v>323</v>
      </c>
      <c r="B56" s="2">
        <v>-554</v>
      </c>
      <c r="C56" s="2">
        <v>-154</v>
      </c>
      <c r="D56" s="2">
        <v>237</v>
      </c>
      <c r="E56" s="2">
        <v>112</v>
      </c>
      <c r="F56" s="2">
        <v>374</v>
      </c>
      <c r="G56" s="2">
        <v>61</v>
      </c>
    </row>
    <row r="57" spans="1:7" ht="15.6" x14ac:dyDescent="0.3">
      <c r="A57" s="1" t="s">
        <v>324</v>
      </c>
      <c r="B57" s="2">
        <v>-511</v>
      </c>
      <c r="C57" s="2">
        <v>-147</v>
      </c>
      <c r="D57" s="2">
        <v>226</v>
      </c>
      <c r="E57" s="2">
        <v>133</v>
      </c>
      <c r="F57" s="2">
        <v>354</v>
      </c>
      <c r="G57" s="2">
        <v>97</v>
      </c>
    </row>
    <row r="58" spans="1:7" ht="15.6" x14ac:dyDescent="0.3">
      <c r="A58" s="1" t="s">
        <v>325</v>
      </c>
      <c r="B58" s="2">
        <v>-511</v>
      </c>
      <c r="C58" s="2">
        <v>-158</v>
      </c>
      <c r="D58" s="2">
        <v>206</v>
      </c>
      <c r="E58" s="2">
        <v>136</v>
      </c>
      <c r="F58" s="2">
        <v>355</v>
      </c>
      <c r="G58" s="2">
        <v>75</v>
      </c>
    </row>
    <row r="59" spans="1:7" ht="15.6" x14ac:dyDescent="0.3">
      <c r="A59" s="1" t="s">
        <v>326</v>
      </c>
      <c r="B59" s="2">
        <v>-490</v>
      </c>
      <c r="C59" s="2">
        <v>-193</v>
      </c>
      <c r="D59" s="2">
        <v>191</v>
      </c>
      <c r="E59" s="2">
        <v>155</v>
      </c>
      <c r="F59" s="2">
        <v>346</v>
      </c>
      <c r="G59" s="2">
        <v>61</v>
      </c>
    </row>
    <row r="60" spans="1:7" ht="15.6" x14ac:dyDescent="0.3">
      <c r="A60" s="1" t="s">
        <v>327</v>
      </c>
      <c r="B60" s="2">
        <v>-435</v>
      </c>
      <c r="C60" s="2">
        <v>-150</v>
      </c>
      <c r="D60" s="2">
        <v>198</v>
      </c>
      <c r="E60" s="2">
        <v>145</v>
      </c>
      <c r="F60" s="2">
        <v>358</v>
      </c>
      <c r="G60" s="2">
        <v>170</v>
      </c>
    </row>
    <row r="61" spans="1:7" ht="15.6" x14ac:dyDescent="0.3">
      <c r="A61" s="1" t="s">
        <v>328</v>
      </c>
      <c r="B61" s="2">
        <v>-425</v>
      </c>
      <c r="C61" s="2">
        <v>-110</v>
      </c>
      <c r="D61" s="2">
        <v>191</v>
      </c>
      <c r="E61" s="2">
        <v>129</v>
      </c>
      <c r="F61" s="2">
        <v>378</v>
      </c>
      <c r="G61" s="2">
        <v>222</v>
      </c>
    </row>
    <row r="62" spans="1:7" ht="15.6" x14ac:dyDescent="0.3">
      <c r="A62" s="1" t="s">
        <v>329</v>
      </c>
      <c r="B62" s="2">
        <v>-413</v>
      </c>
      <c r="C62" s="2">
        <v>-66</v>
      </c>
      <c r="D62" s="2">
        <v>192</v>
      </c>
      <c r="E62" s="2">
        <v>121</v>
      </c>
      <c r="F62" s="2">
        <v>326</v>
      </c>
      <c r="G62" s="2">
        <v>207</v>
      </c>
    </row>
    <row r="63" spans="1:7" ht="15.6" x14ac:dyDescent="0.3">
      <c r="A63" s="1" t="s">
        <v>330</v>
      </c>
      <c r="B63" s="2">
        <v>-446</v>
      </c>
      <c r="C63" s="2">
        <v>-84</v>
      </c>
      <c r="D63" s="2">
        <v>164</v>
      </c>
      <c r="E63" s="2">
        <v>125</v>
      </c>
      <c r="F63" s="2">
        <v>342</v>
      </c>
      <c r="G63" s="2">
        <v>131</v>
      </c>
    </row>
    <row r="64" spans="1:7" ht="15.6" x14ac:dyDescent="0.3">
      <c r="A64" s="1" t="s">
        <v>331</v>
      </c>
      <c r="B64" s="2">
        <v>-433</v>
      </c>
      <c r="C64" s="2">
        <v>-68</v>
      </c>
      <c r="D64" s="2">
        <v>172</v>
      </c>
      <c r="E64" s="2">
        <v>148</v>
      </c>
      <c r="F64" s="2">
        <v>305</v>
      </c>
      <c r="G64" s="2">
        <v>158</v>
      </c>
    </row>
    <row r="65" spans="1:7" ht="15.6" x14ac:dyDescent="0.3">
      <c r="A65" s="1" t="s">
        <v>332</v>
      </c>
      <c r="B65" s="2">
        <v>-456</v>
      </c>
      <c r="C65" s="2">
        <v>-55</v>
      </c>
      <c r="D65" s="2">
        <v>199</v>
      </c>
      <c r="E65" s="2">
        <v>130</v>
      </c>
      <c r="F65" s="2">
        <v>339</v>
      </c>
      <c r="G65" s="2">
        <v>199</v>
      </c>
    </row>
    <row r="66" spans="1:7" ht="15.6" x14ac:dyDescent="0.3">
      <c r="A66" s="1" t="s">
        <v>333</v>
      </c>
      <c r="B66" s="2">
        <v>-427</v>
      </c>
      <c r="C66" s="2">
        <v>-62</v>
      </c>
      <c r="D66" s="2">
        <v>187</v>
      </c>
      <c r="E66" s="2">
        <v>122</v>
      </c>
      <c r="F66" s="2">
        <v>310</v>
      </c>
      <c r="G66" s="2">
        <v>171</v>
      </c>
    </row>
    <row r="67" spans="1:7" ht="15.6" x14ac:dyDescent="0.3">
      <c r="A67" s="1" t="s">
        <v>334</v>
      </c>
      <c r="B67" s="2">
        <v>-392</v>
      </c>
      <c r="C67" s="2">
        <v>-50</v>
      </c>
      <c r="D67" s="2">
        <v>185</v>
      </c>
      <c r="E67" s="2">
        <v>140</v>
      </c>
      <c r="F67" s="2">
        <v>318</v>
      </c>
      <c r="G67" s="2">
        <v>256</v>
      </c>
    </row>
    <row r="68" spans="1:7" ht="15.6" x14ac:dyDescent="0.3">
      <c r="A68" s="1" t="s">
        <v>335</v>
      </c>
      <c r="B68" s="2">
        <v>-364</v>
      </c>
      <c r="C68" s="2">
        <v>-12</v>
      </c>
      <c r="D68" s="2">
        <v>187</v>
      </c>
      <c r="E68" s="2">
        <v>127</v>
      </c>
      <c r="F68" s="2">
        <v>327</v>
      </c>
      <c r="G68" s="2">
        <v>312</v>
      </c>
    </row>
    <row r="69" spans="1:7" ht="15.6" x14ac:dyDescent="0.3">
      <c r="A69" s="1" t="s">
        <v>336</v>
      </c>
      <c r="B69" s="2">
        <v>-362</v>
      </c>
      <c r="C69" s="2">
        <v>-29</v>
      </c>
      <c r="D69" s="2">
        <v>192</v>
      </c>
      <c r="E69" s="2">
        <v>122</v>
      </c>
      <c r="F69" s="2">
        <v>365</v>
      </c>
      <c r="G69" s="2">
        <v>343</v>
      </c>
    </row>
    <row r="70" spans="1:7" ht="15.6" x14ac:dyDescent="0.3">
      <c r="A70" s="1" t="s">
        <v>337</v>
      </c>
      <c r="B70" s="2">
        <v>-327</v>
      </c>
      <c r="C70" s="2">
        <v>-12</v>
      </c>
      <c r="D70" s="2">
        <v>220</v>
      </c>
      <c r="E70" s="2">
        <v>117</v>
      </c>
      <c r="F70" s="2">
        <v>367</v>
      </c>
      <c r="G70" s="2">
        <v>423</v>
      </c>
    </row>
    <row r="71" spans="1:7" ht="15.6" x14ac:dyDescent="0.3">
      <c r="A71" s="1" t="s">
        <v>338</v>
      </c>
      <c r="B71" s="2">
        <v>-319</v>
      </c>
      <c r="C71" s="2">
        <v>7</v>
      </c>
      <c r="D71" s="2">
        <v>216</v>
      </c>
      <c r="E71" s="2">
        <v>151</v>
      </c>
      <c r="F71" s="2">
        <v>419</v>
      </c>
      <c r="G71" s="2">
        <v>537</v>
      </c>
    </row>
    <row r="72" spans="1:7" ht="15.6" x14ac:dyDescent="0.3">
      <c r="A72" s="1" t="s">
        <v>339</v>
      </c>
      <c r="B72" s="2">
        <v>-304</v>
      </c>
      <c r="C72" s="2">
        <v>36</v>
      </c>
      <c r="D72" s="2">
        <v>208</v>
      </c>
      <c r="E72" s="2">
        <v>111</v>
      </c>
      <c r="F72" s="2">
        <v>530</v>
      </c>
      <c r="G72" s="2">
        <v>621</v>
      </c>
    </row>
    <row r="73" spans="1:7" ht="15.6" x14ac:dyDescent="0.3">
      <c r="A73" s="1" t="s">
        <v>340</v>
      </c>
      <c r="B73" s="2">
        <v>-332</v>
      </c>
      <c r="C73" s="2">
        <v>70</v>
      </c>
      <c r="D73" s="2">
        <v>214</v>
      </c>
      <c r="E73" s="2">
        <v>81</v>
      </c>
      <c r="F73" s="2">
        <v>544</v>
      </c>
      <c r="G73" s="2">
        <v>606</v>
      </c>
    </row>
    <row r="74" spans="1:7" ht="15.6" x14ac:dyDescent="0.3">
      <c r="A74" s="1" t="s">
        <v>341</v>
      </c>
      <c r="B74" s="2">
        <v>-349</v>
      </c>
      <c r="C74" s="2">
        <v>63</v>
      </c>
      <c r="D74" s="2">
        <v>215</v>
      </c>
      <c r="E74" s="2">
        <v>77</v>
      </c>
      <c r="F74" s="2">
        <v>620</v>
      </c>
      <c r="G74" s="2">
        <v>647</v>
      </c>
    </row>
    <row r="75" spans="1:7" ht="15.6" x14ac:dyDescent="0.3">
      <c r="A75" s="1" t="s">
        <v>342</v>
      </c>
      <c r="B75" s="2">
        <v>-316</v>
      </c>
      <c r="C75" s="2">
        <v>83</v>
      </c>
      <c r="D75" s="2">
        <v>232</v>
      </c>
      <c r="E75" s="2">
        <v>130</v>
      </c>
      <c r="F75" s="2">
        <v>657</v>
      </c>
      <c r="G75" s="2">
        <v>807</v>
      </c>
    </row>
    <row r="76" spans="1:7" ht="15.6" x14ac:dyDescent="0.3">
      <c r="A76" s="1" t="s">
        <v>343</v>
      </c>
      <c r="B76" s="2">
        <v>-319</v>
      </c>
      <c r="C76" s="2">
        <v>115</v>
      </c>
      <c r="D76" s="2">
        <v>243</v>
      </c>
      <c r="E76" s="2">
        <v>93</v>
      </c>
      <c r="F76" s="2">
        <v>698</v>
      </c>
      <c r="G76" s="2">
        <v>853</v>
      </c>
    </row>
    <row r="77" spans="1:7" ht="15.6" x14ac:dyDescent="0.3">
      <c r="A77" s="1" t="s">
        <v>344</v>
      </c>
      <c r="B77" s="2">
        <v>-241</v>
      </c>
      <c r="C77" s="2">
        <v>139</v>
      </c>
      <c r="D77" s="2">
        <v>221</v>
      </c>
      <c r="E77" s="2">
        <v>120</v>
      </c>
      <c r="F77" s="2">
        <v>694</v>
      </c>
      <c r="G77" s="2">
        <v>954</v>
      </c>
    </row>
    <row r="78" spans="1:7" ht="15.6" x14ac:dyDescent="0.3">
      <c r="A78" s="1" t="s">
        <v>345</v>
      </c>
      <c r="B78" s="2">
        <v>-196</v>
      </c>
      <c r="C78" s="2">
        <v>170</v>
      </c>
      <c r="D78" s="2">
        <v>217</v>
      </c>
      <c r="E78" s="2">
        <v>121</v>
      </c>
      <c r="F78" s="2">
        <v>727</v>
      </c>
      <c r="G78" s="2">
        <v>1051</v>
      </c>
    </row>
    <row r="79" spans="1:7" ht="15.6" x14ac:dyDescent="0.3">
      <c r="A79" s="1" t="s">
        <v>346</v>
      </c>
      <c r="B79" s="2">
        <v>-175</v>
      </c>
      <c r="C79" s="2">
        <v>124</v>
      </c>
      <c r="D79" s="2">
        <v>175</v>
      </c>
      <c r="E79" s="2">
        <v>156</v>
      </c>
      <c r="F79" s="2">
        <v>728</v>
      </c>
      <c r="G79" s="2">
        <v>1025</v>
      </c>
    </row>
    <row r="80" spans="1:7" ht="15.6" x14ac:dyDescent="0.3">
      <c r="A80" s="1" t="s">
        <v>347</v>
      </c>
      <c r="B80" s="2">
        <v>-204</v>
      </c>
      <c r="C80" s="2">
        <v>148</v>
      </c>
      <c r="D80" s="2">
        <v>195</v>
      </c>
      <c r="E80" s="2">
        <v>165</v>
      </c>
      <c r="F80" s="2">
        <v>692</v>
      </c>
      <c r="G80" s="2">
        <v>1020</v>
      </c>
    </row>
    <row r="81" spans="1:7" ht="15.6" x14ac:dyDescent="0.3">
      <c r="A81" s="1" t="s">
        <v>348</v>
      </c>
      <c r="B81" s="2">
        <v>-157</v>
      </c>
      <c r="C81" s="2">
        <v>200</v>
      </c>
      <c r="D81" s="2">
        <v>216</v>
      </c>
      <c r="E81" s="2">
        <v>167</v>
      </c>
      <c r="F81" s="2">
        <v>650</v>
      </c>
      <c r="G81" s="2">
        <v>1105</v>
      </c>
    </row>
    <row r="82" spans="1:7" ht="15.6" x14ac:dyDescent="0.3">
      <c r="A82" s="1" t="s">
        <v>349</v>
      </c>
      <c r="B82" s="2">
        <v>-120</v>
      </c>
      <c r="C82" s="2">
        <v>231</v>
      </c>
      <c r="D82" s="2">
        <v>212</v>
      </c>
      <c r="E82" s="2">
        <v>153</v>
      </c>
      <c r="F82" s="2">
        <v>654</v>
      </c>
      <c r="G82" s="2">
        <v>1148</v>
      </c>
    </row>
    <row r="83" spans="1:7" ht="15.6" x14ac:dyDescent="0.3">
      <c r="A83" s="1" t="s">
        <v>350</v>
      </c>
      <c r="B83" s="2">
        <v>-97</v>
      </c>
      <c r="C83" s="2">
        <v>225</v>
      </c>
      <c r="D83" s="2">
        <v>201</v>
      </c>
      <c r="E83" s="2">
        <v>150</v>
      </c>
      <c r="F83" s="2">
        <v>665</v>
      </c>
      <c r="G83" s="2">
        <v>1158</v>
      </c>
    </row>
    <row r="84" spans="1:7" ht="15.6" x14ac:dyDescent="0.3">
      <c r="A84" s="1" t="s">
        <v>351</v>
      </c>
      <c r="B84" s="2">
        <v>-91</v>
      </c>
      <c r="C84" s="2">
        <v>232</v>
      </c>
      <c r="D84" s="2">
        <v>221</v>
      </c>
      <c r="E84" s="2">
        <v>153</v>
      </c>
      <c r="F84" s="2">
        <v>659</v>
      </c>
      <c r="G84" s="2">
        <v>1167</v>
      </c>
    </row>
    <row r="85" spans="1:7" ht="15.6" x14ac:dyDescent="0.3">
      <c r="A85" s="1" t="s">
        <v>352</v>
      </c>
      <c r="B85" s="2">
        <v>-14</v>
      </c>
      <c r="C85" s="2">
        <v>247</v>
      </c>
      <c r="D85" s="2">
        <v>213</v>
      </c>
      <c r="E85" s="2">
        <v>186</v>
      </c>
      <c r="F85" s="2">
        <v>635</v>
      </c>
      <c r="G85" s="2">
        <v>1258</v>
      </c>
    </row>
    <row r="86" spans="1:7" ht="15.6" x14ac:dyDescent="0.3">
      <c r="A86" s="1" t="s">
        <v>353</v>
      </c>
      <c r="B86" s="2">
        <v>-2</v>
      </c>
      <c r="C86" s="2">
        <v>281</v>
      </c>
      <c r="D86" s="2">
        <v>222</v>
      </c>
      <c r="E86" s="2">
        <v>166</v>
      </c>
      <c r="F86" s="2">
        <v>660</v>
      </c>
      <c r="G86" s="2">
        <v>1324</v>
      </c>
    </row>
    <row r="87" spans="1:7" ht="15.6" x14ac:dyDescent="0.3">
      <c r="A87" s="1" t="s">
        <v>354</v>
      </c>
      <c r="B87" s="2">
        <v>41</v>
      </c>
      <c r="C87" s="2">
        <v>305</v>
      </c>
      <c r="D87" s="2">
        <v>237</v>
      </c>
      <c r="E87" s="2">
        <v>190</v>
      </c>
      <c r="F87" s="2">
        <v>664</v>
      </c>
      <c r="G87" s="2">
        <v>1433</v>
      </c>
    </row>
    <row r="88" spans="1:7" ht="15.6" x14ac:dyDescent="0.3">
      <c r="A88" s="1" t="s">
        <v>355</v>
      </c>
      <c r="B88" s="2">
        <v>69</v>
      </c>
      <c r="C88" s="2">
        <v>303</v>
      </c>
      <c r="D88" s="2">
        <v>261</v>
      </c>
      <c r="E88" s="2">
        <v>207</v>
      </c>
      <c r="F88" s="2">
        <v>642</v>
      </c>
      <c r="G88" s="2">
        <v>1480</v>
      </c>
    </row>
    <row r="89" spans="1:7" ht="15.6" x14ac:dyDescent="0.3">
      <c r="A89" s="1" t="s">
        <v>356</v>
      </c>
      <c r="B89" s="2">
        <v>51</v>
      </c>
      <c r="C89" s="2">
        <v>333</v>
      </c>
      <c r="D89" s="2">
        <v>249</v>
      </c>
      <c r="E89" s="2">
        <v>206</v>
      </c>
      <c r="F89" s="2">
        <v>614</v>
      </c>
      <c r="G89" s="2">
        <v>1442</v>
      </c>
    </row>
    <row r="90" spans="1:7" ht="15.6" x14ac:dyDescent="0.3">
      <c r="A90" s="1" t="s">
        <v>357</v>
      </c>
      <c r="B90" s="2">
        <v>49</v>
      </c>
      <c r="C90" s="2">
        <v>336</v>
      </c>
      <c r="D90" s="2">
        <v>219</v>
      </c>
      <c r="E90" s="2">
        <v>182</v>
      </c>
      <c r="F90" s="2">
        <v>604</v>
      </c>
      <c r="G90" s="2">
        <v>1366</v>
      </c>
    </row>
    <row r="91" spans="1:7" ht="15.6" x14ac:dyDescent="0.3">
      <c r="A91" s="1" t="s">
        <v>358</v>
      </c>
      <c r="B91" s="2">
        <v>72</v>
      </c>
      <c r="C91" s="2">
        <v>341</v>
      </c>
      <c r="D91" s="2">
        <v>204</v>
      </c>
      <c r="E91" s="2">
        <v>196</v>
      </c>
      <c r="F91" s="2">
        <v>641</v>
      </c>
      <c r="G91" s="2">
        <v>1434</v>
      </c>
    </row>
    <row r="92" spans="1:7" ht="15.6" x14ac:dyDescent="0.3">
      <c r="A92" s="1" t="s">
        <v>359</v>
      </c>
      <c r="B92" s="2">
        <v>95</v>
      </c>
      <c r="C92" s="2">
        <v>328</v>
      </c>
      <c r="D92" s="2">
        <v>219</v>
      </c>
      <c r="E92" s="2">
        <v>220</v>
      </c>
      <c r="F92" s="2">
        <v>658</v>
      </c>
      <c r="G92" s="2">
        <v>1507</v>
      </c>
    </row>
    <row r="93" spans="1:7" ht="15.6" x14ac:dyDescent="0.3">
      <c r="A93" s="1" t="s">
        <v>360</v>
      </c>
      <c r="B93" s="2">
        <v>145</v>
      </c>
      <c r="C93" s="2">
        <v>338</v>
      </c>
      <c r="D93" s="2">
        <v>237</v>
      </c>
      <c r="E93" s="2">
        <v>203</v>
      </c>
      <c r="F93" s="2">
        <v>636</v>
      </c>
      <c r="G93" s="2">
        <v>1536</v>
      </c>
    </row>
    <row r="94" spans="1:7" ht="15.6" x14ac:dyDescent="0.3">
      <c r="A94" s="1" t="s">
        <v>361</v>
      </c>
      <c r="B94" s="2">
        <v>103</v>
      </c>
      <c r="C94" s="2">
        <v>360</v>
      </c>
      <c r="D94" s="2">
        <v>271</v>
      </c>
      <c r="E94" s="2">
        <v>232</v>
      </c>
      <c r="F94" s="2">
        <v>698</v>
      </c>
      <c r="G94" s="2">
        <v>1640</v>
      </c>
    </row>
    <row r="95" spans="1:7" ht="15.6" x14ac:dyDescent="0.3">
      <c r="A95" s="1" t="s">
        <v>362</v>
      </c>
      <c r="B95" s="2">
        <v>160</v>
      </c>
      <c r="C95" s="2">
        <v>362</v>
      </c>
      <c r="D95" s="2">
        <v>281</v>
      </c>
      <c r="E95" s="2">
        <v>217</v>
      </c>
      <c r="F95" s="2">
        <v>750</v>
      </c>
      <c r="G95" s="2">
        <v>1733</v>
      </c>
    </row>
    <row r="96" spans="1:7" ht="15.6" x14ac:dyDescent="0.3">
      <c r="A96" s="1" t="s">
        <v>363</v>
      </c>
      <c r="B96" s="2">
        <v>209</v>
      </c>
      <c r="C96" s="2">
        <v>387</v>
      </c>
      <c r="D96" s="2">
        <v>268</v>
      </c>
      <c r="E96" s="2">
        <v>221</v>
      </c>
      <c r="F96" s="2">
        <v>771</v>
      </c>
      <c r="G96" s="2">
        <v>1822</v>
      </c>
    </row>
    <row r="97" spans="1:7" ht="15.6" x14ac:dyDescent="0.3">
      <c r="A97" s="1" t="s">
        <v>364</v>
      </c>
      <c r="B97" s="2">
        <v>202</v>
      </c>
      <c r="C97" s="2">
        <v>387</v>
      </c>
      <c r="D97" s="2">
        <v>287</v>
      </c>
      <c r="E97" s="2">
        <v>196</v>
      </c>
      <c r="F97" s="2">
        <v>798</v>
      </c>
      <c r="G97" s="2">
        <v>1844</v>
      </c>
    </row>
    <row r="98" spans="1:7" ht="15.6" x14ac:dyDescent="0.3">
      <c r="A98" s="1" t="s">
        <v>365</v>
      </c>
      <c r="B98" s="2">
        <v>177</v>
      </c>
      <c r="C98" s="2">
        <v>377</v>
      </c>
      <c r="D98" s="2">
        <v>316</v>
      </c>
      <c r="E98" s="2">
        <v>234</v>
      </c>
      <c r="F98" s="2">
        <v>778</v>
      </c>
      <c r="G98" s="2">
        <v>1853</v>
      </c>
    </row>
    <row r="99" spans="1:7" ht="15.6" x14ac:dyDescent="0.3">
      <c r="A99" s="1" t="s">
        <v>366</v>
      </c>
      <c r="B99" s="2">
        <v>184</v>
      </c>
      <c r="C99" s="2">
        <v>377</v>
      </c>
      <c r="D99" s="2">
        <v>292</v>
      </c>
      <c r="E99" s="2">
        <v>221</v>
      </c>
      <c r="F99" s="2">
        <v>797</v>
      </c>
      <c r="G99" s="2">
        <v>1849</v>
      </c>
    </row>
    <row r="100" spans="1:7" ht="15.6" x14ac:dyDescent="0.3">
      <c r="A100" s="1" t="s">
        <v>367</v>
      </c>
      <c r="B100" s="2">
        <v>183</v>
      </c>
      <c r="C100" s="2">
        <v>380</v>
      </c>
      <c r="D100" s="2">
        <v>292</v>
      </c>
      <c r="E100" s="2">
        <v>232</v>
      </c>
      <c r="F100" s="2">
        <v>824</v>
      </c>
      <c r="G100" s="2">
        <v>1882</v>
      </c>
    </row>
    <row r="101" spans="1:7" ht="15.6" x14ac:dyDescent="0.3">
      <c r="A101" s="1" t="s">
        <v>368</v>
      </c>
      <c r="B101" s="2">
        <v>169</v>
      </c>
      <c r="C101" s="2">
        <v>366</v>
      </c>
      <c r="D101" s="2">
        <v>292</v>
      </c>
      <c r="E101" s="2">
        <v>270</v>
      </c>
      <c r="F101" s="2">
        <v>824</v>
      </c>
      <c r="G101" s="2">
        <v>1899</v>
      </c>
    </row>
    <row r="102" spans="1:7" ht="15.6" x14ac:dyDescent="0.3">
      <c r="A102" s="1" t="s">
        <v>369</v>
      </c>
      <c r="B102" s="2">
        <v>143</v>
      </c>
      <c r="C102" s="2">
        <v>436</v>
      </c>
      <c r="D102" s="2">
        <v>291</v>
      </c>
      <c r="E102" s="2">
        <v>241</v>
      </c>
      <c r="F102" s="2">
        <v>907</v>
      </c>
      <c r="G102" s="2">
        <v>2002</v>
      </c>
    </row>
    <row r="103" spans="1:7" ht="15.6" x14ac:dyDescent="0.3">
      <c r="A103" s="1" t="s">
        <v>370</v>
      </c>
      <c r="B103" s="2">
        <v>175</v>
      </c>
      <c r="C103" s="2">
        <v>449</v>
      </c>
      <c r="D103" s="2">
        <v>302</v>
      </c>
      <c r="E103" s="2">
        <v>243</v>
      </c>
      <c r="F103" s="2">
        <v>904</v>
      </c>
      <c r="G103" s="2">
        <v>2051</v>
      </c>
    </row>
    <row r="104" spans="1:7" ht="15.6" x14ac:dyDescent="0.3">
      <c r="A104" s="1" t="s">
        <v>371</v>
      </c>
      <c r="B104" s="2">
        <v>221</v>
      </c>
      <c r="C104" s="2">
        <v>444</v>
      </c>
      <c r="D104" s="2">
        <v>296</v>
      </c>
      <c r="E104" s="2">
        <v>264</v>
      </c>
      <c r="F104" s="2">
        <v>881</v>
      </c>
      <c r="G104" s="2">
        <v>2073</v>
      </c>
    </row>
    <row r="105" spans="1:7" ht="15.6" x14ac:dyDescent="0.3">
      <c r="A105" s="1" t="s">
        <v>372</v>
      </c>
      <c r="B105" s="2">
        <v>205</v>
      </c>
      <c r="C105" s="2">
        <v>403</v>
      </c>
      <c r="D105" s="2">
        <v>315</v>
      </c>
      <c r="E105" s="2">
        <v>306</v>
      </c>
      <c r="F105" s="2">
        <v>907</v>
      </c>
      <c r="G105" s="2">
        <v>2104</v>
      </c>
    </row>
    <row r="106" spans="1:7" ht="15.6" x14ac:dyDescent="0.3">
      <c r="A106" s="1" t="s">
        <v>373</v>
      </c>
      <c r="B106" s="2">
        <v>212</v>
      </c>
      <c r="C106" s="2">
        <v>442</v>
      </c>
      <c r="D106" s="2">
        <v>311</v>
      </c>
      <c r="E106" s="2">
        <v>256</v>
      </c>
      <c r="F106" s="2">
        <v>907</v>
      </c>
      <c r="G106" s="2">
        <v>2095</v>
      </c>
    </row>
    <row r="107" spans="1:7" ht="15.6" x14ac:dyDescent="0.3">
      <c r="A107" s="1" t="s">
        <v>374</v>
      </c>
      <c r="B107" s="2">
        <v>195</v>
      </c>
      <c r="C107" s="2">
        <v>470</v>
      </c>
      <c r="D107" s="2">
        <v>320</v>
      </c>
      <c r="E107" s="2">
        <v>234</v>
      </c>
      <c r="F107" s="2">
        <v>878</v>
      </c>
      <c r="G107" s="2">
        <v>2071</v>
      </c>
    </row>
    <row r="108" spans="1:7" ht="15.6" x14ac:dyDescent="0.3">
      <c r="A108" s="1" t="s">
        <v>375</v>
      </c>
      <c r="B108" s="2">
        <v>188</v>
      </c>
      <c r="C108" s="2">
        <v>483</v>
      </c>
      <c r="D108" s="2">
        <v>313</v>
      </c>
      <c r="E108" s="2">
        <v>244</v>
      </c>
      <c r="F108" s="2">
        <v>899</v>
      </c>
      <c r="G108" s="2">
        <v>2108</v>
      </c>
    </row>
    <row r="109" spans="1:7" ht="15.6" x14ac:dyDescent="0.3">
      <c r="A109" s="1" t="s">
        <v>376</v>
      </c>
      <c r="B109" s="2">
        <v>179</v>
      </c>
      <c r="C109" s="2">
        <v>497</v>
      </c>
      <c r="D109" s="2">
        <v>316</v>
      </c>
      <c r="E109" s="2">
        <v>241</v>
      </c>
      <c r="F109" s="2">
        <v>919</v>
      </c>
      <c r="G109" s="2">
        <v>2142</v>
      </c>
    </row>
    <row r="110" spans="1:7" ht="15.6" x14ac:dyDescent="0.3">
      <c r="A110" s="1" t="s">
        <v>377</v>
      </c>
      <c r="B110" s="2">
        <v>216</v>
      </c>
      <c r="C110" s="2">
        <v>485</v>
      </c>
      <c r="D110" s="2">
        <v>307</v>
      </c>
      <c r="E110" s="2">
        <v>235</v>
      </c>
      <c r="F110" s="2">
        <v>924</v>
      </c>
      <c r="G110" s="2">
        <v>2162</v>
      </c>
    </row>
    <row r="111" spans="1:7" ht="15.6" x14ac:dyDescent="0.3">
      <c r="A111" s="1" t="s">
        <v>378</v>
      </c>
      <c r="B111" s="2">
        <v>241</v>
      </c>
      <c r="C111" s="2">
        <v>537</v>
      </c>
      <c r="D111" s="2">
        <v>302</v>
      </c>
      <c r="E111" s="2">
        <v>179</v>
      </c>
      <c r="F111" s="2">
        <v>907</v>
      </c>
      <c r="G111" s="2">
        <v>2151</v>
      </c>
    </row>
    <row r="112" spans="1:7" ht="15.6" x14ac:dyDescent="0.3">
      <c r="A112" s="8" t="s">
        <v>379</v>
      </c>
      <c r="B112" s="12">
        <v>280</v>
      </c>
      <c r="C112" s="12">
        <v>592</v>
      </c>
      <c r="D112" s="12">
        <v>304</v>
      </c>
      <c r="E112" s="12">
        <v>192</v>
      </c>
      <c r="F112" s="12">
        <v>906</v>
      </c>
      <c r="G112" s="2">
        <v>2263</v>
      </c>
    </row>
    <row r="113" spans="1:1" x14ac:dyDescent="0.25">
      <c r="A113" s="3" t="s">
        <v>1135</v>
      </c>
    </row>
  </sheetData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/>
  </sheetViews>
  <sheetFormatPr defaultRowHeight="15" x14ac:dyDescent="0.25"/>
  <cols>
    <col min="1" max="1" width="11.109375" style="2" customWidth="1"/>
    <col min="2" max="2" width="11.33203125" style="2" customWidth="1"/>
    <col min="3" max="3" width="20" style="2" bestFit="1" customWidth="1"/>
    <col min="4" max="4" width="25.21875" style="2" bestFit="1" customWidth="1"/>
    <col min="5" max="16384" width="8.88671875" style="2"/>
  </cols>
  <sheetData>
    <row r="1" spans="1:6" ht="15.6" x14ac:dyDescent="0.3">
      <c r="A1" s="1" t="s">
        <v>269</v>
      </c>
      <c r="B1" s="49"/>
      <c r="C1" s="49"/>
      <c r="D1" s="49"/>
      <c r="E1" s="49"/>
      <c r="F1" s="49"/>
    </row>
    <row r="2" spans="1:6" x14ac:dyDescent="0.25">
      <c r="A2" s="6"/>
      <c r="B2" s="6"/>
      <c r="C2" s="6"/>
      <c r="D2" s="51" t="s">
        <v>126</v>
      </c>
    </row>
    <row r="3" spans="1:6" ht="15.6" x14ac:dyDescent="0.3">
      <c r="A3" s="502" t="s">
        <v>127</v>
      </c>
      <c r="B3" s="504" t="s">
        <v>128</v>
      </c>
      <c r="C3" s="504"/>
      <c r="D3" s="504"/>
    </row>
    <row r="4" spans="1:6" ht="31.2" x14ac:dyDescent="0.3">
      <c r="A4" s="503"/>
      <c r="B4" s="14" t="s">
        <v>123</v>
      </c>
      <c r="C4" s="14" t="s">
        <v>124</v>
      </c>
      <c r="D4" s="14" t="s">
        <v>125</v>
      </c>
    </row>
    <row r="5" spans="1:6" x14ac:dyDescent="0.25">
      <c r="A5" s="6" t="s">
        <v>85</v>
      </c>
      <c r="B5" s="67">
        <v>100</v>
      </c>
      <c r="C5" s="67">
        <v>100</v>
      </c>
      <c r="D5" s="67">
        <v>100</v>
      </c>
    </row>
    <row r="6" spans="1:6" x14ac:dyDescent="0.25">
      <c r="A6" s="10" t="s">
        <v>86</v>
      </c>
      <c r="B6" s="68">
        <v>100.6</v>
      </c>
      <c r="C6" s="68">
        <v>101</v>
      </c>
      <c r="D6" s="68">
        <v>97.6</v>
      </c>
    </row>
    <row r="7" spans="1:6" x14ac:dyDescent="0.25">
      <c r="A7" s="10" t="s">
        <v>87</v>
      </c>
      <c r="B7" s="68">
        <v>99.1</v>
      </c>
      <c r="C7" s="68">
        <v>97.3</v>
      </c>
      <c r="D7" s="68">
        <v>98.2</v>
      </c>
    </row>
    <row r="8" spans="1:6" x14ac:dyDescent="0.25">
      <c r="A8" s="10" t="s">
        <v>88</v>
      </c>
      <c r="B8" s="68">
        <v>97.5</v>
      </c>
      <c r="C8" s="68">
        <v>94.1</v>
      </c>
      <c r="D8" s="68">
        <v>97.1</v>
      </c>
    </row>
    <row r="9" spans="1:6" x14ac:dyDescent="0.25">
      <c r="A9" s="10" t="s">
        <v>89</v>
      </c>
      <c r="B9" s="68">
        <v>97.5</v>
      </c>
      <c r="C9" s="68">
        <v>95</v>
      </c>
      <c r="D9" s="68">
        <v>97.8</v>
      </c>
    </row>
    <row r="10" spans="1:6" x14ac:dyDescent="0.25">
      <c r="A10" s="10" t="s">
        <v>90</v>
      </c>
      <c r="B10" s="68">
        <v>97.5</v>
      </c>
      <c r="C10" s="68">
        <v>96</v>
      </c>
      <c r="D10" s="68">
        <v>97.7</v>
      </c>
    </row>
    <row r="11" spans="1:6" x14ac:dyDescent="0.25">
      <c r="A11" s="10" t="s">
        <v>91</v>
      </c>
      <c r="B11" s="68">
        <v>98.1</v>
      </c>
      <c r="C11" s="68">
        <v>97</v>
      </c>
      <c r="D11" s="68">
        <v>93.8</v>
      </c>
    </row>
    <row r="12" spans="1:6" x14ac:dyDescent="0.25">
      <c r="A12" s="10" t="s">
        <v>92</v>
      </c>
      <c r="B12" s="68">
        <v>98.2</v>
      </c>
      <c r="C12" s="68">
        <v>98.9</v>
      </c>
      <c r="D12" s="68">
        <v>97.3</v>
      </c>
    </row>
    <row r="13" spans="1:6" x14ac:dyDescent="0.25">
      <c r="A13" s="10" t="s">
        <v>93</v>
      </c>
      <c r="B13" s="68">
        <v>99</v>
      </c>
      <c r="C13" s="68">
        <v>98.7</v>
      </c>
      <c r="D13" s="68">
        <v>99</v>
      </c>
    </row>
    <row r="14" spans="1:6" x14ac:dyDescent="0.25">
      <c r="A14" s="10" t="s">
        <v>94</v>
      </c>
      <c r="B14" s="68">
        <v>99.1</v>
      </c>
      <c r="C14" s="68">
        <v>98</v>
      </c>
      <c r="D14" s="68">
        <v>98.3</v>
      </c>
    </row>
    <row r="15" spans="1:6" x14ac:dyDescent="0.25">
      <c r="A15" s="10" t="s">
        <v>95</v>
      </c>
      <c r="B15" s="68">
        <v>99.3</v>
      </c>
      <c r="C15" s="68">
        <v>97.1</v>
      </c>
      <c r="D15" s="68">
        <v>102.3</v>
      </c>
    </row>
    <row r="16" spans="1:6" x14ac:dyDescent="0.25">
      <c r="A16" s="10" t="s">
        <v>96</v>
      </c>
      <c r="B16" s="68">
        <v>99.2</v>
      </c>
      <c r="C16" s="68">
        <v>97.7</v>
      </c>
      <c r="D16" s="68">
        <v>97.6</v>
      </c>
    </row>
    <row r="17" spans="1:4" x14ac:dyDescent="0.25">
      <c r="A17" s="10" t="s">
        <v>97</v>
      </c>
      <c r="B17" s="68">
        <v>99.6</v>
      </c>
      <c r="C17" s="68">
        <v>99</v>
      </c>
      <c r="D17" s="68">
        <v>97.7</v>
      </c>
    </row>
    <row r="18" spans="1:4" x14ac:dyDescent="0.25">
      <c r="A18" s="10" t="s">
        <v>98</v>
      </c>
      <c r="B18" s="68">
        <v>100.6</v>
      </c>
      <c r="C18" s="68">
        <v>99.7</v>
      </c>
      <c r="D18" s="68">
        <v>101.3</v>
      </c>
    </row>
    <row r="19" spans="1:4" x14ac:dyDescent="0.25">
      <c r="A19" s="10" t="s">
        <v>99</v>
      </c>
      <c r="B19" s="68">
        <v>100.2</v>
      </c>
      <c r="C19" s="68">
        <v>100.4</v>
      </c>
      <c r="D19" s="68">
        <v>102.4</v>
      </c>
    </row>
    <row r="20" spans="1:4" x14ac:dyDescent="0.25">
      <c r="A20" s="10" t="s">
        <v>100</v>
      </c>
      <c r="B20" s="68">
        <v>99.9</v>
      </c>
      <c r="C20" s="68">
        <v>97.8</v>
      </c>
      <c r="D20" s="68">
        <v>101.8</v>
      </c>
    </row>
    <row r="21" spans="1:4" x14ac:dyDescent="0.25">
      <c r="A21" s="10" t="s">
        <v>101</v>
      </c>
      <c r="B21" s="68">
        <v>100</v>
      </c>
      <c r="C21" s="68">
        <v>98.2</v>
      </c>
      <c r="D21" s="68">
        <v>102.4</v>
      </c>
    </row>
    <row r="22" spans="1:4" x14ac:dyDescent="0.25">
      <c r="A22" s="10" t="s">
        <v>102</v>
      </c>
      <c r="B22" s="68">
        <v>99.2</v>
      </c>
      <c r="C22" s="68">
        <v>98.3</v>
      </c>
      <c r="D22" s="68">
        <v>102.3</v>
      </c>
    </row>
    <row r="23" spans="1:4" x14ac:dyDescent="0.25">
      <c r="A23" s="10" t="s">
        <v>103</v>
      </c>
      <c r="B23" s="68">
        <v>99.4</v>
      </c>
      <c r="C23" s="68">
        <v>99.4</v>
      </c>
      <c r="D23" s="68">
        <v>102.2</v>
      </c>
    </row>
    <row r="24" spans="1:4" x14ac:dyDescent="0.25">
      <c r="A24" s="10" t="s">
        <v>104</v>
      </c>
      <c r="B24" s="68">
        <v>98.9</v>
      </c>
      <c r="C24" s="68">
        <v>98.3</v>
      </c>
      <c r="D24" s="68">
        <v>100.4</v>
      </c>
    </row>
    <row r="25" spans="1:4" x14ac:dyDescent="0.25">
      <c r="A25" s="10" t="s">
        <v>105</v>
      </c>
      <c r="B25" s="68">
        <v>99.2</v>
      </c>
      <c r="C25" s="68">
        <v>99.8</v>
      </c>
      <c r="D25" s="68">
        <v>97.4</v>
      </c>
    </row>
    <row r="26" spans="1:4" x14ac:dyDescent="0.25">
      <c r="A26" s="10" t="s">
        <v>106</v>
      </c>
      <c r="B26" s="68">
        <v>99.2</v>
      </c>
      <c r="C26" s="68">
        <v>101.2</v>
      </c>
      <c r="D26" s="68">
        <v>96.4</v>
      </c>
    </row>
    <row r="27" spans="1:4" x14ac:dyDescent="0.25">
      <c r="A27" s="10" t="s">
        <v>107</v>
      </c>
      <c r="B27" s="68">
        <v>98.6</v>
      </c>
      <c r="C27" s="68">
        <v>102.3</v>
      </c>
      <c r="D27" s="68">
        <v>93.4</v>
      </c>
    </row>
    <row r="28" spans="1:4" x14ac:dyDescent="0.25">
      <c r="A28" s="10" t="s">
        <v>108</v>
      </c>
      <c r="B28" s="68">
        <v>99.1</v>
      </c>
      <c r="C28" s="68">
        <v>103.1</v>
      </c>
      <c r="D28" s="68">
        <v>92.3</v>
      </c>
    </row>
    <row r="29" spans="1:4" x14ac:dyDescent="0.25">
      <c r="A29" s="10" t="s">
        <v>109</v>
      </c>
      <c r="B29" s="68">
        <v>99.3</v>
      </c>
      <c r="C29" s="68">
        <v>104.3</v>
      </c>
      <c r="D29" s="68">
        <v>93.6</v>
      </c>
    </row>
    <row r="30" spans="1:4" x14ac:dyDescent="0.25">
      <c r="A30" s="10" t="s">
        <v>110</v>
      </c>
      <c r="B30" s="68">
        <v>99.4</v>
      </c>
      <c r="C30" s="68">
        <v>104.8</v>
      </c>
      <c r="D30" s="68">
        <v>94.1</v>
      </c>
    </row>
    <row r="31" spans="1:4" x14ac:dyDescent="0.25">
      <c r="A31" s="10" t="s">
        <v>111</v>
      </c>
      <c r="B31" s="68">
        <v>99.9</v>
      </c>
      <c r="C31" s="68">
        <v>104.3</v>
      </c>
      <c r="D31" s="68">
        <v>94.2</v>
      </c>
    </row>
    <row r="32" spans="1:4" x14ac:dyDescent="0.25">
      <c r="A32" s="10" t="s">
        <v>112</v>
      </c>
      <c r="B32" s="68">
        <v>100.4</v>
      </c>
      <c r="C32" s="68">
        <v>106.9</v>
      </c>
      <c r="D32" s="68">
        <v>93.9</v>
      </c>
    </row>
    <row r="33" spans="1:4" x14ac:dyDescent="0.25">
      <c r="A33" s="10" t="s">
        <v>113</v>
      </c>
      <c r="B33" s="68">
        <v>100.4</v>
      </c>
      <c r="C33" s="68">
        <v>107.5</v>
      </c>
      <c r="D33" s="68">
        <v>93.9</v>
      </c>
    </row>
    <row r="34" spans="1:4" x14ac:dyDescent="0.25">
      <c r="A34" s="10" t="s">
        <v>114</v>
      </c>
      <c r="B34" s="68">
        <v>101.1</v>
      </c>
      <c r="C34" s="68">
        <v>108.9</v>
      </c>
      <c r="D34" s="68">
        <v>93.7</v>
      </c>
    </row>
    <row r="35" spans="1:4" x14ac:dyDescent="0.25">
      <c r="A35" s="10" t="s">
        <v>115</v>
      </c>
      <c r="B35" s="68">
        <v>101.1</v>
      </c>
      <c r="C35" s="68">
        <v>110.5</v>
      </c>
      <c r="D35" s="68">
        <v>93.2</v>
      </c>
    </row>
    <row r="36" spans="1:4" x14ac:dyDescent="0.25">
      <c r="A36" s="10" t="s">
        <v>116</v>
      </c>
      <c r="B36" s="68">
        <v>100.1</v>
      </c>
      <c r="C36" s="68">
        <v>109.3</v>
      </c>
      <c r="D36" s="68">
        <v>95.5</v>
      </c>
    </row>
    <row r="37" spans="1:4" x14ac:dyDescent="0.25">
      <c r="A37" s="10" t="s">
        <v>117</v>
      </c>
      <c r="B37" s="68">
        <v>100.6</v>
      </c>
      <c r="C37" s="68">
        <v>111.5</v>
      </c>
      <c r="D37" s="68">
        <v>97</v>
      </c>
    </row>
    <row r="38" spans="1:4" x14ac:dyDescent="0.25">
      <c r="A38" s="10" t="s">
        <v>118</v>
      </c>
      <c r="B38" s="68">
        <v>100.8</v>
      </c>
      <c r="C38" s="68">
        <v>112.9</v>
      </c>
      <c r="D38" s="68">
        <v>96.4</v>
      </c>
    </row>
    <row r="39" spans="1:4" x14ac:dyDescent="0.25">
      <c r="A39" s="10" t="s">
        <v>119</v>
      </c>
      <c r="B39" s="68">
        <v>100.9</v>
      </c>
      <c r="C39" s="68">
        <v>113.2</v>
      </c>
      <c r="D39" s="68">
        <v>97.2</v>
      </c>
    </row>
    <row r="40" spans="1:4" x14ac:dyDescent="0.25">
      <c r="A40" s="10" t="s">
        <v>120</v>
      </c>
      <c r="B40" s="68">
        <v>101.2</v>
      </c>
      <c r="C40" s="68">
        <v>116.3</v>
      </c>
      <c r="D40" s="68">
        <v>98.9</v>
      </c>
    </row>
    <row r="41" spans="1:4" x14ac:dyDescent="0.25">
      <c r="A41" s="10" t="s">
        <v>121</v>
      </c>
      <c r="B41" s="68">
        <v>100.7</v>
      </c>
      <c r="C41" s="68">
        <v>113.6</v>
      </c>
      <c r="D41" s="68">
        <v>98.5</v>
      </c>
    </row>
    <row r="42" spans="1:4" x14ac:dyDescent="0.25">
      <c r="A42" s="12" t="s">
        <v>122</v>
      </c>
      <c r="B42" s="69">
        <v>100.6</v>
      </c>
      <c r="C42" s="69">
        <v>114.4</v>
      </c>
      <c r="D42" s="69">
        <v>98.7</v>
      </c>
    </row>
    <row r="43" spans="1:4" x14ac:dyDescent="0.25">
      <c r="A43" s="50" t="s">
        <v>1136</v>
      </c>
    </row>
  </sheetData>
  <mergeCells count="2">
    <mergeCell ref="A3:A4"/>
    <mergeCell ref="B3:D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24"/>
  <sheetViews>
    <sheetView workbookViewId="0"/>
  </sheetViews>
  <sheetFormatPr defaultRowHeight="13.2" x14ac:dyDescent="0.25"/>
  <cols>
    <col min="1" max="1" width="120" style="259" bestFit="1" customWidth="1"/>
    <col min="2" max="16384" width="8.88671875" style="259"/>
  </cols>
  <sheetData>
    <row r="1" spans="1:1" ht="17.399999999999999" x14ac:dyDescent="0.3">
      <c r="A1" s="258" t="s">
        <v>1181</v>
      </c>
    </row>
    <row r="3" spans="1:1" ht="15" x14ac:dyDescent="0.25">
      <c r="A3" s="546" t="s">
        <v>1182</v>
      </c>
    </row>
    <row r="4" spans="1:1" ht="15" x14ac:dyDescent="0.25">
      <c r="A4" s="546" t="s">
        <v>1183</v>
      </c>
    </row>
    <row r="5" spans="1:1" ht="15" x14ac:dyDescent="0.25">
      <c r="A5" s="546" t="s">
        <v>1184</v>
      </c>
    </row>
    <row r="6" spans="1:1" ht="15" x14ac:dyDescent="0.25">
      <c r="A6" s="260" t="s">
        <v>1185</v>
      </c>
    </row>
    <row r="7" spans="1:1" ht="15" x14ac:dyDescent="0.25">
      <c r="A7" s="546" t="s">
        <v>1186</v>
      </c>
    </row>
    <row r="8" spans="1:1" ht="15" x14ac:dyDescent="0.25">
      <c r="A8" s="546" t="s">
        <v>1187</v>
      </c>
    </row>
    <row r="9" spans="1:1" ht="15" x14ac:dyDescent="0.25">
      <c r="A9" s="546" t="s">
        <v>1188</v>
      </c>
    </row>
    <row r="10" spans="1:1" ht="15" x14ac:dyDescent="0.25">
      <c r="A10" s="546" t="s">
        <v>1189</v>
      </c>
    </row>
    <row r="11" spans="1:1" ht="15" x14ac:dyDescent="0.25">
      <c r="A11" s="546" t="s">
        <v>1190</v>
      </c>
    </row>
    <row r="12" spans="1:1" ht="15" x14ac:dyDescent="0.25">
      <c r="A12" s="546" t="s">
        <v>1191</v>
      </c>
    </row>
    <row r="13" spans="1:1" ht="15" x14ac:dyDescent="0.25">
      <c r="A13" s="546" t="s">
        <v>1192</v>
      </c>
    </row>
    <row r="14" spans="1:1" ht="15" x14ac:dyDescent="0.25">
      <c r="A14" s="546" t="s">
        <v>1193</v>
      </c>
    </row>
    <row r="15" spans="1:1" ht="15" x14ac:dyDescent="0.25">
      <c r="A15" s="546" t="s">
        <v>1194</v>
      </c>
    </row>
    <row r="16" spans="1:1" ht="15" x14ac:dyDescent="0.25">
      <c r="A16" s="546" t="s">
        <v>1195</v>
      </c>
    </row>
    <row r="17" spans="1:1" ht="15" x14ac:dyDescent="0.25">
      <c r="A17" s="546" t="s">
        <v>1196</v>
      </c>
    </row>
    <row r="18" spans="1:1" ht="15" x14ac:dyDescent="0.25">
      <c r="A18" s="546" t="s">
        <v>1197</v>
      </c>
    </row>
    <row r="19" spans="1:1" ht="15" x14ac:dyDescent="0.25">
      <c r="A19" s="546" t="s">
        <v>1198</v>
      </c>
    </row>
    <row r="20" spans="1:1" ht="15" x14ac:dyDescent="0.25">
      <c r="A20" s="546" t="s">
        <v>1199</v>
      </c>
    </row>
    <row r="21" spans="1:1" ht="15" x14ac:dyDescent="0.25">
      <c r="A21" s="546" t="s">
        <v>1200</v>
      </c>
    </row>
    <row r="22" spans="1:1" ht="15" x14ac:dyDescent="0.25">
      <c r="A22" s="546" t="s">
        <v>1201</v>
      </c>
    </row>
    <row r="23" spans="1:1" ht="15" x14ac:dyDescent="0.25">
      <c r="A23" s="546" t="s">
        <v>1202</v>
      </c>
    </row>
    <row r="24" spans="1:1" ht="15" x14ac:dyDescent="0.25">
      <c r="A24" s="546" t="s">
        <v>1203</v>
      </c>
    </row>
  </sheetData>
  <hyperlinks>
    <hyperlink ref="A3" location="'3.1'!A1" display="Figure 3.1: Hourly earnings growth at the median, by age, UK, 2014-2017"/>
    <hyperlink ref="A4" location="'3.2'!A1" display="Figure 3.2: Real value of median earnings for those aged 21-24 and 25 and over, by price index, UK, 1999-2017"/>
    <hyperlink ref="A5" location="'3.3'!A1" display="Figure 3.3: Real value of median earnings for those aged 16-17 and 18-20, by price index, UK, 1999-2017"/>
    <hyperlink ref="A6" location="'Figure 3.4'!A1" display="Figure 3.4: Real value of the National Minimum Wage, by price index, UK, 1999-2017"/>
    <hyperlink ref="A7" location="'3.5'!A1" display="Figure 3.5: Bite of the National Minimum Wage at the median of the hourly earnings distribution, by age, UK, 1999-2017"/>
    <hyperlink ref="A8" location="'3.6'!A1" display="Figure 3.6: Percentage paid at their age-related minimum wage rate, by age, UK, 1999-2017"/>
    <hyperlink ref="A9" location="'3.7'!A1" display="Figure 3.7: Percentage paid below their age-related minimum wage rate, by age, UK, 1999-2017"/>
    <hyperlink ref="A10" location="'3.8'!A1" display="Figure 3.8: Percentage paid below the April 2017 and October 2016 minimum wage rate, by age, UK, 2017"/>
    <hyperlink ref="A11" location="'3.9'!A1" display="Figure 3.9: Distribution of hourly pay, by age, UK, 2017"/>
    <hyperlink ref="A12" location="'3.10'!A1" display="Figure 3.10: Economic activity, by age, UK, 2017"/>
    <hyperlink ref="A13" location="'3.11'!A1" display="Figure 3.11: Economic activity of 16-17 year olds, UK, 1994-2017"/>
    <hyperlink ref="A14" location="'3.12'!A1" display="Figure 3.12: Economic activity of 18-20 year olds, UK, 1994-2017"/>
    <hyperlink ref="A15" location="'3.13'!A1" display="Figure 3.13: Economic activity of 21-24 year olds, UK, 1994-2017"/>
    <hyperlink ref="A16" location="'3.14'!A1" display="Figure 3.14: Employment rates for young people not in full-time education, by age, UK, 1992-2017"/>
    <hyperlink ref="A17" location="'3.15'!A1" display="Figure 3.15: Unemployment rates for young people not in full-time education, by age, UK, 1992-2017"/>
    <hyperlink ref="A18" location="'3.16'!A1" display="Figure 3.16: Change in employment and unemployment rates, by age, UK, 2016-2017"/>
    <hyperlink ref="A19" location="'3.17'!A1" display="Figure 3.17: Low-paying jobs in retail and hospitality, by age, UK, 2016-2017"/>
    <hyperlink ref="A24" location="'3.22'!A1" display="Figure 3.22: Change in median hours, by age, UK, 1999-2017"/>
    <hyperlink ref="A23" location="'3.21'!A1" display="Figure 3.21: Full-time jobs, by age, UK, 1999-2017"/>
    <hyperlink ref="A22" location="'3.20'!A1" display="Figure 3.20: Differential between the youth rates and the NMW/21-24 Year Old Rate, UK, 1999-2017"/>
    <hyperlink ref="A21" location="'3.19'!A1" display="Figure 3.19: Annual growth in employee jobs, by low-paying sector, GB, 1998-2017"/>
    <hyperlink ref="A20" location="'3.18'!A1" display="Figure 3.18: Proportion of young workers in retail, hospitality and non low-paying jobs, by age, UK, 2016-2017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3.2" x14ac:dyDescent="0.25"/>
  <cols>
    <col min="1" max="16384" width="8.88671875" style="259"/>
  </cols>
  <sheetData>
    <row r="1" spans="1:10" ht="15.6" x14ac:dyDescent="0.25">
      <c r="A1" s="261" t="s">
        <v>1182</v>
      </c>
    </row>
    <row r="2" spans="1:10" ht="15" x14ac:dyDescent="0.25">
      <c r="A2" s="371"/>
      <c r="B2" s="372"/>
      <c r="C2" s="371"/>
      <c r="D2" s="371"/>
      <c r="E2" s="376" t="s">
        <v>16</v>
      </c>
      <c r="F2" s="262"/>
    </row>
    <row r="3" spans="1:10" ht="15.6" x14ac:dyDescent="0.3">
      <c r="A3" s="373"/>
      <c r="B3" s="375" t="s">
        <v>1204</v>
      </c>
      <c r="C3" s="375" t="s">
        <v>1205</v>
      </c>
      <c r="D3" s="375" t="s">
        <v>1206</v>
      </c>
      <c r="E3" s="375" t="s">
        <v>1207</v>
      </c>
      <c r="F3" s="262"/>
    </row>
    <row r="4" spans="1:10" ht="15.6" x14ac:dyDescent="0.3">
      <c r="A4" s="279" t="s">
        <v>1208</v>
      </c>
      <c r="B4" s="288">
        <v>0.8</v>
      </c>
      <c r="C4" s="288">
        <v>3</v>
      </c>
      <c r="D4" s="288">
        <v>3.7</v>
      </c>
      <c r="E4" s="288">
        <v>1.8</v>
      </c>
      <c r="F4" s="262"/>
      <c r="G4" s="264"/>
      <c r="H4" s="264"/>
      <c r="I4" s="264"/>
      <c r="J4" s="264"/>
    </row>
    <row r="5" spans="1:10" ht="15.6" x14ac:dyDescent="0.3">
      <c r="A5" s="279" t="s">
        <v>1209</v>
      </c>
      <c r="B5" s="288">
        <v>3.1</v>
      </c>
      <c r="C5" s="288">
        <v>2.4</v>
      </c>
      <c r="D5" s="288">
        <v>5.9</v>
      </c>
      <c r="E5" s="288">
        <v>4.2</v>
      </c>
      <c r="F5" s="262"/>
      <c r="G5" s="264"/>
      <c r="H5" s="264"/>
      <c r="I5" s="264"/>
      <c r="J5" s="264"/>
    </row>
    <row r="6" spans="1:10" ht="15.6" x14ac:dyDescent="0.3">
      <c r="A6" s="279" t="s">
        <v>1210</v>
      </c>
      <c r="B6" s="288">
        <v>1.3</v>
      </c>
      <c r="C6" s="288">
        <v>3</v>
      </c>
      <c r="D6" s="288">
        <v>5</v>
      </c>
      <c r="E6" s="288">
        <v>5.2</v>
      </c>
      <c r="F6" s="262"/>
      <c r="G6" s="264"/>
      <c r="H6" s="264"/>
      <c r="I6" s="264"/>
      <c r="J6" s="264"/>
    </row>
    <row r="7" spans="1:10" ht="15.6" x14ac:dyDescent="0.3">
      <c r="A7" s="373" t="s">
        <v>1211</v>
      </c>
      <c r="B7" s="374">
        <v>0.6</v>
      </c>
      <c r="C7" s="374">
        <v>1.9</v>
      </c>
      <c r="D7" s="374">
        <v>3.4</v>
      </c>
      <c r="E7" s="374">
        <v>3.3</v>
      </c>
      <c r="F7" s="262"/>
      <c r="G7" s="264"/>
      <c r="H7" s="264"/>
      <c r="I7" s="264"/>
      <c r="J7" s="264"/>
    </row>
    <row r="8" spans="1:10" x14ac:dyDescent="0.25">
      <c r="A8" s="265" t="s">
        <v>1212</v>
      </c>
      <c r="B8" s="266"/>
      <c r="C8" s="266"/>
      <c r="D8" s="266"/>
      <c r="E8" s="262"/>
      <c r="F8" s="262"/>
    </row>
    <row r="9" spans="1:10" x14ac:dyDescent="0.25">
      <c r="A9" s="263"/>
      <c r="B9" s="266"/>
      <c r="C9" s="266"/>
      <c r="D9" s="266"/>
      <c r="E9" s="262"/>
      <c r="F9" s="262"/>
    </row>
    <row r="10" spans="1:10" x14ac:dyDescent="0.25">
      <c r="A10" s="263"/>
      <c r="B10" s="266"/>
      <c r="C10" s="266"/>
      <c r="D10" s="266"/>
      <c r="G10" s="267"/>
    </row>
    <row r="11" spans="1:10" x14ac:dyDescent="0.25">
      <c r="G11" s="267"/>
    </row>
    <row r="12" spans="1:10" x14ac:dyDescent="0.25">
      <c r="G12" s="26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workbookViewId="0"/>
  </sheetViews>
  <sheetFormatPr defaultRowHeight="15" x14ac:dyDescent="0.25"/>
  <cols>
    <col min="1" max="1" width="9.5546875" style="101" bestFit="1" customWidth="1"/>
    <col min="2" max="2" width="18.77734375" style="101" bestFit="1" customWidth="1"/>
    <col min="3" max="3" width="16.5546875" style="101" bestFit="1" customWidth="1"/>
    <col min="4" max="4" width="21.109375" style="101" bestFit="1" customWidth="1"/>
    <col min="5" max="5" width="16.5546875" style="101" bestFit="1" customWidth="1"/>
    <col min="6" max="16384" width="8.88671875" style="101"/>
  </cols>
  <sheetData>
    <row r="1" spans="1:10" ht="15.6" x14ac:dyDescent="0.3">
      <c r="A1" s="150" t="s">
        <v>951</v>
      </c>
    </row>
    <row r="2" spans="1:10" x14ac:dyDescent="0.25">
      <c r="A2" s="102"/>
      <c r="B2" s="102"/>
      <c r="C2" s="102"/>
      <c r="D2" s="102"/>
      <c r="E2" s="108" t="s">
        <v>500</v>
      </c>
    </row>
    <row r="3" spans="1:10" ht="46.8" x14ac:dyDescent="0.3">
      <c r="A3" s="103"/>
      <c r="B3" s="104" t="s">
        <v>496</v>
      </c>
      <c r="C3" s="104" t="s">
        <v>497</v>
      </c>
      <c r="D3" s="104" t="s">
        <v>498</v>
      </c>
      <c r="E3" s="104" t="s">
        <v>499</v>
      </c>
    </row>
    <row r="4" spans="1:10" ht="15.6" x14ac:dyDescent="0.3">
      <c r="A4" s="105" t="s">
        <v>85</v>
      </c>
      <c r="B4" s="248">
        <v>100</v>
      </c>
      <c r="C4" s="248">
        <v>100</v>
      </c>
      <c r="D4" s="248">
        <v>100</v>
      </c>
      <c r="E4" s="248">
        <v>100</v>
      </c>
      <c r="G4" s="247"/>
      <c r="H4" s="247"/>
      <c r="I4" s="247"/>
      <c r="J4" s="247"/>
    </row>
    <row r="5" spans="1:10" ht="15.6" x14ac:dyDescent="0.3">
      <c r="A5" s="106" t="s">
        <v>86</v>
      </c>
      <c r="B5" s="249">
        <v>101.9</v>
      </c>
      <c r="C5" s="249">
        <v>98.6</v>
      </c>
      <c r="D5" s="249">
        <v>104.2</v>
      </c>
      <c r="E5" s="249">
        <v>100.4</v>
      </c>
      <c r="G5" s="247"/>
      <c r="H5" s="247"/>
      <c r="I5" s="247"/>
      <c r="J5" s="247"/>
    </row>
    <row r="6" spans="1:10" ht="15.6" x14ac:dyDescent="0.3">
      <c r="A6" s="106" t="s">
        <v>87</v>
      </c>
      <c r="B6" s="249">
        <v>94.7</v>
      </c>
      <c r="C6" s="249">
        <v>93.6</v>
      </c>
      <c r="D6" s="249">
        <v>100</v>
      </c>
      <c r="E6" s="249">
        <v>97.1</v>
      </c>
      <c r="G6" s="247"/>
      <c r="H6" s="247"/>
      <c r="I6" s="247"/>
      <c r="J6" s="247"/>
    </row>
    <row r="7" spans="1:10" ht="15.6" x14ac:dyDescent="0.3">
      <c r="A7" s="106" t="s">
        <v>88</v>
      </c>
      <c r="B7" s="249">
        <v>91.9</v>
      </c>
      <c r="C7" s="249">
        <v>90.2</v>
      </c>
      <c r="D7" s="249">
        <v>95.1</v>
      </c>
      <c r="E7" s="249">
        <v>91</v>
      </c>
      <c r="G7" s="247"/>
      <c r="H7" s="247"/>
      <c r="I7" s="247"/>
      <c r="J7" s="247"/>
    </row>
    <row r="8" spans="1:10" ht="15.6" x14ac:dyDescent="0.3">
      <c r="A8" s="106" t="s">
        <v>89</v>
      </c>
      <c r="B8" s="249">
        <v>87.8</v>
      </c>
      <c r="C8" s="249">
        <v>83</v>
      </c>
      <c r="D8" s="249">
        <v>89.1</v>
      </c>
      <c r="E8" s="249">
        <v>85.3</v>
      </c>
      <c r="G8" s="247"/>
      <c r="H8" s="247"/>
      <c r="I8" s="247"/>
      <c r="J8" s="247"/>
    </row>
    <row r="9" spans="1:10" ht="15.6" x14ac:dyDescent="0.3">
      <c r="A9" s="106" t="s">
        <v>90</v>
      </c>
      <c r="B9" s="249">
        <v>82.1</v>
      </c>
      <c r="C9" s="249">
        <v>78.2</v>
      </c>
      <c r="D9" s="249">
        <v>82.5</v>
      </c>
      <c r="E9" s="249">
        <v>81.2</v>
      </c>
      <c r="G9" s="247"/>
      <c r="H9" s="247"/>
      <c r="I9" s="247"/>
      <c r="J9" s="247"/>
    </row>
    <row r="10" spans="1:10" ht="15.6" x14ac:dyDescent="0.3">
      <c r="A10" s="106" t="s">
        <v>91</v>
      </c>
      <c r="B10" s="249">
        <v>83.1</v>
      </c>
      <c r="C10" s="249">
        <v>81.900000000000006</v>
      </c>
      <c r="D10" s="249">
        <v>81.2</v>
      </c>
      <c r="E10" s="249">
        <v>80.5</v>
      </c>
      <c r="G10" s="247"/>
      <c r="H10" s="247"/>
      <c r="I10" s="247"/>
      <c r="J10" s="247"/>
    </row>
    <row r="11" spans="1:10" ht="15.6" x14ac:dyDescent="0.3">
      <c r="A11" s="106" t="s">
        <v>92</v>
      </c>
      <c r="B11" s="249">
        <v>82</v>
      </c>
      <c r="C11" s="249">
        <v>81.099999999999994</v>
      </c>
      <c r="D11" s="249">
        <v>80.900000000000006</v>
      </c>
      <c r="E11" s="249">
        <v>79.400000000000006</v>
      </c>
      <c r="G11" s="247"/>
      <c r="H11" s="247"/>
      <c r="I11" s="247"/>
      <c r="J11" s="247"/>
    </row>
    <row r="12" spans="1:10" ht="15.6" x14ac:dyDescent="0.3">
      <c r="A12" s="106" t="s">
        <v>93</v>
      </c>
      <c r="B12" s="249">
        <v>85.6</v>
      </c>
      <c r="C12" s="249">
        <v>82.5</v>
      </c>
      <c r="D12" s="249">
        <v>85.8</v>
      </c>
      <c r="E12" s="249">
        <v>84.5</v>
      </c>
      <c r="G12" s="247"/>
      <c r="H12" s="247"/>
      <c r="I12" s="247"/>
      <c r="J12" s="247"/>
    </row>
    <row r="13" spans="1:10" ht="15.6" x14ac:dyDescent="0.3">
      <c r="A13" s="106" t="s">
        <v>94</v>
      </c>
      <c r="B13" s="249">
        <v>86</v>
      </c>
      <c r="C13" s="249">
        <v>83</v>
      </c>
      <c r="D13" s="249">
        <v>85.3</v>
      </c>
      <c r="E13" s="249">
        <v>84.6</v>
      </c>
      <c r="G13" s="247"/>
      <c r="H13" s="247"/>
      <c r="I13" s="247"/>
      <c r="J13" s="247"/>
    </row>
    <row r="14" spans="1:10" ht="15.6" x14ac:dyDescent="0.3">
      <c r="A14" s="106" t="s">
        <v>95</v>
      </c>
      <c r="B14" s="249">
        <v>88.9</v>
      </c>
      <c r="C14" s="249">
        <v>87.1</v>
      </c>
      <c r="D14" s="249">
        <v>89.3</v>
      </c>
      <c r="E14" s="249">
        <v>87.6</v>
      </c>
      <c r="G14" s="247"/>
      <c r="H14" s="247"/>
      <c r="I14" s="247"/>
      <c r="J14" s="247"/>
    </row>
    <row r="15" spans="1:10" ht="15.6" x14ac:dyDescent="0.3">
      <c r="A15" s="106" t="s">
        <v>96</v>
      </c>
      <c r="B15" s="249">
        <v>89.8</v>
      </c>
      <c r="C15" s="249">
        <v>87.8</v>
      </c>
      <c r="D15" s="249">
        <v>91.9</v>
      </c>
      <c r="E15" s="249">
        <v>89.2</v>
      </c>
      <c r="G15" s="247"/>
      <c r="H15" s="247"/>
      <c r="I15" s="247"/>
      <c r="J15" s="247"/>
    </row>
    <row r="16" spans="1:10" ht="15.6" x14ac:dyDescent="0.3">
      <c r="A16" s="106" t="s">
        <v>97</v>
      </c>
      <c r="B16" s="249">
        <v>88.6</v>
      </c>
      <c r="C16" s="249">
        <v>85.8</v>
      </c>
      <c r="D16" s="249">
        <v>88.1</v>
      </c>
      <c r="E16" s="249">
        <v>87</v>
      </c>
      <c r="G16" s="247"/>
      <c r="H16" s="247"/>
      <c r="I16" s="247"/>
      <c r="J16" s="247"/>
    </row>
    <row r="17" spans="1:10" ht="15.6" x14ac:dyDescent="0.3">
      <c r="A17" s="106" t="s">
        <v>98</v>
      </c>
      <c r="B17" s="249">
        <v>87.8</v>
      </c>
      <c r="C17" s="249">
        <v>84.4</v>
      </c>
      <c r="D17" s="249">
        <v>89.9</v>
      </c>
      <c r="E17" s="249">
        <v>88.8</v>
      </c>
      <c r="G17" s="247"/>
      <c r="H17" s="247"/>
      <c r="I17" s="247"/>
      <c r="J17" s="247"/>
    </row>
    <row r="18" spans="1:10" ht="15.6" x14ac:dyDescent="0.3">
      <c r="A18" s="106" t="s">
        <v>99</v>
      </c>
      <c r="B18" s="249">
        <v>89.8</v>
      </c>
      <c r="C18" s="249">
        <v>87.4</v>
      </c>
      <c r="D18" s="249">
        <v>93.5</v>
      </c>
      <c r="E18" s="249">
        <v>91.5</v>
      </c>
      <c r="G18" s="247"/>
      <c r="H18" s="247"/>
      <c r="I18" s="247"/>
      <c r="J18" s="247"/>
    </row>
    <row r="19" spans="1:10" ht="15.6" x14ac:dyDescent="0.3">
      <c r="A19" s="106" t="s">
        <v>100</v>
      </c>
      <c r="B19" s="249">
        <v>91.6</v>
      </c>
      <c r="C19" s="249">
        <v>89.2</v>
      </c>
      <c r="D19" s="249">
        <v>96.6</v>
      </c>
      <c r="E19" s="249">
        <v>93.4</v>
      </c>
      <c r="G19" s="247"/>
      <c r="H19" s="247"/>
      <c r="I19" s="247"/>
      <c r="J19" s="247"/>
    </row>
    <row r="20" spans="1:10" ht="15.6" x14ac:dyDescent="0.3">
      <c r="A20" s="106" t="s">
        <v>101</v>
      </c>
      <c r="B20" s="249">
        <v>92</v>
      </c>
      <c r="C20" s="249">
        <v>90</v>
      </c>
      <c r="D20" s="249">
        <v>97.9</v>
      </c>
      <c r="E20" s="249">
        <v>96.6</v>
      </c>
      <c r="G20" s="247"/>
      <c r="H20" s="247"/>
      <c r="I20" s="247"/>
      <c r="J20" s="247"/>
    </row>
    <row r="21" spans="1:10" ht="15.6" x14ac:dyDescent="0.3">
      <c r="A21" s="106" t="s">
        <v>102</v>
      </c>
      <c r="B21" s="249">
        <v>90.3</v>
      </c>
      <c r="C21" s="249">
        <v>87.8</v>
      </c>
      <c r="D21" s="249">
        <v>95.2</v>
      </c>
      <c r="E21" s="249">
        <v>95.7</v>
      </c>
      <c r="G21" s="247"/>
      <c r="H21" s="247"/>
      <c r="I21" s="247"/>
      <c r="J21" s="247"/>
    </row>
    <row r="22" spans="1:10" ht="15.6" x14ac:dyDescent="0.3">
      <c r="A22" s="106" t="s">
        <v>103</v>
      </c>
      <c r="B22" s="249">
        <v>89.3</v>
      </c>
      <c r="C22" s="249">
        <v>86.6</v>
      </c>
      <c r="D22" s="249">
        <v>97.5</v>
      </c>
      <c r="E22" s="249">
        <v>95</v>
      </c>
      <c r="G22" s="247"/>
      <c r="H22" s="247"/>
      <c r="I22" s="247"/>
      <c r="J22" s="247"/>
    </row>
    <row r="23" spans="1:10" ht="15.6" x14ac:dyDescent="0.3">
      <c r="A23" s="106" t="s">
        <v>104</v>
      </c>
      <c r="B23" s="249">
        <v>93.7</v>
      </c>
      <c r="C23" s="249">
        <v>90.5</v>
      </c>
      <c r="D23" s="249">
        <v>104.3</v>
      </c>
      <c r="E23" s="249">
        <v>99.5</v>
      </c>
      <c r="G23" s="247"/>
      <c r="H23" s="247"/>
      <c r="I23" s="247"/>
      <c r="J23" s="247"/>
    </row>
    <row r="24" spans="1:10" ht="15.6" x14ac:dyDescent="0.3">
      <c r="A24" s="106" t="s">
        <v>105</v>
      </c>
      <c r="B24" s="249">
        <v>89.7</v>
      </c>
      <c r="C24" s="249">
        <v>88.2</v>
      </c>
      <c r="D24" s="249">
        <v>99.2</v>
      </c>
      <c r="E24" s="249">
        <v>97.1</v>
      </c>
      <c r="G24" s="247"/>
      <c r="H24" s="247"/>
      <c r="I24" s="247"/>
      <c r="J24" s="247"/>
    </row>
    <row r="25" spans="1:10" ht="15.6" x14ac:dyDescent="0.3">
      <c r="A25" s="106" t="s">
        <v>106</v>
      </c>
      <c r="B25" s="249">
        <v>93.3</v>
      </c>
      <c r="C25" s="249">
        <v>89.8</v>
      </c>
      <c r="D25" s="249">
        <v>98.8</v>
      </c>
      <c r="E25" s="249">
        <v>97</v>
      </c>
      <c r="G25" s="247"/>
      <c r="H25" s="247"/>
      <c r="I25" s="247"/>
      <c r="J25" s="247"/>
    </row>
    <row r="26" spans="1:10" ht="15.6" x14ac:dyDescent="0.3">
      <c r="A26" s="106" t="s">
        <v>107</v>
      </c>
      <c r="B26" s="249">
        <v>97.1</v>
      </c>
      <c r="C26" s="249">
        <v>92.9</v>
      </c>
      <c r="D26" s="249">
        <v>104.7</v>
      </c>
      <c r="E26" s="249">
        <v>100.4</v>
      </c>
      <c r="G26" s="247"/>
      <c r="H26" s="247"/>
      <c r="I26" s="247"/>
      <c r="J26" s="247"/>
    </row>
    <row r="27" spans="1:10" ht="15.6" x14ac:dyDescent="0.3">
      <c r="A27" s="106" t="s">
        <v>108</v>
      </c>
      <c r="B27" s="249">
        <v>97.6</v>
      </c>
      <c r="C27" s="249">
        <v>95.3</v>
      </c>
      <c r="D27" s="249">
        <v>104.1</v>
      </c>
      <c r="E27" s="249">
        <v>102.2</v>
      </c>
      <c r="G27" s="247"/>
      <c r="H27" s="247"/>
      <c r="I27" s="247"/>
      <c r="J27" s="247"/>
    </row>
    <row r="28" spans="1:10" ht="15.6" x14ac:dyDescent="0.3">
      <c r="A28" s="106" t="s">
        <v>109</v>
      </c>
      <c r="B28" s="249">
        <v>99.7</v>
      </c>
      <c r="C28" s="249">
        <v>98</v>
      </c>
      <c r="D28" s="249">
        <v>104.2</v>
      </c>
      <c r="E28" s="249">
        <v>98.8</v>
      </c>
      <c r="G28" s="247"/>
      <c r="H28" s="247"/>
      <c r="I28" s="247"/>
      <c r="J28" s="247"/>
    </row>
    <row r="29" spans="1:10" ht="15.6" x14ac:dyDescent="0.3">
      <c r="A29" s="106" t="s">
        <v>110</v>
      </c>
      <c r="B29" s="249">
        <v>101</v>
      </c>
      <c r="C29" s="249">
        <v>96.4</v>
      </c>
      <c r="D29" s="249">
        <v>108.4</v>
      </c>
      <c r="E29" s="249">
        <v>104.7</v>
      </c>
      <c r="G29" s="247"/>
      <c r="H29" s="247"/>
      <c r="I29" s="247"/>
      <c r="J29" s="247"/>
    </row>
    <row r="30" spans="1:10" ht="15.6" x14ac:dyDescent="0.3">
      <c r="A30" s="106" t="s">
        <v>111</v>
      </c>
      <c r="B30" s="249">
        <v>102.2</v>
      </c>
      <c r="C30" s="249">
        <v>97.8</v>
      </c>
      <c r="D30" s="249">
        <v>107.8</v>
      </c>
      <c r="E30" s="249">
        <v>103.4</v>
      </c>
      <c r="G30" s="247"/>
      <c r="H30" s="247"/>
      <c r="I30" s="247"/>
      <c r="J30" s="247"/>
    </row>
    <row r="31" spans="1:10" ht="15.6" x14ac:dyDescent="0.3">
      <c r="A31" s="106" t="s">
        <v>112</v>
      </c>
      <c r="B31" s="249">
        <v>101.6</v>
      </c>
      <c r="C31" s="249">
        <v>98.5</v>
      </c>
      <c r="D31" s="249">
        <v>107</v>
      </c>
      <c r="E31" s="249">
        <v>105.3</v>
      </c>
      <c r="G31" s="247"/>
      <c r="H31" s="247"/>
      <c r="I31" s="247"/>
      <c r="J31" s="247"/>
    </row>
    <row r="32" spans="1:10" ht="15.6" x14ac:dyDescent="0.3">
      <c r="A32" s="106" t="s">
        <v>113</v>
      </c>
      <c r="B32" s="249">
        <v>104.5</v>
      </c>
      <c r="C32" s="249">
        <v>99.9</v>
      </c>
      <c r="D32" s="249">
        <v>112.6</v>
      </c>
      <c r="E32" s="249">
        <v>108.1</v>
      </c>
      <c r="G32" s="247"/>
      <c r="H32" s="247"/>
      <c r="I32" s="247"/>
      <c r="J32" s="247"/>
    </row>
    <row r="33" spans="1:10" ht="15.6" x14ac:dyDescent="0.3">
      <c r="A33" s="106" t="s">
        <v>114</v>
      </c>
      <c r="B33" s="249">
        <v>105.9</v>
      </c>
      <c r="C33" s="249">
        <v>101.1</v>
      </c>
      <c r="D33" s="249">
        <v>112.7</v>
      </c>
      <c r="E33" s="249">
        <v>107.8</v>
      </c>
      <c r="G33" s="247"/>
      <c r="H33" s="247"/>
      <c r="I33" s="247"/>
      <c r="J33" s="247"/>
    </row>
    <row r="34" spans="1:10" ht="15.6" x14ac:dyDescent="0.3">
      <c r="A34" s="106" t="s">
        <v>115</v>
      </c>
      <c r="B34" s="249">
        <v>102.6</v>
      </c>
      <c r="C34" s="249">
        <v>101.9</v>
      </c>
      <c r="D34" s="249">
        <v>109</v>
      </c>
      <c r="E34" s="249">
        <v>109.9</v>
      </c>
      <c r="G34" s="247"/>
      <c r="H34" s="247"/>
      <c r="I34" s="247"/>
      <c r="J34" s="247"/>
    </row>
    <row r="35" spans="1:10" ht="15.6" x14ac:dyDescent="0.3">
      <c r="A35" s="106" t="s">
        <v>116</v>
      </c>
      <c r="B35" s="249">
        <v>102.7</v>
      </c>
      <c r="C35" s="249">
        <v>101</v>
      </c>
      <c r="D35" s="249">
        <v>109.1</v>
      </c>
      <c r="E35" s="249">
        <v>107.3</v>
      </c>
      <c r="G35" s="247"/>
      <c r="H35" s="247"/>
      <c r="I35" s="247"/>
      <c r="J35" s="247"/>
    </row>
    <row r="36" spans="1:10" ht="15.6" x14ac:dyDescent="0.3">
      <c r="A36" s="106" t="s">
        <v>117</v>
      </c>
      <c r="B36" s="249">
        <v>103.3</v>
      </c>
      <c r="C36" s="249">
        <v>101.1</v>
      </c>
      <c r="D36" s="249">
        <v>109</v>
      </c>
      <c r="E36" s="249">
        <v>106.1</v>
      </c>
      <c r="G36" s="247"/>
      <c r="H36" s="247"/>
      <c r="I36" s="247"/>
      <c r="J36" s="247"/>
    </row>
    <row r="37" spans="1:10" ht="15.6" x14ac:dyDescent="0.3">
      <c r="A37" s="106" t="s">
        <v>118</v>
      </c>
      <c r="B37" s="249">
        <v>105.3</v>
      </c>
      <c r="C37" s="249">
        <v>101.3</v>
      </c>
      <c r="D37" s="249">
        <v>109.9</v>
      </c>
      <c r="E37" s="249">
        <v>106.9</v>
      </c>
      <c r="G37" s="247"/>
      <c r="H37" s="247"/>
      <c r="I37" s="247"/>
      <c r="J37" s="247"/>
    </row>
    <row r="38" spans="1:10" ht="15.6" x14ac:dyDescent="0.3">
      <c r="A38" s="106" t="s">
        <v>119</v>
      </c>
      <c r="B38" s="249">
        <v>106.1</v>
      </c>
      <c r="C38" s="249">
        <v>101.9</v>
      </c>
      <c r="D38" s="249">
        <v>111.5</v>
      </c>
      <c r="E38" s="249">
        <v>107.3</v>
      </c>
      <c r="G38" s="247"/>
      <c r="H38" s="247"/>
      <c r="I38" s="247"/>
      <c r="J38" s="247"/>
    </row>
    <row r="39" spans="1:10" ht="15.6" x14ac:dyDescent="0.3">
      <c r="A39" s="106" t="s">
        <v>120</v>
      </c>
      <c r="B39" s="249">
        <v>106.6</v>
      </c>
      <c r="C39" s="249">
        <v>102</v>
      </c>
      <c r="D39" s="249">
        <v>111.3</v>
      </c>
      <c r="E39" s="249">
        <v>106.3</v>
      </c>
      <c r="G39" s="247"/>
      <c r="H39" s="247"/>
      <c r="I39" s="247"/>
      <c r="J39" s="247"/>
    </row>
    <row r="40" spans="1:10" ht="15.6" x14ac:dyDescent="0.3">
      <c r="A40" s="106" t="s">
        <v>121</v>
      </c>
      <c r="B40" s="249">
        <v>107.1</v>
      </c>
      <c r="C40" s="249">
        <v>103.1</v>
      </c>
      <c r="D40" s="249">
        <v>112.1</v>
      </c>
      <c r="E40" s="249">
        <v>106.9</v>
      </c>
      <c r="G40" s="247"/>
      <c r="H40" s="247"/>
      <c r="I40" s="247"/>
      <c r="J40" s="247"/>
    </row>
    <row r="41" spans="1:10" ht="15.6" x14ac:dyDescent="0.3">
      <c r="A41" s="107" t="s">
        <v>122</v>
      </c>
      <c r="B41" s="250">
        <v>107.8</v>
      </c>
      <c r="C41" s="250">
        <v>103.8</v>
      </c>
      <c r="D41" s="250">
        <v>112.7</v>
      </c>
      <c r="E41" s="250">
        <v>106.9</v>
      </c>
      <c r="G41" s="247"/>
      <c r="H41" s="247"/>
      <c r="I41" s="247"/>
      <c r="J41" s="247"/>
    </row>
    <row r="42" spans="1:10" x14ac:dyDescent="0.25">
      <c r="A42" s="251" t="s">
        <v>1101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/>
  </sheetViews>
  <sheetFormatPr defaultRowHeight="15" x14ac:dyDescent="0.25"/>
  <cols>
    <col min="1" max="1" width="13.77734375" style="270" customWidth="1"/>
    <col min="2" max="3" width="10.88671875" style="269" customWidth="1"/>
    <col min="4" max="5" width="12" style="269" customWidth="1"/>
    <col min="6" max="7" width="12.6640625" style="269" customWidth="1"/>
    <col min="8" max="16384" width="8.88671875" style="270"/>
  </cols>
  <sheetData>
    <row r="1" spans="1:14" ht="15.6" x14ac:dyDescent="0.25">
      <c r="A1" s="268" t="s">
        <v>1183</v>
      </c>
    </row>
    <row r="2" spans="1:14" x14ac:dyDescent="0.25">
      <c r="A2" s="385"/>
      <c r="B2" s="386"/>
      <c r="C2" s="386"/>
      <c r="D2" s="386"/>
      <c r="E2" s="386"/>
      <c r="F2" s="386"/>
      <c r="G2" s="388" t="s">
        <v>7</v>
      </c>
    </row>
    <row r="3" spans="1:14" s="269" customFormat="1" ht="15.6" x14ac:dyDescent="0.3">
      <c r="A3" s="377"/>
      <c r="B3" s="505" t="s">
        <v>1411</v>
      </c>
      <c r="C3" s="506"/>
      <c r="D3" s="507" t="s">
        <v>1412</v>
      </c>
      <c r="E3" s="508"/>
      <c r="F3" s="507" t="s">
        <v>1413</v>
      </c>
      <c r="G3" s="508"/>
    </row>
    <row r="4" spans="1:14" s="269" customFormat="1" ht="15.6" x14ac:dyDescent="0.3">
      <c r="A4" s="383" t="s">
        <v>1213</v>
      </c>
      <c r="B4" s="387" t="s">
        <v>1210</v>
      </c>
      <c r="C4" s="387" t="s">
        <v>1214</v>
      </c>
      <c r="D4" s="387" t="s">
        <v>1210</v>
      </c>
      <c r="E4" s="387" t="s">
        <v>1214</v>
      </c>
      <c r="F4" s="387" t="s">
        <v>1210</v>
      </c>
      <c r="G4" s="387" t="s">
        <v>1214</v>
      </c>
    </row>
    <row r="5" spans="1:14" ht="15.6" x14ac:dyDescent="0.3">
      <c r="A5" s="381">
        <v>1999</v>
      </c>
      <c r="B5" s="382">
        <v>5.7</v>
      </c>
      <c r="C5" s="382">
        <v>7.89</v>
      </c>
      <c r="D5" s="382">
        <v>7.91</v>
      </c>
      <c r="E5" s="382">
        <v>10.95</v>
      </c>
      <c r="F5" s="382">
        <v>9.01</v>
      </c>
      <c r="G5" s="382">
        <v>12.48</v>
      </c>
      <c r="I5" s="271"/>
      <c r="J5" s="271"/>
      <c r="K5" s="271"/>
      <c r="L5" s="271"/>
      <c r="M5" s="271"/>
      <c r="N5" s="271"/>
    </row>
    <row r="6" spans="1:14" ht="15.6" x14ac:dyDescent="0.3">
      <c r="A6" s="378">
        <v>2000</v>
      </c>
      <c r="B6" s="380">
        <v>5.71</v>
      </c>
      <c r="C6" s="380">
        <v>7.95</v>
      </c>
      <c r="D6" s="380">
        <v>7.88</v>
      </c>
      <c r="E6" s="380">
        <v>10.97</v>
      </c>
      <c r="F6" s="380">
        <v>8.77</v>
      </c>
      <c r="G6" s="380">
        <v>12.22</v>
      </c>
      <c r="I6" s="271"/>
      <c r="J6" s="271"/>
      <c r="K6" s="271"/>
      <c r="L6" s="271"/>
      <c r="M6" s="271"/>
      <c r="N6" s="271"/>
    </row>
    <row r="7" spans="1:14" ht="15.6" x14ac:dyDescent="0.3">
      <c r="A7" s="379">
        <v>2001</v>
      </c>
      <c r="B7" s="380">
        <v>6.1</v>
      </c>
      <c r="C7" s="380">
        <v>8.33</v>
      </c>
      <c r="D7" s="380">
        <v>8.32</v>
      </c>
      <c r="E7" s="380">
        <v>11.37</v>
      </c>
      <c r="F7" s="380">
        <v>9.2100000000000009</v>
      </c>
      <c r="G7" s="380">
        <v>12.58</v>
      </c>
      <c r="I7" s="271"/>
      <c r="J7" s="271"/>
      <c r="K7" s="271"/>
      <c r="L7" s="271"/>
      <c r="M7" s="271"/>
      <c r="N7" s="271"/>
    </row>
    <row r="8" spans="1:14" ht="15.6" x14ac:dyDescent="0.3">
      <c r="A8" s="378">
        <v>2002</v>
      </c>
      <c r="B8" s="380">
        <v>6.29</v>
      </c>
      <c r="C8" s="380">
        <v>8.69</v>
      </c>
      <c r="D8" s="380">
        <v>8.6999999999999993</v>
      </c>
      <c r="E8" s="380">
        <v>12.01</v>
      </c>
      <c r="F8" s="380">
        <v>9.69</v>
      </c>
      <c r="G8" s="380">
        <v>13.38</v>
      </c>
      <c r="I8" s="271"/>
      <c r="J8" s="271"/>
      <c r="K8" s="271"/>
      <c r="L8" s="271"/>
      <c r="M8" s="271"/>
      <c r="N8" s="271"/>
    </row>
    <row r="9" spans="1:14" ht="15.6" x14ac:dyDescent="0.3">
      <c r="A9" s="379">
        <v>2003</v>
      </c>
      <c r="B9" s="380">
        <v>6.52</v>
      </c>
      <c r="C9" s="380">
        <v>9.01</v>
      </c>
      <c r="D9" s="380">
        <v>8.8800000000000008</v>
      </c>
      <c r="E9" s="380">
        <v>12.28</v>
      </c>
      <c r="F9" s="380">
        <v>9.73</v>
      </c>
      <c r="G9" s="380">
        <v>13.45</v>
      </c>
      <c r="I9" s="271"/>
      <c r="J9" s="271"/>
      <c r="K9" s="271"/>
      <c r="L9" s="271"/>
      <c r="M9" s="271"/>
      <c r="N9" s="271"/>
    </row>
    <row r="10" spans="1:14" ht="15.6" x14ac:dyDescent="0.3">
      <c r="A10" s="378">
        <v>2004</v>
      </c>
      <c r="B10" s="380">
        <v>6.7</v>
      </c>
      <c r="C10" s="380">
        <v>9.4600000000000009</v>
      </c>
      <c r="D10" s="380">
        <v>9.0299999999999994</v>
      </c>
      <c r="E10" s="380">
        <v>12.74</v>
      </c>
      <c r="F10" s="380">
        <v>9.77</v>
      </c>
      <c r="G10" s="380">
        <v>13.79</v>
      </c>
      <c r="I10" s="271"/>
      <c r="J10" s="271"/>
      <c r="K10" s="271"/>
      <c r="L10" s="271"/>
      <c r="M10" s="271"/>
      <c r="N10" s="271"/>
    </row>
    <row r="11" spans="1:14" ht="15.6" x14ac:dyDescent="0.3">
      <c r="A11" s="379">
        <v>2005</v>
      </c>
      <c r="B11" s="380">
        <v>6.93</v>
      </c>
      <c r="C11" s="380">
        <v>9.8699999999999992</v>
      </c>
      <c r="D11" s="380">
        <v>9.17</v>
      </c>
      <c r="E11" s="380">
        <v>13.06</v>
      </c>
      <c r="F11" s="380">
        <v>9.7899999999999991</v>
      </c>
      <c r="G11" s="380">
        <v>13.95</v>
      </c>
      <c r="I11" s="271"/>
      <c r="J11" s="271"/>
      <c r="K11" s="271"/>
      <c r="L11" s="271"/>
      <c r="M11" s="271"/>
      <c r="N11" s="271"/>
    </row>
    <row r="12" spans="1:14" ht="15.6" x14ac:dyDescent="0.3">
      <c r="A12" s="378">
        <v>2006</v>
      </c>
      <c r="B12" s="380">
        <v>7.1</v>
      </c>
      <c r="C12" s="380">
        <v>10.34</v>
      </c>
      <c r="D12" s="380">
        <v>9.1999999999999993</v>
      </c>
      <c r="E12" s="380">
        <v>13.4</v>
      </c>
      <c r="F12" s="380">
        <v>9.77</v>
      </c>
      <c r="G12" s="380">
        <v>14.24</v>
      </c>
      <c r="I12" s="271"/>
      <c r="J12" s="271"/>
      <c r="K12" s="271"/>
      <c r="L12" s="271"/>
      <c r="M12" s="271"/>
      <c r="N12" s="271"/>
    </row>
    <row r="13" spans="1:14" ht="15.6" x14ac:dyDescent="0.3">
      <c r="A13" s="379">
        <v>2007</v>
      </c>
      <c r="B13" s="380">
        <v>7.35</v>
      </c>
      <c r="C13" s="380">
        <v>10.64</v>
      </c>
      <c r="D13" s="380">
        <v>9.27</v>
      </c>
      <c r="E13" s="380">
        <v>13.42</v>
      </c>
      <c r="F13" s="380">
        <v>9.68</v>
      </c>
      <c r="G13" s="380">
        <v>14.02</v>
      </c>
      <c r="I13" s="271"/>
      <c r="J13" s="271"/>
      <c r="K13" s="271"/>
      <c r="L13" s="271"/>
      <c r="M13" s="271"/>
      <c r="N13" s="271"/>
    </row>
    <row r="14" spans="1:14" ht="15.6" x14ac:dyDescent="0.3">
      <c r="A14" s="378">
        <v>2008</v>
      </c>
      <c r="B14" s="380">
        <v>7.52</v>
      </c>
      <c r="C14" s="380">
        <v>11.09</v>
      </c>
      <c r="D14" s="380">
        <v>9.2100000000000009</v>
      </c>
      <c r="E14" s="380">
        <v>13.58</v>
      </c>
      <c r="F14" s="380">
        <v>9.51</v>
      </c>
      <c r="G14" s="380">
        <v>14.02</v>
      </c>
      <c r="I14" s="271"/>
      <c r="J14" s="271"/>
      <c r="K14" s="271"/>
      <c r="L14" s="271"/>
      <c r="M14" s="271"/>
      <c r="N14" s="271"/>
    </row>
    <row r="15" spans="1:14" ht="15.6" x14ac:dyDescent="0.3">
      <c r="A15" s="379">
        <v>2009</v>
      </c>
      <c r="B15" s="380">
        <v>7.69</v>
      </c>
      <c r="C15" s="380">
        <v>11.49</v>
      </c>
      <c r="D15" s="380">
        <v>9.1999999999999993</v>
      </c>
      <c r="E15" s="380">
        <v>13.75</v>
      </c>
      <c r="F15" s="380">
        <v>9.83</v>
      </c>
      <c r="G15" s="380">
        <v>14.7</v>
      </c>
      <c r="I15" s="271"/>
      <c r="J15" s="271"/>
      <c r="K15" s="271"/>
      <c r="L15" s="271"/>
      <c r="M15" s="271"/>
      <c r="N15" s="271"/>
    </row>
    <row r="16" spans="1:14" ht="15.6" x14ac:dyDescent="0.3">
      <c r="A16" s="378">
        <v>2010</v>
      </c>
      <c r="B16" s="380">
        <v>7.68</v>
      </c>
      <c r="C16" s="380">
        <v>11.6</v>
      </c>
      <c r="D16" s="380">
        <v>8.86</v>
      </c>
      <c r="E16" s="380">
        <v>13.38</v>
      </c>
      <c r="F16" s="380">
        <v>9.32</v>
      </c>
      <c r="G16" s="380">
        <v>14.09</v>
      </c>
      <c r="I16" s="271"/>
      <c r="J16" s="271"/>
      <c r="K16" s="271"/>
      <c r="L16" s="271"/>
      <c r="M16" s="271"/>
      <c r="N16" s="271"/>
    </row>
    <row r="17" spans="1:14" ht="15.6" x14ac:dyDescent="0.3">
      <c r="A17" s="379">
        <v>2011</v>
      </c>
      <c r="B17" s="380">
        <v>7.6</v>
      </c>
      <c r="C17" s="380">
        <v>11.7</v>
      </c>
      <c r="D17" s="380">
        <v>8.39</v>
      </c>
      <c r="E17" s="380">
        <v>12.91</v>
      </c>
      <c r="F17" s="380">
        <v>8.77</v>
      </c>
      <c r="G17" s="380">
        <v>13.5</v>
      </c>
      <c r="I17" s="271"/>
      <c r="J17" s="271"/>
      <c r="K17" s="271"/>
      <c r="L17" s="271"/>
      <c r="M17" s="271"/>
      <c r="N17" s="271"/>
    </row>
    <row r="18" spans="1:14" ht="15.6" x14ac:dyDescent="0.3">
      <c r="A18" s="378">
        <v>2012</v>
      </c>
      <c r="B18" s="380">
        <v>7.72</v>
      </c>
      <c r="C18" s="380">
        <v>11.89</v>
      </c>
      <c r="D18" s="380">
        <v>8.27</v>
      </c>
      <c r="E18" s="380">
        <v>12.75</v>
      </c>
      <c r="F18" s="380">
        <v>8.61</v>
      </c>
      <c r="G18" s="380">
        <v>13.27</v>
      </c>
      <c r="I18" s="271"/>
      <c r="J18" s="271"/>
      <c r="K18" s="271"/>
      <c r="L18" s="271"/>
      <c r="M18" s="271"/>
      <c r="N18" s="271"/>
    </row>
    <row r="19" spans="1:14" ht="15.6" x14ac:dyDescent="0.3">
      <c r="A19" s="379">
        <v>2013</v>
      </c>
      <c r="B19" s="380">
        <v>7.89</v>
      </c>
      <c r="C19" s="380">
        <v>12.15</v>
      </c>
      <c r="D19" s="380">
        <v>8.26</v>
      </c>
      <c r="E19" s="380">
        <v>12.72</v>
      </c>
      <c r="F19" s="380">
        <v>8.56</v>
      </c>
      <c r="G19" s="380">
        <v>13.17</v>
      </c>
      <c r="I19" s="271"/>
      <c r="J19" s="271"/>
      <c r="K19" s="271"/>
      <c r="L19" s="271"/>
      <c r="M19" s="271"/>
      <c r="N19" s="271"/>
    </row>
    <row r="20" spans="1:14" ht="15.6" x14ac:dyDescent="0.3">
      <c r="A20" s="378">
        <v>2014</v>
      </c>
      <c r="B20" s="380">
        <v>8</v>
      </c>
      <c r="C20" s="380">
        <v>12.2</v>
      </c>
      <c r="D20" s="380">
        <v>8.2200000000000006</v>
      </c>
      <c r="E20" s="380">
        <v>12.54</v>
      </c>
      <c r="F20" s="380">
        <v>8.4700000000000006</v>
      </c>
      <c r="G20" s="380">
        <v>12.91</v>
      </c>
      <c r="I20" s="271"/>
      <c r="J20" s="271"/>
      <c r="K20" s="271"/>
      <c r="L20" s="271"/>
      <c r="M20" s="271"/>
      <c r="N20" s="271"/>
    </row>
    <row r="21" spans="1:14" ht="15.6" x14ac:dyDescent="0.3">
      <c r="A21" s="379">
        <v>2015</v>
      </c>
      <c r="B21" s="380">
        <v>8.2100000000000009</v>
      </c>
      <c r="C21" s="380">
        <v>12.38</v>
      </c>
      <c r="D21" s="380">
        <v>8.4499999999999993</v>
      </c>
      <c r="E21" s="380">
        <v>12.75</v>
      </c>
      <c r="F21" s="380">
        <v>8.61</v>
      </c>
      <c r="G21" s="380">
        <v>12.98</v>
      </c>
      <c r="I21" s="271"/>
      <c r="J21" s="271"/>
      <c r="K21" s="271"/>
      <c r="L21" s="271"/>
      <c r="M21" s="271"/>
      <c r="N21" s="271"/>
    </row>
    <row r="22" spans="1:14" ht="15.6" x14ac:dyDescent="0.3">
      <c r="A22" s="378">
        <v>2016</v>
      </c>
      <c r="B22" s="380">
        <v>8.6199999999999992</v>
      </c>
      <c r="C22" s="380">
        <v>12.75</v>
      </c>
      <c r="D22" s="380">
        <v>8.86</v>
      </c>
      <c r="E22" s="380">
        <v>13.09</v>
      </c>
      <c r="F22" s="380">
        <v>8.93</v>
      </c>
      <c r="G22" s="380">
        <v>13.2</v>
      </c>
      <c r="I22" s="271"/>
      <c r="J22" s="271"/>
      <c r="K22" s="271"/>
      <c r="L22" s="271"/>
      <c r="M22" s="271"/>
      <c r="N22" s="271"/>
    </row>
    <row r="23" spans="1:14" ht="15.6" x14ac:dyDescent="0.3">
      <c r="A23" s="383">
        <v>2017</v>
      </c>
      <c r="B23" s="384">
        <v>9.07</v>
      </c>
      <c r="C23" s="384">
        <v>13.02</v>
      </c>
      <c r="D23" s="384">
        <v>9.07</v>
      </c>
      <c r="E23" s="384">
        <v>13.02</v>
      </c>
      <c r="F23" s="384">
        <v>9.07</v>
      </c>
      <c r="G23" s="384">
        <v>13.02</v>
      </c>
      <c r="I23" s="271"/>
      <c r="J23" s="271"/>
      <c r="K23" s="271"/>
      <c r="L23" s="271"/>
      <c r="M23" s="271"/>
      <c r="N23" s="271"/>
    </row>
    <row r="24" spans="1:14" x14ac:dyDescent="0.25">
      <c r="A24" s="265" t="s">
        <v>1215</v>
      </c>
    </row>
    <row r="25" spans="1:14" x14ac:dyDescent="0.25">
      <c r="A25" s="265" t="s">
        <v>17</v>
      </c>
    </row>
    <row r="26" spans="1:14" x14ac:dyDescent="0.25">
      <c r="A26" s="265" t="s">
        <v>1216</v>
      </c>
    </row>
    <row r="27" spans="1:14" x14ac:dyDescent="0.25">
      <c r="A27" s="265" t="s">
        <v>1217</v>
      </c>
    </row>
  </sheetData>
  <mergeCells count="3">
    <mergeCell ref="B3:C3"/>
    <mergeCell ref="D3:E3"/>
    <mergeCell ref="F3:G3"/>
  </mergeCells>
  <pageMargins left="0.75" right="0.75" top="1" bottom="1" header="0.5" footer="0.5"/>
  <pageSetup paperSize="9" orientation="portrait" verticalDpi="4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/>
  </sheetViews>
  <sheetFormatPr defaultRowHeight="15.6" x14ac:dyDescent="0.3"/>
  <cols>
    <col min="1" max="1" width="13.5546875" style="272" customWidth="1"/>
    <col min="2" max="3" width="10.88671875" style="269" customWidth="1"/>
    <col min="4" max="7" width="11.77734375" style="269" customWidth="1"/>
    <col min="8" max="16384" width="8.88671875" style="270"/>
  </cols>
  <sheetData>
    <row r="1" spans="1:16" x14ac:dyDescent="0.25">
      <c r="A1" s="268" t="s">
        <v>1184</v>
      </c>
    </row>
    <row r="2" spans="1:16" x14ac:dyDescent="0.3">
      <c r="A2" s="389"/>
      <c r="B2" s="386"/>
      <c r="C2" s="386"/>
      <c r="D2" s="386"/>
      <c r="E2" s="386"/>
      <c r="F2" s="386"/>
      <c r="G2" s="388" t="s">
        <v>7</v>
      </c>
    </row>
    <row r="3" spans="1:16" s="269" customFormat="1" x14ac:dyDescent="0.3">
      <c r="A3" s="377"/>
      <c r="B3" s="505" t="s">
        <v>1411</v>
      </c>
      <c r="C3" s="506"/>
      <c r="D3" s="507" t="s">
        <v>1412</v>
      </c>
      <c r="E3" s="508"/>
      <c r="F3" s="507" t="s">
        <v>1413</v>
      </c>
      <c r="G3" s="508"/>
    </row>
    <row r="4" spans="1:16" s="269" customFormat="1" x14ac:dyDescent="0.3">
      <c r="A4" s="383" t="s">
        <v>1213</v>
      </c>
      <c r="B4" s="387" t="s">
        <v>1208</v>
      </c>
      <c r="C4" s="387" t="s">
        <v>1209</v>
      </c>
      <c r="D4" s="387" t="s">
        <v>1208</v>
      </c>
      <c r="E4" s="387" t="s">
        <v>1209</v>
      </c>
      <c r="F4" s="387" t="s">
        <v>1208</v>
      </c>
      <c r="G4" s="387" t="s">
        <v>1209</v>
      </c>
    </row>
    <row r="5" spans="1:16" x14ac:dyDescent="0.3">
      <c r="A5" s="379">
        <v>1999</v>
      </c>
      <c r="B5" s="380">
        <v>3.52</v>
      </c>
      <c r="C5" s="380">
        <v>4.34</v>
      </c>
      <c r="D5" s="380">
        <v>4.8899999999999997</v>
      </c>
      <c r="E5" s="380">
        <v>6.03</v>
      </c>
      <c r="F5" s="380">
        <v>5.57</v>
      </c>
      <c r="G5" s="380">
        <v>6.87</v>
      </c>
      <c r="I5" s="271"/>
      <c r="J5" s="271"/>
      <c r="K5" s="271"/>
      <c r="L5" s="271"/>
      <c r="M5" s="271"/>
      <c r="N5" s="271"/>
      <c r="O5" s="271"/>
      <c r="P5" s="271"/>
    </row>
    <row r="6" spans="1:16" x14ac:dyDescent="0.3">
      <c r="A6" s="378">
        <v>2000</v>
      </c>
      <c r="B6" s="380">
        <v>3.59</v>
      </c>
      <c r="C6" s="380">
        <v>4.37</v>
      </c>
      <c r="D6" s="380">
        <v>4.96</v>
      </c>
      <c r="E6" s="380">
        <v>6.03</v>
      </c>
      <c r="F6" s="380">
        <v>5.52</v>
      </c>
      <c r="G6" s="380">
        <v>6.72</v>
      </c>
      <c r="I6" s="271"/>
      <c r="J6" s="271"/>
      <c r="K6" s="271"/>
      <c r="L6" s="271"/>
      <c r="M6" s="271"/>
      <c r="N6" s="271"/>
    </row>
    <row r="7" spans="1:16" x14ac:dyDescent="0.3">
      <c r="A7" s="379">
        <v>2001</v>
      </c>
      <c r="B7" s="380">
        <v>3.84</v>
      </c>
      <c r="C7" s="380">
        <v>4.62</v>
      </c>
      <c r="D7" s="380">
        <v>5.24</v>
      </c>
      <c r="E7" s="380">
        <v>6.31</v>
      </c>
      <c r="F7" s="380">
        <v>5.8</v>
      </c>
      <c r="G7" s="380">
        <v>6.98</v>
      </c>
      <c r="I7" s="271"/>
      <c r="J7" s="271"/>
      <c r="K7" s="271"/>
      <c r="L7" s="271"/>
      <c r="M7" s="271"/>
      <c r="N7" s="271"/>
    </row>
    <row r="8" spans="1:16" x14ac:dyDescent="0.3">
      <c r="A8" s="378">
        <v>2002</v>
      </c>
      <c r="B8" s="380">
        <v>4.01</v>
      </c>
      <c r="C8" s="380">
        <v>4.8</v>
      </c>
      <c r="D8" s="380">
        <v>5.55</v>
      </c>
      <c r="E8" s="380">
        <v>6.64</v>
      </c>
      <c r="F8" s="380">
        <v>6.18</v>
      </c>
      <c r="G8" s="380">
        <v>7.4</v>
      </c>
      <c r="I8" s="271"/>
      <c r="J8" s="271"/>
      <c r="K8" s="271"/>
      <c r="L8" s="271"/>
      <c r="M8" s="271"/>
      <c r="N8" s="271"/>
    </row>
    <row r="9" spans="1:16" x14ac:dyDescent="0.3">
      <c r="A9" s="379">
        <v>2003</v>
      </c>
      <c r="B9" s="380">
        <v>4.1900000000000004</v>
      </c>
      <c r="C9" s="380">
        <v>5.03</v>
      </c>
      <c r="D9" s="380">
        <v>5.71</v>
      </c>
      <c r="E9" s="380">
        <v>6.86</v>
      </c>
      <c r="F9" s="380">
        <v>6.25</v>
      </c>
      <c r="G9" s="380">
        <v>7.52</v>
      </c>
      <c r="I9" s="271"/>
      <c r="J9" s="271"/>
      <c r="K9" s="271"/>
      <c r="L9" s="271"/>
      <c r="M9" s="271"/>
      <c r="N9" s="271"/>
    </row>
    <row r="10" spans="1:16" x14ac:dyDescent="0.3">
      <c r="A10" s="378">
        <v>2004</v>
      </c>
      <c r="B10" s="380">
        <v>4.2699999999999996</v>
      </c>
      <c r="C10" s="380">
        <v>5.18</v>
      </c>
      <c r="D10" s="380">
        <v>5.74</v>
      </c>
      <c r="E10" s="380">
        <v>6.97</v>
      </c>
      <c r="F10" s="380">
        <v>6.22</v>
      </c>
      <c r="G10" s="380">
        <v>7.55</v>
      </c>
      <c r="I10" s="271"/>
      <c r="J10" s="271"/>
      <c r="K10" s="271"/>
      <c r="L10" s="271"/>
      <c r="M10" s="271"/>
      <c r="N10" s="271"/>
    </row>
    <row r="11" spans="1:16" x14ac:dyDescent="0.3">
      <c r="A11" s="379">
        <v>2005</v>
      </c>
      <c r="B11" s="380">
        <v>4.53</v>
      </c>
      <c r="C11" s="380">
        <v>5.47</v>
      </c>
      <c r="D11" s="380">
        <v>5.99</v>
      </c>
      <c r="E11" s="380">
        <v>7.24</v>
      </c>
      <c r="F11" s="380">
        <v>6.4</v>
      </c>
      <c r="G11" s="380">
        <v>7.73</v>
      </c>
      <c r="I11" s="271"/>
      <c r="J11" s="271"/>
      <c r="K11" s="271"/>
      <c r="L11" s="271"/>
      <c r="M11" s="271"/>
      <c r="N11" s="271"/>
    </row>
    <row r="12" spans="1:16" x14ac:dyDescent="0.3">
      <c r="A12" s="378">
        <v>2006</v>
      </c>
      <c r="B12" s="380">
        <v>4.76</v>
      </c>
      <c r="C12" s="380">
        <v>5.58</v>
      </c>
      <c r="D12" s="380">
        <v>6.18</v>
      </c>
      <c r="E12" s="380">
        <v>7.23</v>
      </c>
      <c r="F12" s="380">
        <v>6.56</v>
      </c>
      <c r="G12" s="380">
        <v>7.69</v>
      </c>
      <c r="I12" s="271"/>
      <c r="J12" s="271"/>
      <c r="K12" s="271"/>
      <c r="L12" s="271"/>
      <c r="M12" s="271"/>
      <c r="N12" s="271"/>
    </row>
    <row r="13" spans="1:16" x14ac:dyDescent="0.3">
      <c r="A13" s="379">
        <v>2007</v>
      </c>
      <c r="B13" s="380">
        <v>4.8899999999999997</v>
      </c>
      <c r="C13" s="380">
        <v>5.87</v>
      </c>
      <c r="D13" s="380">
        <v>6.17</v>
      </c>
      <c r="E13" s="380">
        <v>7.4</v>
      </c>
      <c r="F13" s="380">
        <v>6.44</v>
      </c>
      <c r="G13" s="380">
        <v>7.73</v>
      </c>
      <c r="I13" s="271"/>
      <c r="J13" s="271"/>
      <c r="K13" s="271"/>
      <c r="L13" s="271"/>
      <c r="M13" s="271"/>
      <c r="N13" s="271"/>
    </row>
    <row r="14" spans="1:16" x14ac:dyDescent="0.3">
      <c r="A14" s="378">
        <v>2008</v>
      </c>
      <c r="B14" s="380">
        <v>5</v>
      </c>
      <c r="C14" s="380">
        <v>5.97</v>
      </c>
      <c r="D14" s="380">
        <v>6.13</v>
      </c>
      <c r="E14" s="380">
        <v>7.32</v>
      </c>
      <c r="F14" s="380">
        <v>6.32</v>
      </c>
      <c r="G14" s="380">
        <v>7.55</v>
      </c>
      <c r="I14" s="271"/>
      <c r="J14" s="271"/>
      <c r="K14" s="271"/>
      <c r="L14" s="271"/>
      <c r="M14" s="271"/>
      <c r="N14" s="271"/>
    </row>
    <row r="15" spans="1:16" x14ac:dyDescent="0.3">
      <c r="A15" s="379">
        <v>2009</v>
      </c>
      <c r="B15" s="380">
        <v>5.0999999999999996</v>
      </c>
      <c r="C15" s="380">
        <v>6.07</v>
      </c>
      <c r="D15" s="380">
        <v>6.1</v>
      </c>
      <c r="E15" s="380">
        <v>7.27</v>
      </c>
      <c r="F15" s="380">
        <v>6.52</v>
      </c>
      <c r="G15" s="380">
        <v>7.77</v>
      </c>
      <c r="I15" s="271"/>
      <c r="J15" s="271"/>
      <c r="K15" s="271"/>
      <c r="L15" s="271"/>
      <c r="M15" s="271"/>
      <c r="N15" s="271"/>
    </row>
    <row r="16" spans="1:16" x14ac:dyDescent="0.3">
      <c r="A16" s="378">
        <v>2010</v>
      </c>
      <c r="B16" s="380">
        <v>5</v>
      </c>
      <c r="C16" s="380">
        <v>6.1</v>
      </c>
      <c r="D16" s="380">
        <v>5.77</v>
      </c>
      <c r="E16" s="380">
        <v>7.04</v>
      </c>
      <c r="F16" s="380">
        <v>6.07</v>
      </c>
      <c r="G16" s="380">
        <v>7.41</v>
      </c>
      <c r="I16" s="271"/>
      <c r="J16" s="271"/>
      <c r="K16" s="271"/>
      <c r="L16" s="271"/>
      <c r="M16" s="271"/>
      <c r="N16" s="271"/>
    </row>
    <row r="17" spans="1:14" x14ac:dyDescent="0.3">
      <c r="A17" s="379">
        <v>2011</v>
      </c>
      <c r="B17" s="380">
        <v>5</v>
      </c>
      <c r="C17" s="380">
        <v>6.15</v>
      </c>
      <c r="D17" s="380">
        <v>5.52</v>
      </c>
      <c r="E17" s="380">
        <v>6.79</v>
      </c>
      <c r="F17" s="380">
        <v>5.77</v>
      </c>
      <c r="G17" s="380">
        <v>7.1</v>
      </c>
      <c r="I17" s="271"/>
      <c r="J17" s="271"/>
      <c r="K17" s="271"/>
      <c r="L17" s="271"/>
      <c r="M17" s="271"/>
      <c r="N17" s="271"/>
    </row>
    <row r="18" spans="1:14" x14ac:dyDescent="0.3">
      <c r="A18" s="378">
        <v>2012</v>
      </c>
      <c r="B18" s="380">
        <v>5.1100000000000003</v>
      </c>
      <c r="C18" s="380">
        <v>6.25</v>
      </c>
      <c r="D18" s="380">
        <v>5.48</v>
      </c>
      <c r="E18" s="380">
        <v>6.7</v>
      </c>
      <c r="F18" s="380">
        <v>5.7</v>
      </c>
      <c r="G18" s="380">
        <v>6.97</v>
      </c>
      <c r="I18" s="271"/>
      <c r="J18" s="271"/>
      <c r="K18" s="271"/>
      <c r="L18" s="271"/>
      <c r="M18" s="271"/>
      <c r="N18" s="271"/>
    </row>
    <row r="19" spans="1:14" x14ac:dyDescent="0.3">
      <c r="A19" s="379">
        <v>2013</v>
      </c>
      <c r="B19" s="380">
        <v>5</v>
      </c>
      <c r="C19" s="380">
        <v>6.38</v>
      </c>
      <c r="D19" s="380">
        <v>5.23</v>
      </c>
      <c r="E19" s="380">
        <v>6.68</v>
      </c>
      <c r="F19" s="380">
        <v>5.42</v>
      </c>
      <c r="G19" s="380">
        <v>6.92</v>
      </c>
      <c r="I19" s="271"/>
      <c r="J19" s="271"/>
      <c r="K19" s="271"/>
      <c r="L19" s="271"/>
      <c r="M19" s="271"/>
      <c r="N19" s="271"/>
    </row>
    <row r="20" spans="1:14" x14ac:dyDescent="0.3">
      <c r="A20" s="378">
        <v>2014</v>
      </c>
      <c r="B20" s="380">
        <v>5.03</v>
      </c>
      <c r="C20" s="380">
        <v>6.54</v>
      </c>
      <c r="D20" s="380">
        <v>5.17</v>
      </c>
      <c r="E20" s="380">
        <v>6.72</v>
      </c>
      <c r="F20" s="380">
        <v>5.32</v>
      </c>
      <c r="G20" s="380">
        <v>6.92</v>
      </c>
      <c r="I20" s="271"/>
      <c r="J20" s="271"/>
      <c r="K20" s="271"/>
      <c r="L20" s="271"/>
      <c r="M20" s="271"/>
      <c r="N20" s="271"/>
    </row>
    <row r="21" spans="1:14" x14ac:dyDescent="0.3">
      <c r="A21" s="379">
        <v>2015</v>
      </c>
      <c r="B21" s="380">
        <v>5.13</v>
      </c>
      <c r="C21" s="380">
        <v>6.72</v>
      </c>
      <c r="D21" s="380">
        <v>5.28</v>
      </c>
      <c r="E21" s="380">
        <v>6.92</v>
      </c>
      <c r="F21" s="380">
        <v>5.38</v>
      </c>
      <c r="G21" s="380">
        <v>7.05</v>
      </c>
      <c r="I21" s="271"/>
      <c r="J21" s="271"/>
      <c r="K21" s="271"/>
      <c r="L21" s="271"/>
      <c r="M21" s="271"/>
      <c r="N21" s="271"/>
    </row>
    <row r="22" spans="1:14" x14ac:dyDescent="0.3">
      <c r="A22" s="378">
        <v>2016</v>
      </c>
      <c r="B22" s="380">
        <v>5.3</v>
      </c>
      <c r="C22" s="380">
        <v>7.17</v>
      </c>
      <c r="D22" s="380">
        <v>5.44</v>
      </c>
      <c r="E22" s="380">
        <v>7.37</v>
      </c>
      <c r="F22" s="380">
        <v>5.49</v>
      </c>
      <c r="G22" s="380">
        <v>7.43</v>
      </c>
      <c r="I22" s="271"/>
      <c r="J22" s="271"/>
      <c r="K22" s="271"/>
      <c r="L22" s="271"/>
      <c r="M22" s="271"/>
      <c r="N22" s="271"/>
    </row>
    <row r="23" spans="1:14" x14ac:dyDescent="0.3">
      <c r="A23" s="383">
        <v>2017</v>
      </c>
      <c r="B23" s="384">
        <v>5.5</v>
      </c>
      <c r="C23" s="384">
        <v>7.5</v>
      </c>
      <c r="D23" s="384">
        <v>5.5</v>
      </c>
      <c r="E23" s="384">
        <v>7.5</v>
      </c>
      <c r="F23" s="384">
        <v>5.5</v>
      </c>
      <c r="G23" s="384">
        <v>7.5</v>
      </c>
      <c r="I23" s="271"/>
      <c r="J23" s="271"/>
      <c r="K23" s="271"/>
      <c r="L23" s="271"/>
      <c r="M23" s="271"/>
      <c r="N23" s="271"/>
    </row>
    <row r="24" spans="1:14" ht="15" x14ac:dyDescent="0.25">
      <c r="A24" s="265" t="s">
        <v>1215</v>
      </c>
    </row>
    <row r="25" spans="1:14" ht="15" x14ac:dyDescent="0.25">
      <c r="A25" s="265" t="s">
        <v>17</v>
      </c>
    </row>
    <row r="26" spans="1:14" ht="15" x14ac:dyDescent="0.25">
      <c r="A26" s="265" t="s">
        <v>1216</v>
      </c>
    </row>
    <row r="27" spans="1:14" ht="15" x14ac:dyDescent="0.25">
      <c r="A27" s="265" t="s">
        <v>1217</v>
      </c>
    </row>
  </sheetData>
  <mergeCells count="3">
    <mergeCell ref="B3:C3"/>
    <mergeCell ref="D3:E3"/>
    <mergeCell ref="F3:G3"/>
  </mergeCells>
  <pageMargins left="0.75" right="0.75" top="1" bottom="1" header="0.5" footer="0.5"/>
  <pageSetup paperSize="9" orientation="portrait" verticalDpi="4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6"/>
  <sheetViews>
    <sheetView zoomScaleNormal="100" workbookViewId="0"/>
  </sheetViews>
  <sheetFormatPr defaultRowHeight="15.6" x14ac:dyDescent="0.3"/>
  <cols>
    <col min="1" max="1" width="20.33203125" style="274" customWidth="1"/>
    <col min="2" max="9" width="7.77734375" style="273" customWidth="1"/>
    <col min="10" max="16384" width="8.88671875" style="273"/>
  </cols>
  <sheetData>
    <row r="1" spans="1:18" x14ac:dyDescent="0.25">
      <c r="A1" s="268" t="s">
        <v>1185</v>
      </c>
    </row>
    <row r="2" spans="1:18" x14ac:dyDescent="0.25">
      <c r="A2" s="390"/>
      <c r="B2" s="394"/>
      <c r="C2" s="394"/>
      <c r="D2" s="394"/>
      <c r="E2" s="394"/>
      <c r="F2" s="394"/>
      <c r="G2" s="394"/>
      <c r="H2" s="394"/>
      <c r="I2" s="395" t="s">
        <v>7</v>
      </c>
    </row>
    <row r="3" spans="1:18" s="274" customFormat="1" ht="36" customHeight="1" x14ac:dyDescent="0.3">
      <c r="A3" s="268"/>
      <c r="B3" s="509" t="s">
        <v>1218</v>
      </c>
      <c r="C3" s="510"/>
      <c r="D3" s="509" t="s">
        <v>1219</v>
      </c>
      <c r="E3" s="510"/>
      <c r="F3" s="509" t="s">
        <v>1220</v>
      </c>
      <c r="G3" s="510"/>
      <c r="H3" s="509" t="s">
        <v>1221</v>
      </c>
      <c r="I3" s="510"/>
    </row>
    <row r="4" spans="1:18" x14ac:dyDescent="0.3">
      <c r="A4" s="391"/>
      <c r="B4" s="393" t="s">
        <v>738</v>
      </c>
      <c r="C4" s="393" t="s">
        <v>737</v>
      </c>
      <c r="D4" s="393" t="s">
        <v>738</v>
      </c>
      <c r="E4" s="393" t="s">
        <v>737</v>
      </c>
      <c r="F4" s="393" t="s">
        <v>738</v>
      </c>
      <c r="G4" s="393" t="s">
        <v>737</v>
      </c>
      <c r="H4" s="393" t="s">
        <v>738</v>
      </c>
      <c r="I4" s="393" t="s">
        <v>737</v>
      </c>
    </row>
    <row r="5" spans="1:18" x14ac:dyDescent="0.3">
      <c r="A5" s="274" t="s">
        <v>523</v>
      </c>
      <c r="B5" s="275"/>
      <c r="C5" s="275"/>
      <c r="D5" s="275">
        <v>4.3099999999999996</v>
      </c>
      <c r="E5" s="275">
        <v>4.99</v>
      </c>
      <c r="F5" s="275">
        <v>5.18</v>
      </c>
      <c r="G5" s="275">
        <v>5.99</v>
      </c>
      <c r="H5" s="275">
        <v>5.18</v>
      </c>
      <c r="I5" s="275">
        <v>5.99</v>
      </c>
      <c r="K5" s="275"/>
      <c r="L5" s="275"/>
      <c r="M5" s="275"/>
      <c r="N5" s="275"/>
      <c r="O5" s="275"/>
      <c r="P5" s="275"/>
      <c r="Q5" s="275"/>
      <c r="R5" s="275"/>
    </row>
    <row r="6" spans="1:18" x14ac:dyDescent="0.3">
      <c r="A6" s="274" t="s">
        <v>524</v>
      </c>
      <c r="B6" s="275"/>
      <c r="C6" s="275"/>
      <c r="D6" s="275">
        <v>4.3</v>
      </c>
      <c r="E6" s="275">
        <v>4.9800000000000004</v>
      </c>
      <c r="F6" s="275">
        <v>5.16</v>
      </c>
      <c r="G6" s="275">
        <v>5.97</v>
      </c>
      <c r="H6" s="275">
        <v>5.16</v>
      </c>
      <c r="I6" s="275">
        <v>5.97</v>
      </c>
      <c r="K6" s="275"/>
      <c r="L6" s="275"/>
      <c r="M6" s="275"/>
      <c r="N6" s="275"/>
      <c r="O6" s="275"/>
      <c r="P6" s="275"/>
      <c r="Q6" s="275"/>
      <c r="R6" s="275"/>
    </row>
    <row r="7" spans="1:18" x14ac:dyDescent="0.3">
      <c r="A7" s="274" t="s">
        <v>525</v>
      </c>
      <c r="B7" s="275"/>
      <c r="C7" s="275"/>
      <c r="D7" s="275">
        <v>4.3099999999999996</v>
      </c>
      <c r="E7" s="275">
        <v>4.9800000000000004</v>
      </c>
      <c r="F7" s="275">
        <v>5.17</v>
      </c>
      <c r="G7" s="275">
        <v>5.97</v>
      </c>
      <c r="H7" s="275">
        <v>5.17</v>
      </c>
      <c r="I7" s="275">
        <v>5.97</v>
      </c>
      <c r="K7" s="275"/>
      <c r="L7" s="275"/>
      <c r="M7" s="275"/>
      <c r="N7" s="275"/>
      <c r="O7" s="275"/>
      <c r="P7" s="275"/>
      <c r="Q7" s="275"/>
      <c r="R7" s="275"/>
    </row>
    <row r="8" spans="1:18" x14ac:dyDescent="0.3">
      <c r="A8" s="274" t="s">
        <v>526</v>
      </c>
      <c r="B8" s="275"/>
      <c r="C8" s="275"/>
      <c r="D8" s="275">
        <v>4.33</v>
      </c>
      <c r="E8" s="275">
        <v>4.99</v>
      </c>
      <c r="F8" s="275">
        <v>5.2</v>
      </c>
      <c r="G8" s="275">
        <v>5.99</v>
      </c>
      <c r="H8" s="275">
        <v>5.2</v>
      </c>
      <c r="I8" s="275">
        <v>5.99</v>
      </c>
      <c r="K8" s="275"/>
      <c r="L8" s="275"/>
      <c r="M8" s="275"/>
      <c r="N8" s="275"/>
      <c r="O8" s="275"/>
      <c r="P8" s="275"/>
      <c r="Q8" s="275"/>
      <c r="R8" s="275"/>
    </row>
    <row r="9" spans="1:18" x14ac:dyDescent="0.3">
      <c r="A9" s="274" t="s">
        <v>527</v>
      </c>
      <c r="B9" s="275"/>
      <c r="C9" s="275"/>
      <c r="D9" s="275">
        <v>4.32</v>
      </c>
      <c r="E9" s="275">
        <v>4.9800000000000004</v>
      </c>
      <c r="F9" s="275">
        <v>5.18</v>
      </c>
      <c r="G9" s="275">
        <v>5.98</v>
      </c>
      <c r="H9" s="275">
        <v>5.18</v>
      </c>
      <c r="I9" s="275">
        <v>5.98</v>
      </c>
      <c r="K9" s="275"/>
      <c r="L9" s="275"/>
      <c r="M9" s="275"/>
      <c r="N9" s="275"/>
      <c r="O9" s="275"/>
      <c r="P9" s="275"/>
      <c r="Q9" s="275"/>
      <c r="R9" s="275"/>
    </row>
    <row r="10" spans="1:18" x14ac:dyDescent="0.3">
      <c r="A10" s="274" t="s">
        <v>528</v>
      </c>
      <c r="B10" s="275"/>
      <c r="C10" s="275"/>
      <c r="D10" s="275">
        <v>4.3</v>
      </c>
      <c r="E10" s="275">
        <v>4.96</v>
      </c>
      <c r="F10" s="275">
        <v>5.16</v>
      </c>
      <c r="G10" s="275">
        <v>5.95</v>
      </c>
      <c r="H10" s="275">
        <v>5.16</v>
      </c>
      <c r="I10" s="275">
        <v>5.95</v>
      </c>
      <c r="K10" s="275"/>
      <c r="L10" s="275"/>
      <c r="M10" s="275"/>
      <c r="N10" s="275"/>
      <c r="O10" s="275"/>
      <c r="P10" s="275"/>
      <c r="Q10" s="275"/>
      <c r="R10" s="275"/>
    </row>
    <row r="11" spans="1:18" x14ac:dyDescent="0.3">
      <c r="A11" s="274" t="s">
        <v>529</v>
      </c>
      <c r="B11" s="275"/>
      <c r="C11" s="275"/>
      <c r="D11" s="275">
        <v>4.3099999999999996</v>
      </c>
      <c r="E11" s="275">
        <v>4.95</v>
      </c>
      <c r="F11" s="275">
        <v>5.17</v>
      </c>
      <c r="G11" s="275">
        <v>5.94</v>
      </c>
      <c r="H11" s="275">
        <v>5.17</v>
      </c>
      <c r="I11" s="275">
        <v>5.94</v>
      </c>
      <c r="K11" s="275"/>
      <c r="L11" s="275"/>
      <c r="M11" s="275"/>
      <c r="N11" s="275"/>
      <c r="O11" s="275"/>
      <c r="P11" s="275"/>
      <c r="Q11" s="275"/>
      <c r="R11" s="275"/>
    </row>
    <row r="12" spans="1:18" x14ac:dyDescent="0.3">
      <c r="A12" s="274" t="s">
        <v>530</v>
      </c>
      <c r="B12" s="275"/>
      <c r="C12" s="275"/>
      <c r="D12" s="275">
        <v>4.3</v>
      </c>
      <c r="E12" s="275">
        <v>4.9400000000000004</v>
      </c>
      <c r="F12" s="275">
        <v>5.16</v>
      </c>
      <c r="G12" s="275">
        <v>5.93</v>
      </c>
      <c r="H12" s="275">
        <v>5.16</v>
      </c>
      <c r="I12" s="275">
        <v>5.93</v>
      </c>
      <c r="K12" s="275"/>
      <c r="L12" s="275"/>
      <c r="M12" s="275"/>
      <c r="N12" s="275"/>
      <c r="O12" s="275"/>
      <c r="P12" s="275"/>
      <c r="Q12" s="275"/>
      <c r="R12" s="275"/>
    </row>
    <row r="13" spans="1:18" x14ac:dyDescent="0.3">
      <c r="A13" s="274" t="s">
        <v>531</v>
      </c>
      <c r="B13" s="275"/>
      <c r="C13" s="275"/>
      <c r="D13" s="275">
        <v>4.29</v>
      </c>
      <c r="E13" s="275">
        <v>4.93</v>
      </c>
      <c r="F13" s="275">
        <v>5.15</v>
      </c>
      <c r="G13" s="275">
        <v>5.91</v>
      </c>
      <c r="H13" s="275">
        <v>5.15</v>
      </c>
      <c r="I13" s="275">
        <v>5.91</v>
      </c>
      <c r="K13" s="275"/>
      <c r="L13" s="275"/>
      <c r="M13" s="275"/>
      <c r="N13" s="275"/>
      <c r="O13" s="275"/>
      <c r="P13" s="275"/>
      <c r="Q13" s="275"/>
      <c r="R13" s="275"/>
    </row>
    <row r="14" spans="1:18" x14ac:dyDescent="0.3">
      <c r="A14" s="274" t="s">
        <v>532</v>
      </c>
      <c r="B14" s="275"/>
      <c r="C14" s="275"/>
      <c r="D14" s="275">
        <v>4.33</v>
      </c>
      <c r="E14" s="275">
        <v>4.95</v>
      </c>
      <c r="F14" s="275">
        <v>5.2</v>
      </c>
      <c r="G14" s="275">
        <v>5.94</v>
      </c>
      <c r="H14" s="275">
        <v>5.2</v>
      </c>
      <c r="I14" s="275">
        <v>5.94</v>
      </c>
      <c r="K14" s="275"/>
      <c r="L14" s="275"/>
      <c r="M14" s="275"/>
      <c r="N14" s="275"/>
      <c r="O14" s="275"/>
      <c r="P14" s="275"/>
      <c r="Q14" s="275"/>
      <c r="R14" s="275"/>
    </row>
    <row r="15" spans="1:18" x14ac:dyDescent="0.3">
      <c r="A15" s="274" t="s">
        <v>533</v>
      </c>
      <c r="B15" s="275"/>
      <c r="C15" s="275"/>
      <c r="D15" s="275">
        <v>4.3099999999999996</v>
      </c>
      <c r="E15" s="275">
        <v>4.92</v>
      </c>
      <c r="F15" s="275">
        <v>5.18</v>
      </c>
      <c r="G15" s="275">
        <v>5.9</v>
      </c>
      <c r="H15" s="275">
        <v>5.18</v>
      </c>
      <c r="I15" s="275">
        <v>5.9</v>
      </c>
      <c r="K15" s="275"/>
      <c r="L15" s="275"/>
      <c r="M15" s="275"/>
      <c r="N15" s="275"/>
      <c r="O15" s="275"/>
      <c r="P15" s="275"/>
      <c r="Q15" s="275"/>
      <c r="R15" s="275"/>
    </row>
    <row r="16" spans="1:18" x14ac:dyDescent="0.3">
      <c r="A16" s="274" t="s">
        <v>534</v>
      </c>
      <c r="B16" s="275"/>
      <c r="C16" s="275"/>
      <c r="D16" s="275">
        <v>4.3099999999999996</v>
      </c>
      <c r="E16" s="275">
        <v>4.8899999999999997</v>
      </c>
      <c r="F16" s="275">
        <v>5.17</v>
      </c>
      <c r="G16" s="275">
        <v>5.87</v>
      </c>
      <c r="H16" s="275">
        <v>5.17</v>
      </c>
      <c r="I16" s="275">
        <v>5.87</v>
      </c>
      <c r="K16" s="275"/>
      <c r="L16" s="275"/>
      <c r="M16" s="275"/>
      <c r="N16" s="275"/>
      <c r="O16" s="275"/>
      <c r="P16" s="275"/>
      <c r="Q16" s="275"/>
      <c r="R16" s="275"/>
    </row>
    <row r="17" spans="1:18" x14ac:dyDescent="0.3">
      <c r="A17" s="274" t="s">
        <v>535</v>
      </c>
      <c r="B17" s="275"/>
      <c r="C17" s="275"/>
      <c r="D17" s="275">
        <v>4.29</v>
      </c>
      <c r="E17" s="275">
        <v>4.84</v>
      </c>
      <c r="F17" s="275">
        <v>5.15</v>
      </c>
      <c r="G17" s="275">
        <v>5.81</v>
      </c>
      <c r="H17" s="275">
        <v>5.15</v>
      </c>
      <c r="I17" s="275">
        <v>5.81</v>
      </c>
      <c r="K17" s="275"/>
      <c r="L17" s="275"/>
      <c r="M17" s="275"/>
      <c r="N17" s="275"/>
      <c r="O17" s="275"/>
      <c r="P17" s="275"/>
      <c r="Q17" s="275"/>
      <c r="R17" s="275"/>
    </row>
    <row r="18" spans="1:18" x14ac:dyDescent="0.3">
      <c r="A18" s="274" t="s">
        <v>536</v>
      </c>
      <c r="B18" s="275"/>
      <c r="C18" s="275"/>
      <c r="D18" s="275">
        <v>4.28</v>
      </c>
      <c r="E18" s="275">
        <v>4.83</v>
      </c>
      <c r="F18" s="275">
        <v>5.13</v>
      </c>
      <c r="G18" s="275">
        <v>5.79</v>
      </c>
      <c r="H18" s="275">
        <v>5.13</v>
      </c>
      <c r="I18" s="275">
        <v>5.79</v>
      </c>
      <c r="K18" s="275"/>
      <c r="L18" s="275"/>
      <c r="M18" s="275"/>
      <c r="N18" s="275"/>
      <c r="O18" s="275"/>
      <c r="P18" s="275"/>
      <c r="Q18" s="275"/>
      <c r="R18" s="275"/>
    </row>
    <row r="19" spans="1:18" x14ac:dyDescent="0.3">
      <c r="A19" s="274" t="s">
        <v>537</v>
      </c>
      <c r="B19" s="275"/>
      <c r="C19" s="275"/>
      <c r="D19" s="275">
        <v>4.5599999999999996</v>
      </c>
      <c r="E19" s="275">
        <v>5.14</v>
      </c>
      <c r="F19" s="275">
        <v>5.13</v>
      </c>
      <c r="G19" s="275">
        <v>5.78</v>
      </c>
      <c r="H19" s="275">
        <v>5.13</v>
      </c>
      <c r="I19" s="275">
        <v>5.78</v>
      </c>
      <c r="K19" s="275"/>
      <c r="L19" s="275"/>
      <c r="M19" s="275"/>
      <c r="N19" s="275"/>
      <c r="O19" s="275"/>
      <c r="P19" s="275"/>
      <c r="Q19" s="275"/>
      <c r="R19" s="275"/>
    </row>
    <row r="20" spans="1:18" x14ac:dyDescent="0.3">
      <c r="A20" s="274" t="s">
        <v>538</v>
      </c>
      <c r="B20" s="275"/>
      <c r="C20" s="275"/>
      <c r="D20" s="275">
        <v>4.58</v>
      </c>
      <c r="E20" s="275">
        <v>5.16</v>
      </c>
      <c r="F20" s="275">
        <v>5.15</v>
      </c>
      <c r="G20" s="275">
        <v>5.8</v>
      </c>
      <c r="H20" s="275">
        <v>5.15</v>
      </c>
      <c r="I20" s="275">
        <v>5.8</v>
      </c>
      <c r="K20" s="275"/>
      <c r="L20" s="275"/>
      <c r="M20" s="275"/>
      <c r="N20" s="275"/>
      <c r="O20" s="275"/>
      <c r="P20" s="275"/>
      <c r="Q20" s="275"/>
      <c r="R20" s="275"/>
    </row>
    <row r="21" spans="1:18" x14ac:dyDescent="0.3">
      <c r="A21" s="274" t="s">
        <v>539</v>
      </c>
      <c r="B21" s="275"/>
      <c r="C21" s="275"/>
      <c r="D21" s="275">
        <v>4.58</v>
      </c>
      <c r="E21" s="275">
        <v>5.16</v>
      </c>
      <c r="F21" s="275">
        <v>5.15</v>
      </c>
      <c r="G21" s="275">
        <v>5.8</v>
      </c>
      <c r="H21" s="275">
        <v>5.15</v>
      </c>
      <c r="I21" s="275">
        <v>5.8</v>
      </c>
      <c r="K21" s="275"/>
      <c r="L21" s="275"/>
      <c r="M21" s="275"/>
      <c r="N21" s="275"/>
      <c r="O21" s="275"/>
      <c r="P21" s="275"/>
      <c r="Q21" s="275"/>
      <c r="R21" s="275"/>
    </row>
    <row r="22" spans="1:18" x14ac:dyDescent="0.3">
      <c r="A22" s="274" t="s">
        <v>540</v>
      </c>
      <c r="B22" s="275"/>
      <c r="C22" s="275"/>
      <c r="D22" s="275">
        <v>4.54</v>
      </c>
      <c r="E22" s="275">
        <v>5.12</v>
      </c>
      <c r="F22" s="275">
        <v>5.1100000000000003</v>
      </c>
      <c r="G22" s="275">
        <v>5.76</v>
      </c>
      <c r="H22" s="275">
        <v>5.1100000000000003</v>
      </c>
      <c r="I22" s="275">
        <v>5.76</v>
      </c>
      <c r="K22" s="275"/>
      <c r="L22" s="275"/>
      <c r="M22" s="275"/>
      <c r="N22" s="275"/>
      <c r="O22" s="275"/>
      <c r="P22" s="275"/>
      <c r="Q22" s="275"/>
      <c r="R22" s="275"/>
    </row>
    <row r="23" spans="1:18" x14ac:dyDescent="0.3">
      <c r="A23" s="274" t="s">
        <v>541</v>
      </c>
      <c r="B23" s="275"/>
      <c r="C23" s="275"/>
      <c r="D23" s="275">
        <v>4.54</v>
      </c>
      <c r="E23" s="275">
        <v>5.12</v>
      </c>
      <c r="F23" s="275">
        <v>5.25</v>
      </c>
      <c r="G23" s="275">
        <v>5.92</v>
      </c>
      <c r="H23" s="275">
        <v>5.25</v>
      </c>
      <c r="I23" s="275">
        <v>5.92</v>
      </c>
      <c r="K23" s="275"/>
      <c r="L23" s="275"/>
      <c r="M23" s="275"/>
      <c r="N23" s="275"/>
      <c r="O23" s="275"/>
      <c r="P23" s="275"/>
      <c r="Q23" s="275"/>
      <c r="R23" s="275"/>
    </row>
    <row r="24" spans="1:18" x14ac:dyDescent="0.3">
      <c r="A24" s="274" t="s">
        <v>542</v>
      </c>
      <c r="B24" s="275"/>
      <c r="C24" s="275"/>
      <c r="D24" s="275">
        <v>4.54</v>
      </c>
      <c r="E24" s="275">
        <v>5.1100000000000003</v>
      </c>
      <c r="F24" s="275">
        <v>5.25</v>
      </c>
      <c r="G24" s="275">
        <v>5.91</v>
      </c>
      <c r="H24" s="275">
        <v>5.25</v>
      </c>
      <c r="I24" s="275">
        <v>5.91</v>
      </c>
      <c r="K24" s="275"/>
      <c r="L24" s="275"/>
      <c r="M24" s="275"/>
      <c r="N24" s="275"/>
      <c r="O24" s="275"/>
      <c r="P24" s="275"/>
      <c r="Q24" s="275"/>
      <c r="R24" s="275"/>
    </row>
    <row r="25" spans="1:18" x14ac:dyDescent="0.3">
      <c r="A25" s="274" t="s">
        <v>543</v>
      </c>
      <c r="B25" s="275"/>
      <c r="C25" s="275"/>
      <c r="D25" s="275">
        <v>4.54</v>
      </c>
      <c r="E25" s="275">
        <v>5.0999999999999996</v>
      </c>
      <c r="F25" s="275">
        <v>5.25</v>
      </c>
      <c r="G25" s="275">
        <v>5.9</v>
      </c>
      <c r="H25" s="275">
        <v>5.25</v>
      </c>
      <c r="I25" s="275">
        <v>5.9</v>
      </c>
      <c r="K25" s="275"/>
      <c r="L25" s="275"/>
      <c r="M25" s="275"/>
      <c r="N25" s="275"/>
      <c r="O25" s="275"/>
      <c r="P25" s="275"/>
      <c r="Q25" s="275"/>
      <c r="R25" s="275"/>
    </row>
    <row r="26" spans="1:18" x14ac:dyDescent="0.3">
      <c r="A26" s="274" t="s">
        <v>544</v>
      </c>
      <c r="B26" s="275"/>
      <c r="C26" s="275"/>
      <c r="D26" s="275">
        <v>4.58</v>
      </c>
      <c r="E26" s="275">
        <v>5.14</v>
      </c>
      <c r="F26" s="275">
        <v>5.29</v>
      </c>
      <c r="G26" s="275">
        <v>5.94</v>
      </c>
      <c r="H26" s="275">
        <v>5.29</v>
      </c>
      <c r="I26" s="275">
        <v>5.94</v>
      </c>
      <c r="K26" s="275"/>
      <c r="L26" s="275"/>
      <c r="M26" s="275"/>
      <c r="N26" s="275"/>
      <c r="O26" s="275"/>
      <c r="P26" s="275"/>
      <c r="Q26" s="275"/>
      <c r="R26" s="275"/>
    </row>
    <row r="27" spans="1:18" x14ac:dyDescent="0.3">
      <c r="A27" s="274" t="s">
        <v>545</v>
      </c>
      <c r="B27" s="275"/>
      <c r="C27" s="275"/>
      <c r="D27" s="275">
        <v>4.57</v>
      </c>
      <c r="E27" s="275">
        <v>5.1100000000000003</v>
      </c>
      <c r="F27" s="275">
        <v>5.28</v>
      </c>
      <c r="G27" s="275">
        <v>5.91</v>
      </c>
      <c r="H27" s="275">
        <v>5.28</v>
      </c>
      <c r="I27" s="275">
        <v>5.91</v>
      </c>
      <c r="K27" s="275"/>
      <c r="L27" s="275"/>
      <c r="M27" s="275"/>
      <c r="N27" s="275"/>
      <c r="O27" s="275"/>
      <c r="P27" s="275"/>
      <c r="Q27" s="275"/>
      <c r="R27" s="275"/>
    </row>
    <row r="28" spans="1:18" x14ac:dyDescent="0.3">
      <c r="A28" s="274" t="s">
        <v>546</v>
      </c>
      <c r="B28" s="275"/>
      <c r="C28" s="275"/>
      <c r="D28" s="275">
        <v>4.55</v>
      </c>
      <c r="E28" s="275">
        <v>5.0999999999999996</v>
      </c>
      <c r="F28" s="275">
        <v>5.26</v>
      </c>
      <c r="G28" s="275">
        <v>5.9</v>
      </c>
      <c r="H28" s="275">
        <v>5.26</v>
      </c>
      <c r="I28" s="275">
        <v>5.9</v>
      </c>
      <c r="K28" s="275"/>
      <c r="L28" s="275"/>
      <c r="M28" s="275"/>
      <c r="N28" s="275"/>
      <c r="O28" s="275"/>
      <c r="P28" s="275"/>
      <c r="Q28" s="275"/>
      <c r="R28" s="275"/>
    </row>
    <row r="29" spans="1:18" x14ac:dyDescent="0.3">
      <c r="A29" s="274" t="s">
        <v>547</v>
      </c>
      <c r="B29" s="275"/>
      <c r="C29" s="275"/>
      <c r="D29" s="275">
        <v>4.53</v>
      </c>
      <c r="E29" s="275">
        <v>5.08</v>
      </c>
      <c r="F29" s="275">
        <v>5.23</v>
      </c>
      <c r="G29" s="275">
        <v>5.87</v>
      </c>
      <c r="H29" s="275">
        <v>5.23</v>
      </c>
      <c r="I29" s="275">
        <v>5.87</v>
      </c>
      <c r="K29" s="275"/>
      <c r="L29" s="275"/>
      <c r="M29" s="275"/>
      <c r="N29" s="275"/>
      <c r="O29" s="275"/>
      <c r="P29" s="275"/>
      <c r="Q29" s="275"/>
      <c r="R29" s="275"/>
    </row>
    <row r="30" spans="1:18" x14ac:dyDescent="0.3">
      <c r="A30" s="274" t="s">
        <v>548</v>
      </c>
      <c r="B30" s="275"/>
      <c r="C30" s="275"/>
      <c r="D30" s="275">
        <v>4.49</v>
      </c>
      <c r="E30" s="275">
        <v>5.05</v>
      </c>
      <c r="F30" s="275">
        <v>5.19</v>
      </c>
      <c r="G30" s="275">
        <v>5.83</v>
      </c>
      <c r="H30" s="275">
        <v>5.19</v>
      </c>
      <c r="I30" s="275">
        <v>5.83</v>
      </c>
      <c r="K30" s="275"/>
      <c r="L30" s="275"/>
      <c r="M30" s="275"/>
      <c r="N30" s="275"/>
      <c r="O30" s="275"/>
      <c r="P30" s="275"/>
      <c r="Q30" s="275"/>
      <c r="R30" s="275"/>
    </row>
    <row r="31" spans="1:18" x14ac:dyDescent="0.3">
      <c r="A31" s="274" t="s">
        <v>549</v>
      </c>
      <c r="B31" s="275"/>
      <c r="C31" s="275"/>
      <c r="D31" s="275">
        <v>4.4800000000000004</v>
      </c>
      <c r="E31" s="275">
        <v>5.04</v>
      </c>
      <c r="F31" s="275">
        <v>5.18</v>
      </c>
      <c r="G31" s="275">
        <v>5.83</v>
      </c>
      <c r="H31" s="275">
        <v>5.18</v>
      </c>
      <c r="I31" s="275">
        <v>5.83</v>
      </c>
      <c r="K31" s="275"/>
      <c r="L31" s="275"/>
      <c r="M31" s="275"/>
      <c r="N31" s="275"/>
      <c r="O31" s="275"/>
      <c r="P31" s="275"/>
      <c r="Q31" s="275"/>
      <c r="R31" s="275"/>
    </row>
    <row r="32" spans="1:18" x14ac:dyDescent="0.3">
      <c r="A32" s="274" t="s">
        <v>550</v>
      </c>
      <c r="B32" s="275"/>
      <c r="C32" s="275"/>
      <c r="D32" s="275">
        <v>4.51</v>
      </c>
      <c r="E32" s="275">
        <v>5.07</v>
      </c>
      <c r="F32" s="275">
        <v>5.22</v>
      </c>
      <c r="G32" s="275">
        <v>5.86</v>
      </c>
      <c r="H32" s="275">
        <v>5.22</v>
      </c>
      <c r="I32" s="275">
        <v>5.86</v>
      </c>
      <c r="K32" s="275"/>
      <c r="L32" s="275"/>
      <c r="M32" s="275"/>
      <c r="N32" s="275"/>
      <c r="O32" s="275"/>
      <c r="P32" s="275"/>
      <c r="Q32" s="275"/>
      <c r="R32" s="275"/>
    </row>
    <row r="33" spans="1:18" x14ac:dyDescent="0.3">
      <c r="A33" s="274" t="s">
        <v>551</v>
      </c>
      <c r="B33" s="275"/>
      <c r="C33" s="275"/>
      <c r="D33" s="275">
        <v>4.49</v>
      </c>
      <c r="E33" s="275">
        <v>5.05</v>
      </c>
      <c r="F33" s="275">
        <v>5.2</v>
      </c>
      <c r="G33" s="275">
        <v>5.84</v>
      </c>
      <c r="H33" s="275">
        <v>5.2</v>
      </c>
      <c r="I33" s="275">
        <v>5.84</v>
      </c>
      <c r="K33" s="275"/>
      <c r="L33" s="275"/>
      <c r="M33" s="275"/>
      <c r="N33" s="275"/>
      <c r="O33" s="275"/>
      <c r="P33" s="275"/>
      <c r="Q33" s="275"/>
      <c r="R33" s="275"/>
    </row>
    <row r="34" spans="1:18" x14ac:dyDescent="0.3">
      <c r="A34" s="274" t="s">
        <v>552</v>
      </c>
      <c r="B34" s="275"/>
      <c r="C34" s="275"/>
      <c r="D34" s="275">
        <v>4.4800000000000004</v>
      </c>
      <c r="E34" s="275">
        <v>5.03</v>
      </c>
      <c r="F34" s="275">
        <v>5.18</v>
      </c>
      <c r="G34" s="275">
        <v>5.82</v>
      </c>
      <c r="H34" s="275">
        <v>5.18</v>
      </c>
      <c r="I34" s="275">
        <v>5.82</v>
      </c>
      <c r="K34" s="275"/>
      <c r="L34" s="275"/>
      <c r="M34" s="275"/>
      <c r="N34" s="275"/>
      <c r="O34" s="275"/>
      <c r="P34" s="275"/>
      <c r="Q34" s="275"/>
      <c r="R34" s="275"/>
    </row>
    <row r="35" spans="1:18" x14ac:dyDescent="0.3">
      <c r="A35" s="274" t="s">
        <v>553</v>
      </c>
      <c r="B35" s="275"/>
      <c r="C35" s="275"/>
      <c r="D35" s="275">
        <v>4.92</v>
      </c>
      <c r="E35" s="275">
        <v>5.52</v>
      </c>
      <c r="F35" s="275">
        <v>5.76</v>
      </c>
      <c r="G35" s="275">
        <v>6.46</v>
      </c>
      <c r="H35" s="275">
        <v>5.76</v>
      </c>
      <c r="I35" s="275">
        <v>6.46</v>
      </c>
      <c r="K35" s="275"/>
      <c r="L35" s="275"/>
      <c r="M35" s="275"/>
      <c r="N35" s="275"/>
      <c r="O35" s="275"/>
      <c r="P35" s="275"/>
      <c r="Q35" s="275"/>
      <c r="R35" s="275"/>
    </row>
    <row r="36" spans="1:18" x14ac:dyDescent="0.3">
      <c r="A36" s="274" t="s">
        <v>554</v>
      </c>
      <c r="B36" s="275"/>
      <c r="C36" s="275"/>
      <c r="D36" s="275">
        <v>4.92</v>
      </c>
      <c r="E36" s="275">
        <v>5.54</v>
      </c>
      <c r="F36" s="275">
        <v>5.77</v>
      </c>
      <c r="G36" s="275">
        <v>6.49</v>
      </c>
      <c r="H36" s="275">
        <v>5.77</v>
      </c>
      <c r="I36" s="275">
        <v>6.49</v>
      </c>
      <c r="K36" s="275"/>
      <c r="L36" s="275"/>
      <c r="M36" s="275"/>
      <c r="N36" s="275"/>
      <c r="O36" s="275"/>
      <c r="P36" s="275"/>
      <c r="Q36" s="275"/>
      <c r="R36" s="275"/>
    </row>
    <row r="37" spans="1:18" x14ac:dyDescent="0.3">
      <c r="A37" s="274" t="s">
        <v>555</v>
      </c>
      <c r="B37" s="275"/>
      <c r="C37" s="275"/>
      <c r="D37" s="275">
        <v>4.91</v>
      </c>
      <c r="E37" s="275">
        <v>5.54</v>
      </c>
      <c r="F37" s="275">
        <v>5.75</v>
      </c>
      <c r="G37" s="275">
        <v>6.5</v>
      </c>
      <c r="H37" s="275">
        <v>5.75</v>
      </c>
      <c r="I37" s="275">
        <v>6.5</v>
      </c>
      <c r="K37" s="275"/>
      <c r="L37" s="275"/>
      <c r="M37" s="275"/>
      <c r="N37" s="275"/>
      <c r="O37" s="275"/>
      <c r="P37" s="275"/>
      <c r="Q37" s="275"/>
      <c r="R37" s="275"/>
    </row>
    <row r="38" spans="1:18" x14ac:dyDescent="0.3">
      <c r="A38" s="274" t="s">
        <v>556</v>
      </c>
      <c r="B38" s="275"/>
      <c r="C38" s="275"/>
      <c r="D38" s="275">
        <v>4.93</v>
      </c>
      <c r="E38" s="275">
        <v>5.55</v>
      </c>
      <c r="F38" s="275">
        <v>5.77</v>
      </c>
      <c r="G38" s="275">
        <v>6.5</v>
      </c>
      <c r="H38" s="275">
        <v>5.77</v>
      </c>
      <c r="I38" s="275">
        <v>6.5</v>
      </c>
      <c r="K38" s="275"/>
      <c r="L38" s="275"/>
      <c r="M38" s="275"/>
      <c r="N38" s="275"/>
      <c r="O38" s="275"/>
      <c r="P38" s="275"/>
      <c r="Q38" s="275"/>
      <c r="R38" s="275"/>
    </row>
    <row r="39" spans="1:18" x14ac:dyDescent="0.3">
      <c r="A39" s="274" t="s">
        <v>557</v>
      </c>
      <c r="B39" s="275"/>
      <c r="C39" s="275"/>
      <c r="D39" s="275">
        <v>4.92</v>
      </c>
      <c r="E39" s="275">
        <v>5.53</v>
      </c>
      <c r="F39" s="275">
        <v>5.77</v>
      </c>
      <c r="G39" s="275">
        <v>6.48</v>
      </c>
      <c r="H39" s="275">
        <v>5.77</v>
      </c>
      <c r="I39" s="275">
        <v>6.48</v>
      </c>
      <c r="K39" s="275"/>
      <c r="L39" s="275"/>
      <c r="M39" s="275"/>
      <c r="N39" s="275"/>
      <c r="O39" s="275"/>
      <c r="P39" s="275"/>
      <c r="Q39" s="275"/>
      <c r="R39" s="275"/>
    </row>
    <row r="40" spans="1:18" x14ac:dyDescent="0.3">
      <c r="A40" s="274" t="s">
        <v>558</v>
      </c>
      <c r="B40" s="275"/>
      <c r="C40" s="275"/>
      <c r="D40" s="275">
        <v>4.9000000000000004</v>
      </c>
      <c r="E40" s="275">
        <v>5.51</v>
      </c>
      <c r="F40" s="275">
        <v>5.74</v>
      </c>
      <c r="G40" s="275">
        <v>6.45</v>
      </c>
      <c r="H40" s="275">
        <v>5.74</v>
      </c>
      <c r="I40" s="275">
        <v>6.45</v>
      </c>
      <c r="K40" s="275"/>
      <c r="L40" s="275"/>
      <c r="M40" s="275"/>
      <c r="N40" s="275"/>
      <c r="O40" s="275"/>
      <c r="P40" s="275"/>
      <c r="Q40" s="275"/>
      <c r="R40" s="275"/>
    </row>
    <row r="41" spans="1:18" x14ac:dyDescent="0.3">
      <c r="A41" s="274" t="s">
        <v>559</v>
      </c>
      <c r="B41" s="275"/>
      <c r="C41" s="275"/>
      <c r="D41" s="275">
        <v>4.88</v>
      </c>
      <c r="E41" s="275">
        <v>5.47</v>
      </c>
      <c r="F41" s="275">
        <v>5.72</v>
      </c>
      <c r="G41" s="275">
        <v>6.41</v>
      </c>
      <c r="H41" s="275">
        <v>5.72</v>
      </c>
      <c r="I41" s="275">
        <v>6.41</v>
      </c>
      <c r="K41" s="275"/>
      <c r="L41" s="275"/>
      <c r="M41" s="275"/>
      <c r="N41" s="275"/>
      <c r="O41" s="275"/>
      <c r="P41" s="275"/>
      <c r="Q41" s="275"/>
      <c r="R41" s="275"/>
    </row>
    <row r="42" spans="1:18" x14ac:dyDescent="0.3">
      <c r="A42" s="274" t="s">
        <v>560</v>
      </c>
      <c r="B42" s="275"/>
      <c r="C42" s="275"/>
      <c r="D42" s="275">
        <v>4.87</v>
      </c>
      <c r="E42" s="275">
        <v>5.46</v>
      </c>
      <c r="F42" s="275">
        <v>5.7</v>
      </c>
      <c r="G42" s="275">
        <v>6.39</v>
      </c>
      <c r="H42" s="275">
        <v>5.7</v>
      </c>
      <c r="I42" s="275">
        <v>6.39</v>
      </c>
      <c r="K42" s="275"/>
      <c r="L42" s="275"/>
      <c r="M42" s="275"/>
      <c r="N42" s="275"/>
      <c r="O42" s="275"/>
      <c r="P42" s="275"/>
      <c r="Q42" s="275"/>
      <c r="R42" s="275"/>
    </row>
    <row r="43" spans="1:18" x14ac:dyDescent="0.3">
      <c r="A43" s="274" t="s">
        <v>561</v>
      </c>
      <c r="B43" s="275"/>
      <c r="C43" s="275"/>
      <c r="D43" s="275">
        <v>4.87</v>
      </c>
      <c r="E43" s="275">
        <v>5.46</v>
      </c>
      <c r="F43" s="275">
        <v>5.7</v>
      </c>
      <c r="G43" s="275">
        <v>6.39</v>
      </c>
      <c r="H43" s="275">
        <v>5.7</v>
      </c>
      <c r="I43" s="275">
        <v>6.39</v>
      </c>
      <c r="K43" s="275"/>
      <c r="L43" s="275"/>
      <c r="M43" s="275"/>
      <c r="N43" s="275"/>
      <c r="O43" s="275"/>
      <c r="P43" s="275"/>
      <c r="Q43" s="275"/>
      <c r="R43" s="275"/>
    </row>
    <row r="44" spans="1:18" x14ac:dyDescent="0.3">
      <c r="A44" s="274" t="s">
        <v>562</v>
      </c>
      <c r="B44" s="275"/>
      <c r="C44" s="275"/>
      <c r="D44" s="275">
        <v>4.88</v>
      </c>
      <c r="E44" s="275">
        <v>5.47</v>
      </c>
      <c r="F44" s="275">
        <v>5.72</v>
      </c>
      <c r="G44" s="275">
        <v>6.4</v>
      </c>
      <c r="H44" s="275">
        <v>5.72</v>
      </c>
      <c r="I44" s="275">
        <v>6.4</v>
      </c>
      <c r="K44" s="275"/>
      <c r="L44" s="275"/>
      <c r="M44" s="275"/>
      <c r="N44" s="275"/>
      <c r="O44" s="275"/>
      <c r="P44" s="275"/>
      <c r="Q44" s="275"/>
      <c r="R44" s="275"/>
    </row>
    <row r="45" spans="1:18" x14ac:dyDescent="0.3">
      <c r="A45" s="274" t="s">
        <v>563</v>
      </c>
      <c r="B45" s="275"/>
      <c r="C45" s="275"/>
      <c r="D45" s="275">
        <v>4.87</v>
      </c>
      <c r="E45" s="275">
        <v>5.45</v>
      </c>
      <c r="F45" s="275">
        <v>5.7</v>
      </c>
      <c r="G45" s="275">
        <v>6.38</v>
      </c>
      <c r="H45" s="275">
        <v>5.7</v>
      </c>
      <c r="I45" s="275">
        <v>6.38</v>
      </c>
      <c r="K45" s="275"/>
      <c r="L45" s="275"/>
      <c r="M45" s="275"/>
      <c r="N45" s="275"/>
      <c r="O45" s="275"/>
      <c r="P45" s="275"/>
      <c r="Q45" s="275"/>
      <c r="R45" s="275"/>
    </row>
    <row r="46" spans="1:18" x14ac:dyDescent="0.3">
      <c r="A46" s="274" t="s">
        <v>564</v>
      </c>
      <c r="B46" s="275"/>
      <c r="C46" s="275"/>
      <c r="D46" s="275">
        <v>4.8600000000000003</v>
      </c>
      <c r="E46" s="275">
        <v>5.41</v>
      </c>
      <c r="F46" s="275">
        <v>5.69</v>
      </c>
      <c r="G46" s="275">
        <v>6.34</v>
      </c>
      <c r="H46" s="275">
        <v>5.69</v>
      </c>
      <c r="I46" s="275">
        <v>6.34</v>
      </c>
      <c r="K46" s="275"/>
      <c r="L46" s="275"/>
      <c r="M46" s="275"/>
      <c r="N46" s="275"/>
      <c r="O46" s="275"/>
      <c r="P46" s="275"/>
      <c r="Q46" s="275"/>
      <c r="R46" s="275"/>
    </row>
    <row r="47" spans="1:18" x14ac:dyDescent="0.3">
      <c r="A47" s="274" t="s">
        <v>565</v>
      </c>
      <c r="B47" s="275"/>
      <c r="C47" s="275"/>
      <c r="D47" s="275">
        <v>4.99</v>
      </c>
      <c r="E47" s="275">
        <v>5.56</v>
      </c>
      <c r="F47" s="275">
        <v>5.82</v>
      </c>
      <c r="G47" s="275">
        <v>6.49</v>
      </c>
      <c r="H47" s="275">
        <v>5.82</v>
      </c>
      <c r="I47" s="275">
        <v>6.49</v>
      </c>
      <c r="K47" s="275"/>
      <c r="L47" s="275"/>
      <c r="M47" s="275"/>
      <c r="N47" s="275"/>
      <c r="O47" s="275"/>
      <c r="P47" s="275"/>
      <c r="Q47" s="275"/>
      <c r="R47" s="275"/>
    </row>
    <row r="48" spans="1:18" x14ac:dyDescent="0.3">
      <c r="A48" s="274" t="s">
        <v>566</v>
      </c>
      <c r="B48" s="275"/>
      <c r="C48" s="275"/>
      <c r="D48" s="275">
        <v>4.99</v>
      </c>
      <c r="E48" s="275">
        <v>5.55</v>
      </c>
      <c r="F48" s="275">
        <v>5.82</v>
      </c>
      <c r="G48" s="275">
        <v>6.47</v>
      </c>
      <c r="H48" s="275">
        <v>5.82</v>
      </c>
      <c r="I48" s="275">
        <v>6.47</v>
      </c>
      <c r="K48" s="275"/>
      <c r="L48" s="275"/>
      <c r="M48" s="275"/>
      <c r="N48" s="275"/>
      <c r="O48" s="275"/>
      <c r="P48" s="275"/>
      <c r="Q48" s="275"/>
      <c r="R48" s="275"/>
    </row>
    <row r="49" spans="1:18" x14ac:dyDescent="0.3">
      <c r="A49" s="274" t="s">
        <v>567</v>
      </c>
      <c r="B49" s="275"/>
      <c r="C49" s="275"/>
      <c r="D49" s="275">
        <v>4.97</v>
      </c>
      <c r="E49" s="275">
        <v>5.54</v>
      </c>
      <c r="F49" s="275">
        <v>5.8</v>
      </c>
      <c r="G49" s="275">
        <v>6.46</v>
      </c>
      <c r="H49" s="275">
        <v>5.8</v>
      </c>
      <c r="I49" s="275">
        <v>6.46</v>
      </c>
      <c r="K49" s="275"/>
      <c r="L49" s="275"/>
      <c r="M49" s="275"/>
      <c r="N49" s="275"/>
      <c r="O49" s="275"/>
      <c r="P49" s="275"/>
      <c r="Q49" s="275"/>
      <c r="R49" s="275"/>
    </row>
    <row r="50" spans="1:18" x14ac:dyDescent="0.3">
      <c r="A50" s="274" t="s">
        <v>568</v>
      </c>
      <c r="B50" s="275"/>
      <c r="C50" s="275"/>
      <c r="D50" s="275">
        <v>5</v>
      </c>
      <c r="E50" s="275">
        <v>5.54</v>
      </c>
      <c r="F50" s="275">
        <v>5.84</v>
      </c>
      <c r="G50" s="275">
        <v>6.47</v>
      </c>
      <c r="H50" s="275">
        <v>5.84</v>
      </c>
      <c r="I50" s="275">
        <v>6.47</v>
      </c>
      <c r="K50" s="275"/>
      <c r="L50" s="275"/>
      <c r="M50" s="275"/>
      <c r="N50" s="275"/>
      <c r="O50" s="275"/>
      <c r="P50" s="275"/>
      <c r="Q50" s="275"/>
      <c r="R50" s="275"/>
    </row>
    <row r="51" spans="1:18" x14ac:dyDescent="0.3">
      <c r="A51" s="274" t="s">
        <v>569</v>
      </c>
      <c r="B51" s="275"/>
      <c r="C51" s="275"/>
      <c r="D51" s="275">
        <v>4.9800000000000004</v>
      </c>
      <c r="E51" s="275">
        <v>5.52</v>
      </c>
      <c r="F51" s="275">
        <v>5.81</v>
      </c>
      <c r="G51" s="275">
        <v>6.43</v>
      </c>
      <c r="H51" s="275">
        <v>5.81</v>
      </c>
      <c r="I51" s="275">
        <v>6.43</v>
      </c>
      <c r="K51" s="275"/>
      <c r="L51" s="275"/>
      <c r="M51" s="275"/>
      <c r="N51" s="275"/>
      <c r="O51" s="275"/>
      <c r="P51" s="275"/>
      <c r="Q51" s="275"/>
      <c r="R51" s="275"/>
    </row>
    <row r="52" spans="1:18" x14ac:dyDescent="0.3">
      <c r="A52" s="274" t="s">
        <v>570</v>
      </c>
      <c r="B52" s="275"/>
      <c r="C52" s="275"/>
      <c r="D52" s="275">
        <v>4.96</v>
      </c>
      <c r="E52" s="275">
        <v>5.5</v>
      </c>
      <c r="F52" s="275">
        <v>5.79</v>
      </c>
      <c r="G52" s="275">
        <v>6.41</v>
      </c>
      <c r="H52" s="275">
        <v>5.79</v>
      </c>
      <c r="I52" s="275">
        <v>6.41</v>
      </c>
      <c r="K52" s="275"/>
      <c r="L52" s="275"/>
      <c r="M52" s="275"/>
      <c r="N52" s="275"/>
      <c r="O52" s="275"/>
      <c r="P52" s="275"/>
      <c r="Q52" s="275"/>
      <c r="R52" s="275"/>
    </row>
    <row r="53" spans="1:18" x14ac:dyDescent="0.3">
      <c r="A53" s="274" t="s">
        <v>571</v>
      </c>
      <c r="B53" s="275"/>
      <c r="C53" s="275"/>
      <c r="D53" s="275">
        <v>4.95</v>
      </c>
      <c r="E53" s="275">
        <v>5.46</v>
      </c>
      <c r="F53" s="275">
        <v>5.77</v>
      </c>
      <c r="G53" s="275">
        <v>6.37</v>
      </c>
      <c r="H53" s="275">
        <v>5.77</v>
      </c>
      <c r="I53" s="275">
        <v>6.37</v>
      </c>
      <c r="K53" s="275"/>
      <c r="L53" s="275"/>
      <c r="M53" s="275"/>
      <c r="N53" s="275"/>
      <c r="O53" s="275"/>
      <c r="P53" s="275"/>
      <c r="Q53" s="275"/>
      <c r="R53" s="275"/>
    </row>
    <row r="54" spans="1:18" x14ac:dyDescent="0.3">
      <c r="A54" s="274" t="s">
        <v>572</v>
      </c>
      <c r="B54" s="275"/>
      <c r="C54" s="275"/>
      <c r="D54" s="275">
        <v>4.95</v>
      </c>
      <c r="E54" s="275">
        <v>5.45</v>
      </c>
      <c r="F54" s="275">
        <v>5.77</v>
      </c>
      <c r="G54" s="275">
        <v>6.36</v>
      </c>
      <c r="H54" s="275">
        <v>5.77</v>
      </c>
      <c r="I54" s="275">
        <v>6.36</v>
      </c>
      <c r="K54" s="275"/>
      <c r="L54" s="275"/>
      <c r="M54" s="275"/>
      <c r="N54" s="275"/>
      <c r="O54" s="275"/>
      <c r="P54" s="275"/>
      <c r="Q54" s="275"/>
      <c r="R54" s="275"/>
    </row>
    <row r="55" spans="1:18" x14ac:dyDescent="0.3">
      <c r="A55" s="274" t="s">
        <v>573</v>
      </c>
      <c r="B55" s="275"/>
      <c r="C55" s="275"/>
      <c r="D55" s="275">
        <v>4.96</v>
      </c>
      <c r="E55" s="275">
        <v>5.45</v>
      </c>
      <c r="F55" s="275">
        <v>5.78</v>
      </c>
      <c r="G55" s="275">
        <v>6.36</v>
      </c>
      <c r="H55" s="275">
        <v>5.78</v>
      </c>
      <c r="I55" s="275">
        <v>6.36</v>
      </c>
      <c r="K55" s="275"/>
      <c r="L55" s="275"/>
      <c r="M55" s="275"/>
      <c r="N55" s="275"/>
      <c r="O55" s="275"/>
      <c r="P55" s="275"/>
      <c r="Q55" s="275"/>
      <c r="R55" s="275"/>
    </row>
    <row r="56" spans="1:18" x14ac:dyDescent="0.3">
      <c r="A56" s="274" t="s">
        <v>574</v>
      </c>
      <c r="B56" s="275"/>
      <c r="C56" s="275"/>
      <c r="D56" s="275">
        <v>4.96</v>
      </c>
      <c r="E56" s="275">
        <v>5.45</v>
      </c>
      <c r="F56" s="275">
        <v>5.79</v>
      </c>
      <c r="G56" s="275">
        <v>6.36</v>
      </c>
      <c r="H56" s="275">
        <v>5.79</v>
      </c>
      <c r="I56" s="275">
        <v>6.36</v>
      </c>
      <c r="K56" s="275"/>
      <c r="L56" s="275"/>
      <c r="M56" s="275"/>
      <c r="N56" s="275"/>
      <c r="O56" s="275"/>
      <c r="P56" s="275"/>
      <c r="Q56" s="275"/>
      <c r="R56" s="275"/>
    </row>
    <row r="57" spans="1:18" x14ac:dyDescent="0.3">
      <c r="A57" s="274" t="s">
        <v>575</v>
      </c>
      <c r="B57" s="275"/>
      <c r="C57" s="275"/>
      <c r="D57" s="275">
        <v>4.9400000000000004</v>
      </c>
      <c r="E57" s="275">
        <v>5.45</v>
      </c>
      <c r="F57" s="275">
        <v>5.77</v>
      </c>
      <c r="G57" s="275">
        <v>6.35</v>
      </c>
      <c r="H57" s="275">
        <v>5.77</v>
      </c>
      <c r="I57" s="275">
        <v>6.35</v>
      </c>
      <c r="K57" s="275"/>
      <c r="L57" s="275"/>
      <c r="M57" s="275"/>
      <c r="N57" s="275"/>
      <c r="O57" s="275"/>
      <c r="P57" s="275"/>
      <c r="Q57" s="275"/>
      <c r="R57" s="275"/>
    </row>
    <row r="58" spans="1:18" x14ac:dyDescent="0.3">
      <c r="A58" s="274" t="s">
        <v>576</v>
      </c>
      <c r="B58" s="275"/>
      <c r="C58" s="275"/>
      <c r="D58" s="275">
        <v>4.92</v>
      </c>
      <c r="E58" s="275">
        <v>5.42</v>
      </c>
      <c r="F58" s="275">
        <v>5.74</v>
      </c>
      <c r="G58" s="275">
        <v>6.32</v>
      </c>
      <c r="H58" s="275">
        <v>5.74</v>
      </c>
      <c r="I58" s="275">
        <v>6.32</v>
      </c>
      <c r="K58" s="275"/>
      <c r="L58" s="275"/>
      <c r="M58" s="275"/>
      <c r="N58" s="275"/>
      <c r="O58" s="275"/>
      <c r="P58" s="275"/>
      <c r="Q58" s="275"/>
      <c r="R58" s="275"/>
    </row>
    <row r="59" spans="1:18" x14ac:dyDescent="0.3">
      <c r="A59" s="274" t="s">
        <v>577</v>
      </c>
      <c r="B59" s="275"/>
      <c r="C59" s="275"/>
      <c r="D59" s="275">
        <v>5.19</v>
      </c>
      <c r="E59" s="275">
        <v>5.72</v>
      </c>
      <c r="F59" s="275">
        <v>6.15</v>
      </c>
      <c r="G59" s="275">
        <v>6.77</v>
      </c>
      <c r="H59" s="275">
        <v>6.15</v>
      </c>
      <c r="I59" s="275">
        <v>6.77</v>
      </c>
      <c r="K59" s="275"/>
      <c r="L59" s="275"/>
      <c r="M59" s="275"/>
      <c r="N59" s="275"/>
      <c r="O59" s="275"/>
      <c r="P59" s="275"/>
      <c r="Q59" s="275"/>
      <c r="R59" s="275"/>
    </row>
    <row r="60" spans="1:18" x14ac:dyDescent="0.3">
      <c r="A60" s="274" t="s">
        <v>578</v>
      </c>
      <c r="B60" s="275"/>
      <c r="C60" s="275"/>
      <c r="D60" s="275">
        <v>5.2</v>
      </c>
      <c r="E60" s="275">
        <v>5.71</v>
      </c>
      <c r="F60" s="275">
        <v>6.15</v>
      </c>
      <c r="G60" s="275">
        <v>6.77</v>
      </c>
      <c r="H60" s="275">
        <v>6.15</v>
      </c>
      <c r="I60" s="275">
        <v>6.77</v>
      </c>
      <c r="K60" s="275"/>
      <c r="L60" s="275"/>
      <c r="M60" s="275"/>
      <c r="N60" s="275"/>
      <c r="O60" s="275"/>
      <c r="P60" s="275"/>
      <c r="Q60" s="275"/>
      <c r="R60" s="275"/>
    </row>
    <row r="61" spans="1:18" x14ac:dyDescent="0.3">
      <c r="A61" s="274" t="s">
        <v>579</v>
      </c>
      <c r="B61" s="275"/>
      <c r="C61" s="275"/>
      <c r="D61" s="275">
        <v>5.18</v>
      </c>
      <c r="E61" s="275">
        <v>5.69</v>
      </c>
      <c r="F61" s="275">
        <v>6.13</v>
      </c>
      <c r="G61" s="275">
        <v>6.74</v>
      </c>
      <c r="H61" s="275">
        <v>6.13</v>
      </c>
      <c r="I61" s="275">
        <v>6.74</v>
      </c>
      <c r="K61" s="275"/>
      <c r="L61" s="275"/>
      <c r="M61" s="275"/>
      <c r="N61" s="275"/>
      <c r="O61" s="275"/>
      <c r="P61" s="275"/>
      <c r="Q61" s="275"/>
      <c r="R61" s="275"/>
    </row>
    <row r="62" spans="1:18" x14ac:dyDescent="0.3">
      <c r="A62" s="274" t="s">
        <v>580</v>
      </c>
      <c r="B62" s="275"/>
      <c r="C62" s="275"/>
      <c r="D62" s="275">
        <v>5.2</v>
      </c>
      <c r="E62" s="275">
        <v>5.7</v>
      </c>
      <c r="F62" s="275">
        <v>6.16</v>
      </c>
      <c r="G62" s="275">
        <v>6.75</v>
      </c>
      <c r="H62" s="275">
        <v>6.16</v>
      </c>
      <c r="I62" s="275">
        <v>6.75</v>
      </c>
      <c r="K62" s="275"/>
      <c r="L62" s="275"/>
      <c r="M62" s="275"/>
      <c r="N62" s="275"/>
      <c r="O62" s="275"/>
      <c r="P62" s="275"/>
      <c r="Q62" s="275"/>
      <c r="R62" s="275"/>
    </row>
    <row r="63" spans="1:18" x14ac:dyDescent="0.3">
      <c r="A63" s="274" t="s">
        <v>581</v>
      </c>
      <c r="B63" s="275"/>
      <c r="C63" s="275"/>
      <c r="D63" s="275">
        <v>5.19</v>
      </c>
      <c r="E63" s="275">
        <v>5.68</v>
      </c>
      <c r="F63" s="275">
        <v>6.15</v>
      </c>
      <c r="G63" s="275">
        <v>6.73</v>
      </c>
      <c r="H63" s="275">
        <v>6.15</v>
      </c>
      <c r="I63" s="275">
        <v>6.73</v>
      </c>
      <c r="K63" s="275"/>
      <c r="L63" s="275"/>
      <c r="M63" s="275"/>
      <c r="N63" s="275"/>
      <c r="O63" s="275"/>
      <c r="P63" s="275"/>
      <c r="Q63" s="275"/>
      <c r="R63" s="275"/>
    </row>
    <row r="64" spans="1:18" x14ac:dyDescent="0.3">
      <c r="A64" s="274" t="s">
        <v>582</v>
      </c>
      <c r="B64" s="275"/>
      <c r="C64" s="275"/>
      <c r="D64" s="275">
        <v>5.18</v>
      </c>
      <c r="E64" s="275">
        <v>5.65</v>
      </c>
      <c r="F64" s="275">
        <v>6.14</v>
      </c>
      <c r="G64" s="275">
        <v>6.7</v>
      </c>
      <c r="H64" s="275">
        <v>6.14</v>
      </c>
      <c r="I64" s="275">
        <v>6.7</v>
      </c>
      <c r="K64" s="275"/>
      <c r="L64" s="275"/>
      <c r="M64" s="275"/>
      <c r="N64" s="275"/>
      <c r="O64" s="275"/>
      <c r="P64" s="275"/>
      <c r="Q64" s="275"/>
      <c r="R64" s="275"/>
    </row>
    <row r="65" spans="1:18" x14ac:dyDescent="0.3">
      <c r="A65" s="274" t="s">
        <v>583</v>
      </c>
      <c r="B65" s="275"/>
      <c r="C65" s="275"/>
      <c r="D65" s="275">
        <v>5.16</v>
      </c>
      <c r="E65" s="275">
        <v>5.62</v>
      </c>
      <c r="F65" s="275">
        <v>6.11</v>
      </c>
      <c r="G65" s="275">
        <v>6.66</v>
      </c>
      <c r="H65" s="275">
        <v>6.11</v>
      </c>
      <c r="I65" s="275">
        <v>6.66</v>
      </c>
      <c r="K65" s="275"/>
      <c r="L65" s="275"/>
      <c r="M65" s="275"/>
      <c r="N65" s="275"/>
      <c r="O65" s="275"/>
      <c r="P65" s="275"/>
      <c r="Q65" s="275"/>
      <c r="R65" s="275"/>
    </row>
    <row r="66" spans="1:18" x14ac:dyDescent="0.3">
      <c r="A66" s="274" t="s">
        <v>584</v>
      </c>
      <c r="B66" s="275"/>
      <c r="C66" s="275"/>
      <c r="D66" s="275">
        <v>5.15</v>
      </c>
      <c r="E66" s="275">
        <v>5.6</v>
      </c>
      <c r="F66" s="275">
        <v>6.1</v>
      </c>
      <c r="G66" s="275">
        <v>6.63</v>
      </c>
      <c r="H66" s="275">
        <v>6.1</v>
      </c>
      <c r="I66" s="275">
        <v>6.63</v>
      </c>
      <c r="K66" s="275"/>
      <c r="L66" s="275"/>
      <c r="M66" s="275"/>
      <c r="N66" s="275"/>
      <c r="O66" s="275"/>
      <c r="P66" s="275"/>
      <c r="Q66" s="275"/>
      <c r="R66" s="275"/>
    </row>
    <row r="67" spans="1:18" x14ac:dyDescent="0.3">
      <c r="A67" s="274" t="s">
        <v>585</v>
      </c>
      <c r="B67" s="275"/>
      <c r="C67" s="275"/>
      <c r="D67" s="275">
        <v>5.15</v>
      </c>
      <c r="E67" s="275">
        <v>5.59</v>
      </c>
      <c r="F67" s="275">
        <v>6.1</v>
      </c>
      <c r="G67" s="275">
        <v>6.62</v>
      </c>
      <c r="H67" s="275">
        <v>6.1</v>
      </c>
      <c r="I67" s="275">
        <v>6.62</v>
      </c>
      <c r="K67" s="275"/>
      <c r="L67" s="275"/>
      <c r="M67" s="275"/>
      <c r="N67" s="275"/>
      <c r="O67" s="275"/>
      <c r="P67" s="275"/>
      <c r="Q67" s="275"/>
      <c r="R67" s="275"/>
    </row>
    <row r="68" spans="1:18" x14ac:dyDescent="0.3">
      <c r="A68" s="274" t="s">
        <v>586</v>
      </c>
      <c r="B68" s="275"/>
      <c r="C68" s="275"/>
      <c r="D68" s="275">
        <v>5.16</v>
      </c>
      <c r="E68" s="275">
        <v>5.59</v>
      </c>
      <c r="F68" s="275">
        <v>6.11</v>
      </c>
      <c r="G68" s="275">
        <v>6.62</v>
      </c>
      <c r="H68" s="275">
        <v>6.11</v>
      </c>
      <c r="I68" s="275">
        <v>6.62</v>
      </c>
      <c r="K68" s="275"/>
      <c r="L68" s="275"/>
      <c r="M68" s="275"/>
      <c r="N68" s="275"/>
      <c r="O68" s="275"/>
      <c r="P68" s="275"/>
      <c r="Q68" s="275"/>
      <c r="R68" s="275"/>
    </row>
    <row r="69" spans="1:18" x14ac:dyDescent="0.3">
      <c r="A69" s="274" t="s">
        <v>587</v>
      </c>
      <c r="B69" s="275"/>
      <c r="C69" s="275"/>
      <c r="D69" s="275">
        <v>5.15</v>
      </c>
      <c r="E69" s="275">
        <v>5.57</v>
      </c>
      <c r="F69" s="275">
        <v>6.1</v>
      </c>
      <c r="G69" s="275">
        <v>6.6</v>
      </c>
      <c r="H69" s="275">
        <v>6.1</v>
      </c>
      <c r="I69" s="275">
        <v>6.6</v>
      </c>
      <c r="K69" s="275"/>
      <c r="L69" s="275"/>
      <c r="M69" s="275"/>
      <c r="N69" s="275"/>
      <c r="O69" s="275"/>
      <c r="P69" s="275"/>
      <c r="Q69" s="275"/>
      <c r="R69" s="275"/>
    </row>
    <row r="70" spans="1:18" x14ac:dyDescent="0.3">
      <c r="A70" s="274" t="s">
        <v>588</v>
      </c>
      <c r="B70" s="275"/>
      <c r="C70" s="275"/>
      <c r="D70" s="275">
        <v>5.14</v>
      </c>
      <c r="E70" s="275">
        <v>5.55</v>
      </c>
      <c r="F70" s="275">
        <v>6.09</v>
      </c>
      <c r="G70" s="275">
        <v>6.57</v>
      </c>
      <c r="H70" s="275">
        <v>6.09</v>
      </c>
      <c r="I70" s="275">
        <v>6.57</v>
      </c>
      <c r="K70" s="275"/>
      <c r="L70" s="275"/>
      <c r="M70" s="275"/>
      <c r="N70" s="275"/>
      <c r="O70" s="275"/>
      <c r="P70" s="275"/>
      <c r="Q70" s="275"/>
      <c r="R70" s="275"/>
    </row>
    <row r="71" spans="1:18" x14ac:dyDescent="0.3">
      <c r="A71" s="274" t="s">
        <v>589</v>
      </c>
      <c r="B71" s="275">
        <v>4.05</v>
      </c>
      <c r="C71" s="275">
        <v>4.37</v>
      </c>
      <c r="D71" s="275">
        <v>5.53</v>
      </c>
      <c r="E71" s="275">
        <v>5.97</v>
      </c>
      <c r="F71" s="275">
        <v>6.55</v>
      </c>
      <c r="G71" s="275">
        <v>7.06</v>
      </c>
      <c r="H71" s="275">
        <v>6.55</v>
      </c>
      <c r="I71" s="275">
        <v>7.06</v>
      </c>
      <c r="K71" s="275"/>
      <c r="L71" s="275"/>
      <c r="M71" s="275"/>
      <c r="N71" s="275"/>
      <c r="O71" s="275"/>
      <c r="P71" s="275"/>
      <c r="Q71" s="275"/>
      <c r="R71" s="275"/>
    </row>
    <row r="72" spans="1:18" x14ac:dyDescent="0.3">
      <c r="A72" s="274" t="s">
        <v>590</v>
      </c>
      <c r="B72" s="275">
        <v>4.04</v>
      </c>
      <c r="C72" s="275">
        <v>4.3600000000000003</v>
      </c>
      <c r="D72" s="275">
        <v>5.53</v>
      </c>
      <c r="E72" s="275">
        <v>5.96</v>
      </c>
      <c r="F72" s="275">
        <v>6.54</v>
      </c>
      <c r="G72" s="275">
        <v>7.05</v>
      </c>
      <c r="H72" s="275">
        <v>6.54</v>
      </c>
      <c r="I72" s="275">
        <v>7.05</v>
      </c>
      <c r="K72" s="275"/>
      <c r="L72" s="275"/>
      <c r="M72" s="275"/>
      <c r="N72" s="275"/>
      <c r="O72" s="275"/>
      <c r="P72" s="275"/>
      <c r="Q72" s="275"/>
      <c r="R72" s="275"/>
    </row>
    <row r="73" spans="1:18" x14ac:dyDescent="0.3">
      <c r="A73" s="274" t="s">
        <v>591</v>
      </c>
      <c r="B73" s="275">
        <v>4.0199999999999996</v>
      </c>
      <c r="C73" s="275">
        <v>4.34</v>
      </c>
      <c r="D73" s="275">
        <v>5.5</v>
      </c>
      <c r="E73" s="275">
        <v>5.93</v>
      </c>
      <c r="F73" s="275">
        <v>6.5</v>
      </c>
      <c r="G73" s="275">
        <v>7.02</v>
      </c>
      <c r="H73" s="275">
        <v>6.5</v>
      </c>
      <c r="I73" s="275">
        <v>7.02</v>
      </c>
      <c r="K73" s="275"/>
      <c r="L73" s="275"/>
      <c r="M73" s="275"/>
      <c r="N73" s="275"/>
      <c r="O73" s="275"/>
      <c r="P73" s="275"/>
      <c r="Q73" s="275"/>
      <c r="R73" s="275"/>
    </row>
    <row r="74" spans="1:18" x14ac:dyDescent="0.3">
      <c r="A74" s="274" t="s">
        <v>592</v>
      </c>
      <c r="B74" s="275">
        <v>4.04</v>
      </c>
      <c r="C74" s="275">
        <v>4.3600000000000003</v>
      </c>
      <c r="D74" s="275">
        <v>5.53</v>
      </c>
      <c r="E74" s="275">
        <v>5.96</v>
      </c>
      <c r="F74" s="275">
        <v>6.54</v>
      </c>
      <c r="G74" s="275">
        <v>7.05</v>
      </c>
      <c r="H74" s="275">
        <v>6.54</v>
      </c>
      <c r="I74" s="275">
        <v>7.05</v>
      </c>
      <c r="K74" s="275"/>
      <c r="L74" s="275"/>
      <c r="M74" s="275"/>
      <c r="N74" s="275"/>
      <c r="O74" s="275"/>
      <c r="P74" s="275"/>
      <c r="Q74" s="275"/>
      <c r="R74" s="275"/>
    </row>
    <row r="75" spans="1:18" x14ac:dyDescent="0.3">
      <c r="A75" s="274" t="s">
        <v>593</v>
      </c>
      <c r="B75" s="275">
        <v>4.03</v>
      </c>
      <c r="C75" s="275">
        <v>4.3499999999999996</v>
      </c>
      <c r="D75" s="275">
        <v>5.51</v>
      </c>
      <c r="E75" s="275">
        <v>5.94</v>
      </c>
      <c r="F75" s="275">
        <v>6.52</v>
      </c>
      <c r="G75" s="275">
        <v>7.03</v>
      </c>
      <c r="H75" s="275">
        <v>6.52</v>
      </c>
      <c r="I75" s="275">
        <v>7.03</v>
      </c>
      <c r="K75" s="275"/>
      <c r="L75" s="275"/>
      <c r="M75" s="275"/>
      <c r="N75" s="275"/>
      <c r="O75" s="275"/>
      <c r="P75" s="275"/>
      <c r="Q75" s="275"/>
      <c r="R75" s="275"/>
    </row>
    <row r="76" spans="1:18" x14ac:dyDescent="0.3">
      <c r="A76" s="274" t="s">
        <v>594</v>
      </c>
      <c r="B76" s="275">
        <v>4.0199999999999996</v>
      </c>
      <c r="C76" s="275">
        <v>4.33</v>
      </c>
      <c r="D76" s="275">
        <v>5.49</v>
      </c>
      <c r="E76" s="275">
        <v>5.91</v>
      </c>
      <c r="F76" s="275">
        <v>6.5</v>
      </c>
      <c r="G76" s="275">
        <v>6.99</v>
      </c>
      <c r="H76" s="275">
        <v>6.5</v>
      </c>
      <c r="I76" s="275">
        <v>6.99</v>
      </c>
      <c r="K76" s="275"/>
      <c r="L76" s="275"/>
      <c r="M76" s="275"/>
      <c r="N76" s="275"/>
      <c r="O76" s="275"/>
      <c r="P76" s="275"/>
      <c r="Q76" s="275"/>
      <c r="R76" s="275"/>
    </row>
    <row r="77" spans="1:18" x14ac:dyDescent="0.3">
      <c r="A77" s="274" t="s">
        <v>595</v>
      </c>
      <c r="B77" s="275">
        <v>4</v>
      </c>
      <c r="C77" s="275">
        <v>4.3</v>
      </c>
      <c r="D77" s="275">
        <v>5.47</v>
      </c>
      <c r="E77" s="275">
        <v>5.88</v>
      </c>
      <c r="F77" s="275">
        <v>6.47</v>
      </c>
      <c r="G77" s="275">
        <v>6.95</v>
      </c>
      <c r="H77" s="275">
        <v>6.47</v>
      </c>
      <c r="I77" s="275">
        <v>6.95</v>
      </c>
      <c r="K77" s="275"/>
      <c r="L77" s="275"/>
      <c r="M77" s="275"/>
      <c r="N77" s="275"/>
      <c r="O77" s="275"/>
      <c r="P77" s="275"/>
      <c r="Q77" s="275"/>
      <c r="R77" s="275"/>
    </row>
    <row r="78" spans="1:18" x14ac:dyDescent="0.3">
      <c r="A78" s="274" t="s">
        <v>596</v>
      </c>
      <c r="B78" s="275">
        <v>3.99</v>
      </c>
      <c r="C78" s="275">
        <v>4.29</v>
      </c>
      <c r="D78" s="275">
        <v>5.45</v>
      </c>
      <c r="E78" s="275">
        <v>5.87</v>
      </c>
      <c r="F78" s="275">
        <v>6.45</v>
      </c>
      <c r="G78" s="275">
        <v>6.94</v>
      </c>
      <c r="H78" s="275">
        <v>6.45</v>
      </c>
      <c r="I78" s="275">
        <v>6.94</v>
      </c>
      <c r="K78" s="275"/>
      <c r="L78" s="275"/>
      <c r="M78" s="275"/>
      <c r="N78" s="275"/>
      <c r="O78" s="275"/>
      <c r="P78" s="275"/>
      <c r="Q78" s="275"/>
      <c r="R78" s="275"/>
    </row>
    <row r="79" spans="1:18" x14ac:dyDescent="0.3">
      <c r="A79" s="274" t="s">
        <v>597</v>
      </c>
      <c r="B79" s="275">
        <v>3.99</v>
      </c>
      <c r="C79" s="275">
        <v>4.29</v>
      </c>
      <c r="D79" s="275">
        <v>5.45</v>
      </c>
      <c r="E79" s="275">
        <v>5.86</v>
      </c>
      <c r="F79" s="275">
        <v>6.45</v>
      </c>
      <c r="G79" s="275">
        <v>6.93</v>
      </c>
      <c r="H79" s="275">
        <v>6.45</v>
      </c>
      <c r="I79" s="275">
        <v>6.93</v>
      </c>
      <c r="K79" s="275"/>
      <c r="L79" s="275"/>
      <c r="M79" s="275"/>
      <c r="N79" s="275"/>
      <c r="O79" s="275"/>
      <c r="P79" s="275"/>
      <c r="Q79" s="275"/>
      <c r="R79" s="275"/>
    </row>
    <row r="80" spans="1:18" x14ac:dyDescent="0.3">
      <c r="A80" s="274" t="s">
        <v>598</v>
      </c>
      <c r="B80" s="275">
        <v>3.98</v>
      </c>
      <c r="C80" s="275">
        <v>4.29</v>
      </c>
      <c r="D80" s="275">
        <v>5.44</v>
      </c>
      <c r="E80" s="275">
        <v>5.86</v>
      </c>
      <c r="F80" s="275">
        <v>6.44</v>
      </c>
      <c r="G80" s="275">
        <v>6.93</v>
      </c>
      <c r="H80" s="275">
        <v>6.44</v>
      </c>
      <c r="I80" s="275">
        <v>6.93</v>
      </c>
      <c r="K80" s="275"/>
      <c r="L80" s="275"/>
      <c r="M80" s="275"/>
      <c r="N80" s="275"/>
      <c r="O80" s="275"/>
      <c r="P80" s="275"/>
      <c r="Q80" s="275"/>
      <c r="R80" s="275"/>
    </row>
    <row r="81" spans="1:18" x14ac:dyDescent="0.3">
      <c r="A81" s="274" t="s">
        <v>599</v>
      </c>
      <c r="B81" s="275">
        <v>3.97</v>
      </c>
      <c r="C81" s="275">
        <v>4.28</v>
      </c>
      <c r="D81" s="275">
        <v>5.43</v>
      </c>
      <c r="E81" s="275">
        <v>5.85</v>
      </c>
      <c r="F81" s="275">
        <v>6.42</v>
      </c>
      <c r="G81" s="275">
        <v>6.92</v>
      </c>
      <c r="H81" s="275">
        <v>6.42</v>
      </c>
      <c r="I81" s="275">
        <v>6.92</v>
      </c>
      <c r="K81" s="275"/>
      <c r="L81" s="275"/>
      <c r="M81" s="275"/>
      <c r="N81" s="275"/>
      <c r="O81" s="275"/>
      <c r="P81" s="275"/>
      <c r="Q81" s="275"/>
      <c r="R81" s="275"/>
    </row>
    <row r="82" spans="1:18" x14ac:dyDescent="0.3">
      <c r="A82" s="274" t="s">
        <v>600</v>
      </c>
      <c r="B82" s="275">
        <v>3.96</v>
      </c>
      <c r="C82" s="275">
        <v>4.2699999999999996</v>
      </c>
      <c r="D82" s="275">
        <v>5.41</v>
      </c>
      <c r="E82" s="275">
        <v>5.83</v>
      </c>
      <c r="F82" s="275">
        <v>6.4</v>
      </c>
      <c r="G82" s="275">
        <v>6.9</v>
      </c>
      <c r="H82" s="275">
        <v>6.4</v>
      </c>
      <c r="I82" s="275">
        <v>6.9</v>
      </c>
      <c r="K82" s="275"/>
      <c r="L82" s="275"/>
      <c r="M82" s="275"/>
      <c r="N82" s="275"/>
      <c r="O82" s="275"/>
      <c r="P82" s="275"/>
      <c r="Q82" s="275"/>
      <c r="R82" s="275"/>
    </row>
    <row r="83" spans="1:18" x14ac:dyDescent="0.3">
      <c r="A83" s="274" t="s">
        <v>601</v>
      </c>
      <c r="B83" s="275">
        <v>3.96</v>
      </c>
      <c r="C83" s="275">
        <v>4.26</v>
      </c>
      <c r="D83" s="275">
        <v>5.61</v>
      </c>
      <c r="E83" s="275">
        <v>6.04</v>
      </c>
      <c r="F83" s="275">
        <v>6.66</v>
      </c>
      <c r="G83" s="275">
        <v>7.18</v>
      </c>
      <c r="H83" s="275">
        <v>6.66</v>
      </c>
      <c r="I83" s="275">
        <v>7.18</v>
      </c>
      <c r="K83" s="275"/>
      <c r="L83" s="275"/>
      <c r="M83" s="275"/>
      <c r="N83" s="275"/>
      <c r="O83" s="275"/>
      <c r="P83" s="275"/>
      <c r="Q83" s="275"/>
      <c r="R83" s="275"/>
    </row>
    <row r="84" spans="1:18" x14ac:dyDescent="0.3">
      <c r="A84" s="274" t="s">
        <v>602</v>
      </c>
      <c r="B84" s="275">
        <v>3.96</v>
      </c>
      <c r="C84" s="275">
        <v>4.26</v>
      </c>
      <c r="D84" s="275">
        <v>5.61</v>
      </c>
      <c r="E84" s="275">
        <v>6.03</v>
      </c>
      <c r="F84" s="275">
        <v>6.66</v>
      </c>
      <c r="G84" s="275">
        <v>7.17</v>
      </c>
      <c r="H84" s="275">
        <v>6.66</v>
      </c>
      <c r="I84" s="275">
        <v>7.17</v>
      </c>
      <c r="K84" s="275"/>
      <c r="L84" s="275"/>
      <c r="M84" s="275"/>
      <c r="N84" s="275"/>
      <c r="O84" s="275"/>
      <c r="P84" s="275"/>
      <c r="Q84" s="275"/>
      <c r="R84" s="275"/>
    </row>
    <row r="85" spans="1:18" x14ac:dyDescent="0.3">
      <c r="A85" s="274" t="s">
        <v>603</v>
      </c>
      <c r="B85" s="275">
        <v>3.95</v>
      </c>
      <c r="C85" s="275">
        <v>4.25</v>
      </c>
      <c r="D85" s="275">
        <v>5.59</v>
      </c>
      <c r="E85" s="275">
        <v>6.01</v>
      </c>
      <c r="F85" s="275">
        <v>6.64</v>
      </c>
      <c r="G85" s="275">
        <v>7.15</v>
      </c>
      <c r="H85" s="275">
        <v>6.64</v>
      </c>
      <c r="I85" s="275">
        <v>7.15</v>
      </c>
      <c r="K85" s="275"/>
      <c r="L85" s="275"/>
      <c r="M85" s="275"/>
      <c r="N85" s="275"/>
      <c r="O85" s="275"/>
      <c r="P85" s="275"/>
      <c r="Q85" s="275"/>
      <c r="R85" s="275"/>
    </row>
    <row r="86" spans="1:18" x14ac:dyDescent="0.3">
      <c r="A86" s="274" t="s">
        <v>604</v>
      </c>
      <c r="B86" s="275">
        <v>3.97</v>
      </c>
      <c r="C86" s="275">
        <v>4.26</v>
      </c>
      <c r="D86" s="275">
        <v>5.62</v>
      </c>
      <c r="E86" s="275">
        <v>6.04</v>
      </c>
      <c r="F86" s="275">
        <v>6.68</v>
      </c>
      <c r="G86" s="275">
        <v>7.17</v>
      </c>
      <c r="H86" s="275">
        <v>6.68</v>
      </c>
      <c r="I86" s="275">
        <v>7.17</v>
      </c>
      <c r="K86" s="275"/>
      <c r="L86" s="275"/>
      <c r="M86" s="275"/>
      <c r="N86" s="275"/>
      <c r="O86" s="275"/>
      <c r="P86" s="275"/>
      <c r="Q86" s="275"/>
      <c r="R86" s="275"/>
    </row>
    <row r="87" spans="1:18" x14ac:dyDescent="0.3">
      <c r="A87" s="274" t="s">
        <v>605</v>
      </c>
      <c r="B87" s="275">
        <v>3.95</v>
      </c>
      <c r="C87" s="275">
        <v>4.24</v>
      </c>
      <c r="D87" s="275">
        <v>5.6</v>
      </c>
      <c r="E87" s="275">
        <v>6.01</v>
      </c>
      <c r="F87" s="275">
        <v>6.65</v>
      </c>
      <c r="G87" s="275">
        <v>7.14</v>
      </c>
      <c r="H87" s="275">
        <v>6.65</v>
      </c>
      <c r="I87" s="275">
        <v>7.14</v>
      </c>
      <c r="K87" s="275"/>
      <c r="L87" s="275"/>
      <c r="M87" s="275"/>
      <c r="N87" s="275"/>
      <c r="O87" s="275"/>
      <c r="P87" s="275"/>
      <c r="Q87" s="275"/>
      <c r="R87" s="275"/>
    </row>
    <row r="88" spans="1:18" x14ac:dyDescent="0.3">
      <c r="A88" s="274" t="s">
        <v>606</v>
      </c>
      <c r="B88" s="275">
        <v>3.95</v>
      </c>
      <c r="C88" s="275">
        <v>4.2300000000000004</v>
      </c>
      <c r="D88" s="275">
        <v>5.59</v>
      </c>
      <c r="E88" s="275">
        <v>5.99</v>
      </c>
      <c r="F88" s="275">
        <v>6.64</v>
      </c>
      <c r="G88" s="275">
        <v>7.11</v>
      </c>
      <c r="H88" s="275">
        <v>6.64</v>
      </c>
      <c r="I88" s="275">
        <v>7.11</v>
      </c>
      <c r="K88" s="275"/>
      <c r="L88" s="275"/>
      <c r="M88" s="275"/>
      <c r="N88" s="275"/>
      <c r="O88" s="275"/>
      <c r="P88" s="275"/>
      <c r="Q88" s="275"/>
      <c r="R88" s="275"/>
    </row>
    <row r="89" spans="1:18" x14ac:dyDescent="0.3">
      <c r="A89" s="274" t="s">
        <v>607</v>
      </c>
      <c r="B89" s="275">
        <v>3.92</v>
      </c>
      <c r="C89" s="275">
        <v>4.1900000000000004</v>
      </c>
      <c r="D89" s="275">
        <v>5.56</v>
      </c>
      <c r="E89" s="275">
        <v>5.94</v>
      </c>
      <c r="F89" s="275">
        <v>6.6</v>
      </c>
      <c r="G89" s="275">
        <v>7.06</v>
      </c>
      <c r="H89" s="275">
        <v>6.6</v>
      </c>
      <c r="I89" s="275">
        <v>7.06</v>
      </c>
      <c r="K89" s="275"/>
      <c r="L89" s="275"/>
      <c r="M89" s="275"/>
      <c r="N89" s="275"/>
      <c r="O89" s="275"/>
      <c r="P89" s="275"/>
      <c r="Q89" s="275"/>
      <c r="R89" s="275"/>
    </row>
    <row r="90" spans="1:18" x14ac:dyDescent="0.3">
      <c r="A90" s="274" t="s">
        <v>608</v>
      </c>
      <c r="B90" s="275">
        <v>3.9</v>
      </c>
      <c r="C90" s="275">
        <v>4.17</v>
      </c>
      <c r="D90" s="275">
        <v>5.52</v>
      </c>
      <c r="E90" s="275">
        <v>5.91</v>
      </c>
      <c r="F90" s="275">
        <v>6.56</v>
      </c>
      <c r="G90" s="275">
        <v>7.02</v>
      </c>
      <c r="H90" s="275">
        <v>6.56</v>
      </c>
      <c r="I90" s="275">
        <v>7.02</v>
      </c>
      <c r="K90" s="275"/>
      <c r="L90" s="275"/>
      <c r="M90" s="275"/>
      <c r="N90" s="275"/>
      <c r="O90" s="275"/>
      <c r="P90" s="275"/>
      <c r="Q90" s="275"/>
      <c r="R90" s="275"/>
    </row>
    <row r="91" spans="1:18" x14ac:dyDescent="0.3">
      <c r="A91" s="274" t="s">
        <v>609</v>
      </c>
      <c r="B91" s="275">
        <v>3.89</v>
      </c>
      <c r="C91" s="275">
        <v>4.1500000000000004</v>
      </c>
      <c r="D91" s="275">
        <v>5.51</v>
      </c>
      <c r="E91" s="275">
        <v>5.88</v>
      </c>
      <c r="F91" s="275">
        <v>6.54</v>
      </c>
      <c r="G91" s="275">
        <v>6.99</v>
      </c>
      <c r="H91" s="275">
        <v>6.54</v>
      </c>
      <c r="I91" s="275">
        <v>6.99</v>
      </c>
      <c r="K91" s="275"/>
      <c r="L91" s="275"/>
      <c r="M91" s="275"/>
      <c r="N91" s="275"/>
      <c r="O91" s="275"/>
      <c r="P91" s="275"/>
      <c r="Q91" s="275"/>
      <c r="R91" s="275"/>
    </row>
    <row r="92" spans="1:18" x14ac:dyDescent="0.3">
      <c r="A92" s="274" t="s">
        <v>610</v>
      </c>
      <c r="B92" s="275">
        <v>3.89</v>
      </c>
      <c r="C92" s="275">
        <v>4.1500000000000004</v>
      </c>
      <c r="D92" s="275">
        <v>5.51</v>
      </c>
      <c r="E92" s="275">
        <v>5.88</v>
      </c>
      <c r="F92" s="275">
        <v>6.55</v>
      </c>
      <c r="G92" s="275">
        <v>6.99</v>
      </c>
      <c r="H92" s="275">
        <v>6.55</v>
      </c>
      <c r="I92" s="275">
        <v>6.99</v>
      </c>
      <c r="K92" s="275"/>
      <c r="L92" s="275"/>
      <c r="M92" s="275"/>
      <c r="N92" s="275"/>
      <c r="O92" s="275"/>
      <c r="P92" s="275"/>
      <c r="Q92" s="275"/>
      <c r="R92" s="275"/>
    </row>
    <row r="93" spans="1:18" x14ac:dyDescent="0.3">
      <c r="A93" s="274" t="s">
        <v>611</v>
      </c>
      <c r="B93" s="275">
        <v>3.87</v>
      </c>
      <c r="C93" s="275">
        <v>4.1399999999999997</v>
      </c>
      <c r="D93" s="275">
        <v>5.49</v>
      </c>
      <c r="E93" s="275">
        <v>5.86</v>
      </c>
      <c r="F93" s="275">
        <v>6.52</v>
      </c>
      <c r="G93" s="275">
        <v>6.96</v>
      </c>
      <c r="H93" s="275">
        <v>6.52</v>
      </c>
      <c r="I93" s="275">
        <v>6.96</v>
      </c>
      <c r="K93" s="275"/>
      <c r="L93" s="275"/>
      <c r="M93" s="275"/>
      <c r="N93" s="275"/>
      <c r="O93" s="275"/>
      <c r="P93" s="275"/>
      <c r="Q93" s="275"/>
      <c r="R93" s="275"/>
    </row>
    <row r="94" spans="1:18" x14ac:dyDescent="0.3">
      <c r="A94" s="274" t="s">
        <v>612</v>
      </c>
      <c r="B94" s="275">
        <v>3.87</v>
      </c>
      <c r="C94" s="275">
        <v>4.12</v>
      </c>
      <c r="D94" s="275">
        <v>5.48</v>
      </c>
      <c r="E94" s="275">
        <v>5.83</v>
      </c>
      <c r="F94" s="275">
        <v>6.51</v>
      </c>
      <c r="G94" s="275">
        <v>6.93</v>
      </c>
      <c r="H94" s="275">
        <v>6.51</v>
      </c>
      <c r="I94" s="275">
        <v>6.93</v>
      </c>
      <c r="K94" s="275"/>
      <c r="L94" s="275"/>
      <c r="M94" s="275"/>
      <c r="N94" s="275"/>
      <c r="O94" s="275"/>
      <c r="P94" s="275"/>
      <c r="Q94" s="275"/>
      <c r="R94" s="275"/>
    </row>
    <row r="95" spans="1:18" x14ac:dyDescent="0.3">
      <c r="A95" s="274" t="s">
        <v>613</v>
      </c>
      <c r="B95" s="275">
        <v>4.25</v>
      </c>
      <c r="C95" s="275">
        <v>4.5199999999999996</v>
      </c>
      <c r="D95" s="275">
        <v>5.73</v>
      </c>
      <c r="E95" s="275">
        <v>6.1</v>
      </c>
      <c r="F95" s="275">
        <v>6.89</v>
      </c>
      <c r="G95" s="275">
        <v>7.33</v>
      </c>
      <c r="H95" s="275">
        <v>6.89</v>
      </c>
      <c r="I95" s="275">
        <v>7.33</v>
      </c>
      <c r="K95" s="275"/>
      <c r="L95" s="275"/>
      <c r="M95" s="275"/>
      <c r="N95" s="275"/>
      <c r="O95" s="275"/>
      <c r="P95" s="275"/>
      <c r="Q95" s="275"/>
      <c r="R95" s="275"/>
    </row>
    <row r="96" spans="1:18" x14ac:dyDescent="0.3">
      <c r="A96" s="274" t="s">
        <v>614</v>
      </c>
      <c r="B96" s="275">
        <v>4.24</v>
      </c>
      <c r="C96" s="275">
        <v>4.51</v>
      </c>
      <c r="D96" s="275">
        <v>5.72</v>
      </c>
      <c r="E96" s="275">
        <v>6.08</v>
      </c>
      <c r="F96" s="275">
        <v>6.87</v>
      </c>
      <c r="G96" s="275">
        <v>7.31</v>
      </c>
      <c r="H96" s="275">
        <v>6.87</v>
      </c>
      <c r="I96" s="275">
        <v>7.31</v>
      </c>
      <c r="K96" s="275"/>
      <c r="L96" s="275"/>
      <c r="M96" s="275"/>
      <c r="N96" s="275"/>
      <c r="O96" s="275"/>
      <c r="P96" s="275"/>
      <c r="Q96" s="275"/>
      <c r="R96" s="275"/>
    </row>
    <row r="97" spans="1:18" x14ac:dyDescent="0.3">
      <c r="A97" s="274" t="s">
        <v>615</v>
      </c>
      <c r="B97" s="275">
        <v>4.21</v>
      </c>
      <c r="C97" s="275">
        <v>4.47</v>
      </c>
      <c r="D97" s="275">
        <v>5.68</v>
      </c>
      <c r="E97" s="275">
        <v>6.03</v>
      </c>
      <c r="F97" s="275">
        <v>6.83</v>
      </c>
      <c r="G97" s="275">
        <v>7.25</v>
      </c>
      <c r="H97" s="275">
        <v>6.83</v>
      </c>
      <c r="I97" s="275">
        <v>7.25</v>
      </c>
      <c r="K97" s="275"/>
      <c r="L97" s="275"/>
      <c r="M97" s="275"/>
      <c r="N97" s="275"/>
      <c r="O97" s="275"/>
      <c r="P97" s="275"/>
      <c r="Q97" s="275"/>
      <c r="R97" s="275"/>
    </row>
    <row r="98" spans="1:18" x14ac:dyDescent="0.3">
      <c r="A98" s="274" t="s">
        <v>616</v>
      </c>
      <c r="B98" s="275">
        <v>4.25</v>
      </c>
      <c r="C98" s="275">
        <v>4.5</v>
      </c>
      <c r="D98" s="275">
        <v>5.73</v>
      </c>
      <c r="E98" s="275">
        <v>6.06</v>
      </c>
      <c r="F98" s="275">
        <v>6.89</v>
      </c>
      <c r="G98" s="275">
        <v>7.29</v>
      </c>
      <c r="H98" s="275">
        <v>6.89</v>
      </c>
      <c r="I98" s="275">
        <v>7.29</v>
      </c>
      <c r="K98" s="275"/>
      <c r="L98" s="275"/>
      <c r="M98" s="275"/>
      <c r="N98" s="275"/>
      <c r="O98" s="275"/>
      <c r="P98" s="275"/>
      <c r="Q98" s="275"/>
      <c r="R98" s="275"/>
    </row>
    <row r="99" spans="1:18" x14ac:dyDescent="0.3">
      <c r="A99" s="274" t="s">
        <v>617</v>
      </c>
      <c r="B99" s="275">
        <v>4.2300000000000004</v>
      </c>
      <c r="C99" s="275">
        <v>4.46</v>
      </c>
      <c r="D99" s="275">
        <v>5.7</v>
      </c>
      <c r="E99" s="275">
        <v>6.02</v>
      </c>
      <c r="F99" s="275">
        <v>6.86</v>
      </c>
      <c r="G99" s="275">
        <v>7.24</v>
      </c>
      <c r="H99" s="275">
        <v>6.86</v>
      </c>
      <c r="I99" s="275">
        <v>7.24</v>
      </c>
      <c r="K99" s="275"/>
      <c r="L99" s="275"/>
      <c r="M99" s="275"/>
      <c r="N99" s="275"/>
      <c r="O99" s="275"/>
      <c r="P99" s="275"/>
      <c r="Q99" s="275"/>
      <c r="R99" s="275"/>
    </row>
    <row r="100" spans="1:18" x14ac:dyDescent="0.3">
      <c r="A100" s="274" t="s">
        <v>618</v>
      </c>
      <c r="B100" s="275">
        <v>4.21</v>
      </c>
      <c r="C100" s="275">
        <v>4.43</v>
      </c>
      <c r="D100" s="275">
        <v>5.67</v>
      </c>
      <c r="E100" s="275">
        <v>5.98</v>
      </c>
      <c r="F100" s="275">
        <v>6.82</v>
      </c>
      <c r="G100" s="275">
        <v>7.19</v>
      </c>
      <c r="H100" s="275">
        <v>6.82</v>
      </c>
      <c r="I100" s="275">
        <v>7.19</v>
      </c>
      <c r="K100" s="275"/>
      <c r="L100" s="275"/>
      <c r="M100" s="275"/>
      <c r="N100" s="275"/>
      <c r="O100" s="275"/>
      <c r="P100" s="275"/>
      <c r="Q100" s="275"/>
      <c r="R100" s="275"/>
    </row>
    <row r="101" spans="1:18" x14ac:dyDescent="0.3">
      <c r="A101" s="274" t="s">
        <v>619</v>
      </c>
      <c r="B101" s="275">
        <v>4.2</v>
      </c>
      <c r="C101" s="275">
        <v>4.41</v>
      </c>
      <c r="D101" s="275">
        <v>5.66</v>
      </c>
      <c r="E101" s="275">
        <v>5.95</v>
      </c>
      <c r="F101" s="275">
        <v>6.81</v>
      </c>
      <c r="G101" s="275">
        <v>7.16</v>
      </c>
      <c r="H101" s="275">
        <v>6.81</v>
      </c>
      <c r="I101" s="275">
        <v>7.16</v>
      </c>
      <c r="K101" s="275"/>
      <c r="L101" s="275"/>
      <c r="M101" s="275"/>
      <c r="N101" s="275"/>
      <c r="O101" s="275"/>
      <c r="P101" s="275"/>
      <c r="Q101" s="275"/>
      <c r="R101" s="275"/>
    </row>
    <row r="102" spans="1:18" x14ac:dyDescent="0.3">
      <c r="A102" s="274" t="s">
        <v>620</v>
      </c>
      <c r="B102" s="275">
        <v>4.1900000000000004</v>
      </c>
      <c r="C102" s="275">
        <v>4.4000000000000004</v>
      </c>
      <c r="D102" s="275">
        <v>5.65</v>
      </c>
      <c r="E102" s="275">
        <v>5.93</v>
      </c>
      <c r="F102" s="275">
        <v>6.79</v>
      </c>
      <c r="G102" s="275">
        <v>7.13</v>
      </c>
      <c r="H102" s="275">
        <v>6.79</v>
      </c>
      <c r="I102" s="275">
        <v>7.13</v>
      </c>
      <c r="K102" s="275"/>
      <c r="L102" s="275"/>
      <c r="M102" s="275"/>
      <c r="N102" s="275"/>
      <c r="O102" s="275"/>
      <c r="P102" s="275"/>
      <c r="Q102" s="275"/>
      <c r="R102" s="275"/>
    </row>
    <row r="103" spans="1:18" x14ac:dyDescent="0.3">
      <c r="A103" s="274" t="s">
        <v>621</v>
      </c>
      <c r="B103" s="275">
        <v>4.18</v>
      </c>
      <c r="C103" s="275">
        <v>4.37</v>
      </c>
      <c r="D103" s="275">
        <v>5.63</v>
      </c>
      <c r="E103" s="275">
        <v>5.9</v>
      </c>
      <c r="F103" s="275">
        <v>6.77</v>
      </c>
      <c r="G103" s="275">
        <v>7.09</v>
      </c>
      <c r="H103" s="275">
        <v>6.77</v>
      </c>
      <c r="I103" s="275">
        <v>7.09</v>
      </c>
      <c r="K103" s="275"/>
      <c r="L103" s="275"/>
      <c r="M103" s="275"/>
      <c r="N103" s="275"/>
      <c r="O103" s="275"/>
      <c r="P103" s="275"/>
      <c r="Q103" s="275"/>
      <c r="R103" s="275"/>
    </row>
    <row r="104" spans="1:18" x14ac:dyDescent="0.3">
      <c r="A104" s="274" t="s">
        <v>622</v>
      </c>
      <c r="B104" s="275">
        <v>4.2</v>
      </c>
      <c r="C104" s="275">
        <v>4.4000000000000004</v>
      </c>
      <c r="D104" s="275">
        <v>5.67</v>
      </c>
      <c r="E104" s="275">
        <v>5.93</v>
      </c>
      <c r="F104" s="275">
        <v>6.81</v>
      </c>
      <c r="G104" s="275">
        <v>7.13</v>
      </c>
      <c r="H104" s="275">
        <v>6.81</v>
      </c>
      <c r="I104" s="275">
        <v>7.13</v>
      </c>
      <c r="K104" s="275"/>
      <c r="L104" s="275"/>
      <c r="M104" s="275"/>
      <c r="N104" s="275"/>
      <c r="O104" s="275"/>
      <c r="P104" s="275"/>
      <c r="Q104" s="275"/>
      <c r="R104" s="275"/>
    </row>
    <row r="105" spans="1:18" x14ac:dyDescent="0.3">
      <c r="A105" s="274" t="s">
        <v>623</v>
      </c>
      <c r="B105" s="275">
        <v>4.1900000000000004</v>
      </c>
      <c r="C105" s="275">
        <v>4.37</v>
      </c>
      <c r="D105" s="275">
        <v>5.65</v>
      </c>
      <c r="E105" s="275">
        <v>5.9</v>
      </c>
      <c r="F105" s="275">
        <v>6.79</v>
      </c>
      <c r="G105" s="275">
        <v>7.09</v>
      </c>
      <c r="H105" s="275">
        <v>6.79</v>
      </c>
      <c r="I105" s="275">
        <v>7.09</v>
      </c>
      <c r="K105" s="275"/>
      <c r="L105" s="275"/>
      <c r="M105" s="275"/>
      <c r="N105" s="275"/>
      <c r="O105" s="275"/>
      <c r="P105" s="275"/>
      <c r="Q105" s="275"/>
      <c r="R105" s="275"/>
    </row>
    <row r="106" spans="1:18" x14ac:dyDescent="0.3">
      <c r="A106" s="274" t="s">
        <v>624</v>
      </c>
      <c r="B106" s="275">
        <v>4.18</v>
      </c>
      <c r="C106" s="275">
        <v>4.3600000000000003</v>
      </c>
      <c r="D106" s="275">
        <v>5.64</v>
      </c>
      <c r="E106" s="275">
        <v>5.88</v>
      </c>
      <c r="F106" s="275">
        <v>6.78</v>
      </c>
      <c r="G106" s="275">
        <v>7.07</v>
      </c>
      <c r="H106" s="275">
        <v>6.78</v>
      </c>
      <c r="I106" s="275">
        <v>7.07</v>
      </c>
      <c r="K106" s="275"/>
      <c r="L106" s="275"/>
      <c r="M106" s="275"/>
      <c r="N106" s="275"/>
      <c r="O106" s="275"/>
      <c r="P106" s="275"/>
      <c r="Q106" s="275"/>
      <c r="R106" s="275"/>
    </row>
    <row r="107" spans="1:18" x14ac:dyDescent="0.3">
      <c r="A107" s="274" t="s">
        <v>625</v>
      </c>
      <c r="B107" s="275">
        <v>4.29</v>
      </c>
      <c r="C107" s="275">
        <v>4.47</v>
      </c>
      <c r="D107" s="275">
        <v>5.8</v>
      </c>
      <c r="E107" s="275">
        <v>6.05</v>
      </c>
      <c r="F107" s="275">
        <v>6.96</v>
      </c>
      <c r="G107" s="275">
        <v>7.26</v>
      </c>
      <c r="H107" s="275">
        <v>6.96</v>
      </c>
      <c r="I107" s="275">
        <v>7.26</v>
      </c>
      <c r="K107" s="275"/>
      <c r="L107" s="275"/>
      <c r="M107" s="275"/>
      <c r="N107" s="275"/>
      <c r="O107" s="275"/>
      <c r="P107" s="275"/>
      <c r="Q107" s="275"/>
      <c r="R107" s="275"/>
    </row>
    <row r="108" spans="1:18" x14ac:dyDescent="0.3">
      <c r="A108" s="274" t="s">
        <v>626</v>
      </c>
      <c r="B108" s="275">
        <v>4.28</v>
      </c>
      <c r="C108" s="275">
        <v>4.45</v>
      </c>
      <c r="D108" s="275">
        <v>5.79</v>
      </c>
      <c r="E108" s="275">
        <v>6.03</v>
      </c>
      <c r="F108" s="275">
        <v>6.95</v>
      </c>
      <c r="G108" s="275">
        <v>7.23</v>
      </c>
      <c r="H108" s="275">
        <v>6.95</v>
      </c>
      <c r="I108" s="275">
        <v>7.23</v>
      </c>
      <c r="K108" s="275"/>
      <c r="L108" s="275"/>
      <c r="M108" s="275"/>
      <c r="N108" s="275"/>
      <c r="O108" s="275"/>
      <c r="P108" s="275"/>
      <c r="Q108" s="275"/>
      <c r="R108" s="275"/>
    </row>
    <row r="109" spans="1:18" x14ac:dyDescent="0.3">
      <c r="A109" s="274" t="s">
        <v>627</v>
      </c>
      <c r="B109" s="275">
        <v>4.25</v>
      </c>
      <c r="C109" s="275">
        <v>4.43</v>
      </c>
      <c r="D109" s="275">
        <v>5.75</v>
      </c>
      <c r="E109" s="275">
        <v>5.99</v>
      </c>
      <c r="F109" s="275">
        <v>6.9</v>
      </c>
      <c r="G109" s="275">
        <v>7.19</v>
      </c>
      <c r="H109" s="275">
        <v>6.9</v>
      </c>
      <c r="I109" s="275">
        <v>7.19</v>
      </c>
      <c r="K109" s="275"/>
      <c r="L109" s="275"/>
      <c r="M109" s="275"/>
      <c r="N109" s="275"/>
      <c r="O109" s="275"/>
      <c r="P109" s="275"/>
      <c r="Q109" s="275"/>
      <c r="R109" s="275"/>
    </row>
    <row r="110" spans="1:18" x14ac:dyDescent="0.3">
      <c r="A110" s="274" t="s">
        <v>628</v>
      </c>
      <c r="B110" s="275">
        <v>4.28</v>
      </c>
      <c r="C110" s="275">
        <v>4.45</v>
      </c>
      <c r="D110" s="275">
        <v>5.79</v>
      </c>
      <c r="E110" s="275">
        <v>6.02</v>
      </c>
      <c r="F110" s="275">
        <v>6.95</v>
      </c>
      <c r="G110" s="275">
        <v>7.23</v>
      </c>
      <c r="H110" s="275">
        <v>6.95</v>
      </c>
      <c r="I110" s="275">
        <v>7.23</v>
      </c>
      <c r="K110" s="275"/>
      <c r="L110" s="275"/>
      <c r="M110" s="275"/>
      <c r="N110" s="275"/>
      <c r="O110" s="275"/>
      <c r="P110" s="275"/>
      <c r="Q110" s="275"/>
      <c r="R110" s="275"/>
    </row>
    <row r="111" spans="1:18" x14ac:dyDescent="0.3">
      <c r="A111" s="274" t="s">
        <v>629</v>
      </c>
      <c r="B111" s="275">
        <v>4.25</v>
      </c>
      <c r="C111" s="275">
        <v>4.42</v>
      </c>
      <c r="D111" s="275">
        <v>5.75</v>
      </c>
      <c r="E111" s="275">
        <v>5.98</v>
      </c>
      <c r="F111" s="275">
        <v>6.9</v>
      </c>
      <c r="G111" s="275">
        <v>7.17</v>
      </c>
      <c r="H111" s="275">
        <v>6.9</v>
      </c>
      <c r="I111" s="275">
        <v>7.17</v>
      </c>
      <c r="K111" s="275"/>
      <c r="L111" s="275"/>
      <c r="M111" s="275"/>
      <c r="N111" s="275"/>
      <c r="O111" s="275"/>
      <c r="P111" s="275"/>
      <c r="Q111" s="275"/>
      <c r="R111" s="275"/>
    </row>
    <row r="112" spans="1:18" x14ac:dyDescent="0.3">
      <c r="A112" s="274" t="s">
        <v>271</v>
      </c>
      <c r="B112" s="275">
        <v>4.2300000000000004</v>
      </c>
      <c r="C112" s="275">
        <v>4.4000000000000004</v>
      </c>
      <c r="D112" s="275">
        <v>5.73</v>
      </c>
      <c r="E112" s="275">
        <v>5.96</v>
      </c>
      <c r="F112" s="275">
        <v>6.87</v>
      </c>
      <c r="G112" s="275">
        <v>7.15</v>
      </c>
      <c r="H112" s="275">
        <v>6.87</v>
      </c>
      <c r="I112" s="275">
        <v>7.15</v>
      </c>
      <c r="K112" s="275"/>
      <c r="L112" s="275"/>
      <c r="M112" s="275"/>
      <c r="N112" s="275"/>
      <c r="O112" s="275"/>
      <c r="P112" s="275"/>
      <c r="Q112" s="275"/>
      <c r="R112" s="275"/>
    </row>
    <row r="113" spans="1:18" x14ac:dyDescent="0.3">
      <c r="A113" s="274" t="s">
        <v>272</v>
      </c>
      <c r="B113" s="275">
        <v>4.2</v>
      </c>
      <c r="C113" s="275">
        <v>4.3600000000000003</v>
      </c>
      <c r="D113" s="275">
        <v>5.68</v>
      </c>
      <c r="E113" s="275">
        <v>5.9</v>
      </c>
      <c r="F113" s="275">
        <v>6.82</v>
      </c>
      <c r="G113" s="275">
        <v>7.09</v>
      </c>
      <c r="H113" s="275">
        <v>6.82</v>
      </c>
      <c r="I113" s="275">
        <v>7.09</v>
      </c>
      <c r="K113" s="275"/>
      <c r="L113" s="275"/>
      <c r="M113" s="275"/>
      <c r="N113" s="275"/>
      <c r="O113" s="275"/>
      <c r="P113" s="275"/>
      <c r="Q113" s="275"/>
      <c r="R113" s="275"/>
    </row>
    <row r="114" spans="1:18" x14ac:dyDescent="0.3">
      <c r="A114" s="274" t="s">
        <v>273</v>
      </c>
      <c r="B114" s="275">
        <v>4.17</v>
      </c>
      <c r="C114" s="275">
        <v>4.34</v>
      </c>
      <c r="D114" s="275">
        <v>5.64</v>
      </c>
      <c r="E114" s="275">
        <v>5.87</v>
      </c>
      <c r="F114" s="275">
        <v>6.77</v>
      </c>
      <c r="G114" s="275">
        <v>7.05</v>
      </c>
      <c r="H114" s="275">
        <v>6.77</v>
      </c>
      <c r="I114" s="275">
        <v>7.05</v>
      </c>
      <c r="K114" s="275"/>
      <c r="L114" s="275"/>
      <c r="M114" s="275"/>
      <c r="N114" s="275"/>
      <c r="O114" s="275"/>
      <c r="P114" s="275"/>
      <c r="Q114" s="275"/>
      <c r="R114" s="275"/>
    </row>
    <row r="115" spans="1:18" x14ac:dyDescent="0.3">
      <c r="A115" s="274" t="s">
        <v>274</v>
      </c>
      <c r="B115" s="275">
        <v>4.1399999999999997</v>
      </c>
      <c r="C115" s="275">
        <v>4.3099999999999996</v>
      </c>
      <c r="D115" s="275">
        <v>5.6</v>
      </c>
      <c r="E115" s="275">
        <v>5.83</v>
      </c>
      <c r="F115" s="275">
        <v>6.73</v>
      </c>
      <c r="G115" s="275">
        <v>6.99</v>
      </c>
      <c r="H115" s="275">
        <v>6.73</v>
      </c>
      <c r="I115" s="275">
        <v>6.99</v>
      </c>
      <c r="K115" s="275"/>
      <c r="L115" s="275"/>
      <c r="M115" s="275"/>
      <c r="N115" s="275"/>
      <c r="O115" s="275"/>
      <c r="P115" s="275"/>
      <c r="Q115" s="275"/>
      <c r="R115" s="275"/>
    </row>
    <row r="116" spans="1:18" x14ac:dyDescent="0.3">
      <c r="A116" s="274" t="s">
        <v>275</v>
      </c>
      <c r="B116" s="275">
        <v>4.1500000000000004</v>
      </c>
      <c r="C116" s="275">
        <v>4.3099999999999996</v>
      </c>
      <c r="D116" s="275">
        <v>5.61</v>
      </c>
      <c r="E116" s="275">
        <v>5.84</v>
      </c>
      <c r="F116" s="275">
        <v>6.73</v>
      </c>
      <c r="G116" s="275">
        <v>7</v>
      </c>
      <c r="H116" s="275">
        <v>6.73</v>
      </c>
      <c r="I116" s="275">
        <v>7</v>
      </c>
      <c r="K116" s="275"/>
      <c r="L116" s="275"/>
      <c r="M116" s="275"/>
      <c r="N116" s="275"/>
      <c r="O116" s="275"/>
      <c r="P116" s="275"/>
      <c r="Q116" s="275"/>
      <c r="R116" s="275"/>
    </row>
    <row r="117" spans="1:18" x14ac:dyDescent="0.3">
      <c r="A117" s="274" t="s">
        <v>276</v>
      </c>
      <c r="B117" s="275">
        <v>4.12</v>
      </c>
      <c r="C117" s="275">
        <v>4.3</v>
      </c>
      <c r="D117" s="275">
        <v>5.57</v>
      </c>
      <c r="E117" s="275">
        <v>5.82</v>
      </c>
      <c r="F117" s="275">
        <v>6.69</v>
      </c>
      <c r="G117" s="275">
        <v>6.98</v>
      </c>
      <c r="H117" s="275">
        <v>6.69</v>
      </c>
      <c r="I117" s="275">
        <v>6.98</v>
      </c>
      <c r="K117" s="275"/>
      <c r="L117" s="275"/>
      <c r="M117" s="275"/>
      <c r="N117" s="275"/>
      <c r="O117" s="275"/>
      <c r="P117" s="275"/>
      <c r="Q117" s="275"/>
      <c r="R117" s="275"/>
    </row>
    <row r="118" spans="1:18" x14ac:dyDescent="0.3">
      <c r="A118" s="274" t="s">
        <v>277</v>
      </c>
      <c r="B118" s="275">
        <v>4.0999999999999996</v>
      </c>
      <c r="C118" s="275">
        <v>4.28</v>
      </c>
      <c r="D118" s="275">
        <v>5.55</v>
      </c>
      <c r="E118" s="275">
        <v>5.79</v>
      </c>
      <c r="F118" s="275">
        <v>6.65</v>
      </c>
      <c r="G118" s="275">
        <v>6.94</v>
      </c>
      <c r="H118" s="275">
        <v>6.65</v>
      </c>
      <c r="I118" s="275">
        <v>6.94</v>
      </c>
      <c r="K118" s="275"/>
      <c r="L118" s="275"/>
      <c r="M118" s="275"/>
      <c r="N118" s="275"/>
      <c r="O118" s="275"/>
      <c r="P118" s="275"/>
      <c r="Q118" s="275"/>
      <c r="R118" s="275"/>
    </row>
    <row r="119" spans="1:18" x14ac:dyDescent="0.3">
      <c r="A119" s="274" t="s">
        <v>278</v>
      </c>
      <c r="B119" s="275">
        <v>4.2699999999999996</v>
      </c>
      <c r="C119" s="275">
        <v>4.45</v>
      </c>
      <c r="D119" s="275">
        <v>5.76</v>
      </c>
      <c r="E119" s="275">
        <v>6.02</v>
      </c>
      <c r="F119" s="275">
        <v>6.92</v>
      </c>
      <c r="G119" s="275">
        <v>7.23</v>
      </c>
      <c r="H119" s="275">
        <v>6.92</v>
      </c>
      <c r="I119" s="275">
        <v>7.23</v>
      </c>
      <c r="K119" s="275"/>
      <c r="L119" s="275"/>
      <c r="M119" s="275"/>
      <c r="N119" s="275"/>
      <c r="O119" s="275"/>
      <c r="P119" s="275"/>
      <c r="Q119" s="275"/>
      <c r="R119" s="275"/>
    </row>
    <row r="120" spans="1:18" x14ac:dyDescent="0.3">
      <c r="A120" s="274" t="s">
        <v>279</v>
      </c>
      <c r="B120" s="275">
        <v>4.2699999999999996</v>
      </c>
      <c r="C120" s="275">
        <v>4.49</v>
      </c>
      <c r="D120" s="275">
        <v>5.77</v>
      </c>
      <c r="E120" s="275">
        <v>6.07</v>
      </c>
      <c r="F120" s="275">
        <v>6.93</v>
      </c>
      <c r="G120" s="275">
        <v>7.29</v>
      </c>
      <c r="H120" s="275">
        <v>6.93</v>
      </c>
      <c r="I120" s="275">
        <v>7.29</v>
      </c>
      <c r="K120" s="275"/>
      <c r="L120" s="275"/>
      <c r="M120" s="275"/>
      <c r="N120" s="275"/>
      <c r="O120" s="275"/>
      <c r="P120" s="275"/>
      <c r="Q120" s="275"/>
      <c r="R120" s="275"/>
    </row>
    <row r="121" spans="1:18" x14ac:dyDescent="0.3">
      <c r="A121" s="274" t="s">
        <v>280</v>
      </c>
      <c r="B121" s="275">
        <v>4.29</v>
      </c>
      <c r="C121" s="275">
        <v>4.55</v>
      </c>
      <c r="D121" s="275">
        <v>5.79</v>
      </c>
      <c r="E121" s="275">
        <v>6.15</v>
      </c>
      <c r="F121" s="275">
        <v>6.96</v>
      </c>
      <c r="G121" s="275">
        <v>7.39</v>
      </c>
      <c r="H121" s="275">
        <v>6.96</v>
      </c>
      <c r="I121" s="275">
        <v>7.39</v>
      </c>
      <c r="K121" s="275"/>
      <c r="L121" s="275"/>
      <c r="M121" s="275"/>
      <c r="N121" s="275"/>
      <c r="O121" s="275"/>
      <c r="P121" s="275"/>
      <c r="Q121" s="275"/>
      <c r="R121" s="275"/>
    </row>
    <row r="122" spans="1:18" x14ac:dyDescent="0.3">
      <c r="A122" s="274" t="s">
        <v>281</v>
      </c>
      <c r="B122" s="275">
        <v>4.32</v>
      </c>
      <c r="C122" s="275">
        <v>4.62</v>
      </c>
      <c r="D122" s="275">
        <v>5.83</v>
      </c>
      <c r="E122" s="275">
        <v>6.24</v>
      </c>
      <c r="F122" s="275">
        <v>7.01</v>
      </c>
      <c r="G122" s="275">
        <v>7.49</v>
      </c>
      <c r="H122" s="275">
        <v>7.01</v>
      </c>
      <c r="I122" s="275">
        <v>7.49</v>
      </c>
      <c r="K122" s="275"/>
      <c r="L122" s="275"/>
      <c r="M122" s="275"/>
      <c r="N122" s="275"/>
      <c r="O122" s="275"/>
      <c r="P122" s="275"/>
      <c r="Q122" s="275"/>
      <c r="R122" s="275"/>
    </row>
    <row r="123" spans="1:18" x14ac:dyDescent="0.3">
      <c r="A123" s="274" t="s">
        <v>282</v>
      </c>
      <c r="B123" s="275">
        <v>4.28</v>
      </c>
      <c r="C123" s="275">
        <v>4.59</v>
      </c>
      <c r="D123" s="275">
        <v>5.78</v>
      </c>
      <c r="E123" s="275">
        <v>6.2</v>
      </c>
      <c r="F123" s="275">
        <v>6.95</v>
      </c>
      <c r="G123" s="275">
        <v>7.45</v>
      </c>
      <c r="H123" s="275">
        <v>6.95</v>
      </c>
      <c r="I123" s="275">
        <v>7.45</v>
      </c>
      <c r="K123" s="275"/>
      <c r="L123" s="275"/>
      <c r="M123" s="275"/>
      <c r="N123" s="275"/>
      <c r="O123" s="275"/>
      <c r="P123" s="275"/>
      <c r="Q123" s="275"/>
      <c r="R123" s="275"/>
    </row>
    <row r="124" spans="1:18" x14ac:dyDescent="0.3">
      <c r="A124" s="274" t="s">
        <v>283</v>
      </c>
      <c r="B124" s="275">
        <v>4.2699999999999996</v>
      </c>
      <c r="C124" s="275">
        <v>4.59</v>
      </c>
      <c r="D124" s="275">
        <v>5.77</v>
      </c>
      <c r="E124" s="275">
        <v>6.2</v>
      </c>
      <c r="F124" s="275">
        <v>6.93</v>
      </c>
      <c r="G124" s="275">
        <v>7.45</v>
      </c>
      <c r="H124" s="275">
        <v>6.93</v>
      </c>
      <c r="I124" s="275">
        <v>7.45</v>
      </c>
      <c r="K124" s="275"/>
      <c r="L124" s="275"/>
      <c r="M124" s="275"/>
      <c r="N124" s="275"/>
      <c r="O124" s="275"/>
      <c r="P124" s="275"/>
      <c r="Q124" s="275"/>
      <c r="R124" s="275"/>
    </row>
    <row r="125" spans="1:18" x14ac:dyDescent="0.3">
      <c r="A125" s="274" t="s">
        <v>284</v>
      </c>
      <c r="B125" s="275">
        <v>4.26</v>
      </c>
      <c r="C125" s="275">
        <v>4.58</v>
      </c>
      <c r="D125" s="275">
        <v>5.76</v>
      </c>
      <c r="E125" s="275">
        <v>6.2</v>
      </c>
      <c r="F125" s="275">
        <v>6.92</v>
      </c>
      <c r="G125" s="275">
        <v>7.44</v>
      </c>
      <c r="H125" s="275">
        <v>6.92</v>
      </c>
      <c r="I125" s="275">
        <v>7.44</v>
      </c>
      <c r="K125" s="275"/>
      <c r="L125" s="275"/>
      <c r="M125" s="275"/>
      <c r="N125" s="275"/>
      <c r="O125" s="275"/>
      <c r="P125" s="275"/>
      <c r="Q125" s="275"/>
      <c r="R125" s="275"/>
    </row>
    <row r="126" spans="1:18" x14ac:dyDescent="0.3">
      <c r="A126" s="274" t="s">
        <v>285</v>
      </c>
      <c r="B126" s="275">
        <v>4.24</v>
      </c>
      <c r="C126" s="275">
        <v>4.5599999999999996</v>
      </c>
      <c r="D126" s="275">
        <v>5.73</v>
      </c>
      <c r="E126" s="275">
        <v>6.16</v>
      </c>
      <c r="F126" s="275">
        <v>6.88</v>
      </c>
      <c r="G126" s="275">
        <v>7.4</v>
      </c>
      <c r="H126" s="275">
        <v>6.88</v>
      </c>
      <c r="I126" s="275">
        <v>7.4</v>
      </c>
      <c r="K126" s="275"/>
      <c r="L126" s="275"/>
      <c r="M126" s="275"/>
      <c r="N126" s="275"/>
      <c r="O126" s="275"/>
      <c r="P126" s="275"/>
      <c r="Q126" s="275"/>
      <c r="R126" s="275"/>
    </row>
    <row r="127" spans="1:18" x14ac:dyDescent="0.3">
      <c r="A127" s="274" t="s">
        <v>286</v>
      </c>
      <c r="B127" s="275">
        <v>4.2300000000000004</v>
      </c>
      <c r="C127" s="275">
        <v>4.54</v>
      </c>
      <c r="D127" s="275">
        <v>5.71</v>
      </c>
      <c r="E127" s="275">
        <v>6.14</v>
      </c>
      <c r="F127" s="275">
        <v>6.86</v>
      </c>
      <c r="G127" s="275">
        <v>7.38</v>
      </c>
      <c r="H127" s="275">
        <v>6.86</v>
      </c>
      <c r="I127" s="275">
        <v>7.38</v>
      </c>
      <c r="K127" s="275"/>
      <c r="L127" s="275"/>
      <c r="M127" s="275"/>
      <c r="N127" s="275"/>
      <c r="O127" s="275"/>
      <c r="P127" s="275"/>
      <c r="Q127" s="275"/>
      <c r="R127" s="275"/>
    </row>
    <row r="128" spans="1:18" x14ac:dyDescent="0.3">
      <c r="A128" s="274" t="s">
        <v>287</v>
      </c>
      <c r="B128" s="275">
        <v>4.2300000000000004</v>
      </c>
      <c r="C128" s="275">
        <v>4.54</v>
      </c>
      <c r="D128" s="275">
        <v>5.71</v>
      </c>
      <c r="E128" s="275">
        <v>6.14</v>
      </c>
      <c r="F128" s="275">
        <v>6.86</v>
      </c>
      <c r="G128" s="275">
        <v>7.38</v>
      </c>
      <c r="H128" s="275">
        <v>6.86</v>
      </c>
      <c r="I128" s="275">
        <v>7.38</v>
      </c>
      <c r="K128" s="275"/>
      <c r="L128" s="275"/>
      <c r="M128" s="275"/>
      <c r="N128" s="275"/>
      <c r="O128" s="275"/>
      <c r="P128" s="275"/>
      <c r="Q128" s="275"/>
      <c r="R128" s="275"/>
    </row>
    <row r="129" spans="1:18" x14ac:dyDescent="0.3">
      <c r="A129" s="274" t="s">
        <v>288</v>
      </c>
      <c r="B129" s="275">
        <v>4.21</v>
      </c>
      <c r="C129" s="275">
        <v>4.5199999999999996</v>
      </c>
      <c r="D129" s="275">
        <v>5.69</v>
      </c>
      <c r="E129" s="275">
        <v>6.11</v>
      </c>
      <c r="F129" s="275">
        <v>6.84</v>
      </c>
      <c r="G129" s="275">
        <v>7.34</v>
      </c>
      <c r="H129" s="275">
        <v>6.84</v>
      </c>
      <c r="I129" s="275">
        <v>7.34</v>
      </c>
      <c r="K129" s="275"/>
      <c r="L129" s="275"/>
      <c r="M129" s="275"/>
      <c r="N129" s="275"/>
      <c r="O129" s="275"/>
      <c r="P129" s="275"/>
      <c r="Q129" s="275"/>
      <c r="R129" s="275"/>
    </row>
    <row r="130" spans="1:18" x14ac:dyDescent="0.3">
      <c r="A130" s="274" t="s">
        <v>289</v>
      </c>
      <c r="B130" s="275">
        <v>4.21</v>
      </c>
      <c r="C130" s="275">
        <v>4.5</v>
      </c>
      <c r="D130" s="275">
        <v>5.68</v>
      </c>
      <c r="E130" s="275">
        <v>6.09</v>
      </c>
      <c r="F130" s="275">
        <v>6.83</v>
      </c>
      <c r="G130" s="275">
        <v>7.31</v>
      </c>
      <c r="H130" s="275">
        <v>6.83</v>
      </c>
      <c r="I130" s="275">
        <v>7.31</v>
      </c>
      <c r="K130" s="275"/>
      <c r="L130" s="275"/>
      <c r="M130" s="275"/>
      <c r="N130" s="275"/>
      <c r="O130" s="275"/>
      <c r="P130" s="275"/>
      <c r="Q130" s="275"/>
      <c r="R130" s="275"/>
    </row>
    <row r="131" spans="1:18" x14ac:dyDescent="0.3">
      <c r="A131" s="274" t="s">
        <v>290</v>
      </c>
      <c r="B131" s="275">
        <v>4.25</v>
      </c>
      <c r="C131" s="275">
        <v>4.54</v>
      </c>
      <c r="D131" s="275">
        <v>5.75</v>
      </c>
      <c r="E131" s="275">
        <v>6.14</v>
      </c>
      <c r="F131" s="275">
        <v>6.9</v>
      </c>
      <c r="G131" s="275">
        <v>7.38</v>
      </c>
      <c r="H131" s="275">
        <v>6.9</v>
      </c>
      <c r="I131" s="275">
        <v>7.38</v>
      </c>
      <c r="K131" s="275"/>
      <c r="L131" s="275"/>
      <c r="M131" s="275"/>
      <c r="N131" s="275"/>
      <c r="O131" s="275"/>
      <c r="P131" s="275"/>
      <c r="Q131" s="275"/>
      <c r="R131" s="275"/>
    </row>
    <row r="132" spans="1:18" x14ac:dyDescent="0.3">
      <c r="A132" s="274" t="s">
        <v>291</v>
      </c>
      <c r="B132" s="275">
        <v>4.24</v>
      </c>
      <c r="C132" s="275">
        <v>4.53</v>
      </c>
      <c r="D132" s="275">
        <v>5.73</v>
      </c>
      <c r="E132" s="275">
        <v>6.13</v>
      </c>
      <c r="F132" s="275">
        <v>6.88</v>
      </c>
      <c r="G132" s="275">
        <v>7.36</v>
      </c>
      <c r="H132" s="275">
        <v>6.88</v>
      </c>
      <c r="I132" s="275">
        <v>7.36</v>
      </c>
      <c r="K132" s="275"/>
      <c r="L132" s="275"/>
      <c r="M132" s="275"/>
      <c r="N132" s="275"/>
      <c r="O132" s="275"/>
      <c r="P132" s="275"/>
      <c r="Q132" s="275"/>
      <c r="R132" s="275"/>
    </row>
    <row r="133" spans="1:18" x14ac:dyDescent="0.3">
      <c r="A133" s="274" t="s">
        <v>292</v>
      </c>
      <c r="B133" s="275">
        <v>4.21</v>
      </c>
      <c r="C133" s="275">
        <v>4.5</v>
      </c>
      <c r="D133" s="275">
        <v>5.7</v>
      </c>
      <c r="E133" s="275">
        <v>6.09</v>
      </c>
      <c r="F133" s="275">
        <v>6.84</v>
      </c>
      <c r="G133" s="275">
        <v>7.31</v>
      </c>
      <c r="H133" s="275">
        <v>6.84</v>
      </c>
      <c r="I133" s="275">
        <v>7.31</v>
      </c>
      <c r="K133" s="275"/>
      <c r="L133" s="275"/>
      <c r="M133" s="275"/>
      <c r="N133" s="275"/>
      <c r="O133" s="275"/>
      <c r="P133" s="275"/>
      <c r="Q133" s="275"/>
      <c r="R133" s="275"/>
    </row>
    <row r="134" spans="1:18" x14ac:dyDescent="0.3">
      <c r="A134" s="274" t="s">
        <v>293</v>
      </c>
      <c r="B134" s="275">
        <v>4.22</v>
      </c>
      <c r="C134" s="275">
        <v>4.5</v>
      </c>
      <c r="D134" s="275">
        <v>5.71</v>
      </c>
      <c r="E134" s="275">
        <v>6.09</v>
      </c>
      <c r="F134" s="275">
        <v>6.86</v>
      </c>
      <c r="G134" s="275">
        <v>7.31</v>
      </c>
      <c r="H134" s="275">
        <v>6.86</v>
      </c>
      <c r="I134" s="275">
        <v>7.31</v>
      </c>
      <c r="K134" s="275"/>
      <c r="L134" s="275"/>
      <c r="M134" s="275"/>
      <c r="N134" s="275"/>
      <c r="O134" s="275"/>
      <c r="P134" s="275"/>
      <c r="Q134" s="275"/>
      <c r="R134" s="275"/>
    </row>
    <row r="135" spans="1:18" x14ac:dyDescent="0.3">
      <c r="A135" s="274" t="s">
        <v>294</v>
      </c>
      <c r="B135" s="275">
        <v>4.2</v>
      </c>
      <c r="C135" s="275">
        <v>4.47</v>
      </c>
      <c r="D135" s="275">
        <v>5.68</v>
      </c>
      <c r="E135" s="275">
        <v>6.05</v>
      </c>
      <c r="F135" s="275">
        <v>6.83</v>
      </c>
      <c r="G135" s="275">
        <v>7.27</v>
      </c>
      <c r="H135" s="275">
        <v>6.83</v>
      </c>
      <c r="I135" s="275">
        <v>7.27</v>
      </c>
      <c r="K135" s="275"/>
      <c r="L135" s="275"/>
      <c r="M135" s="275"/>
      <c r="N135" s="275"/>
      <c r="O135" s="275"/>
      <c r="P135" s="275"/>
      <c r="Q135" s="275"/>
      <c r="R135" s="275"/>
    </row>
    <row r="136" spans="1:18" x14ac:dyDescent="0.3">
      <c r="A136" s="274" t="s">
        <v>295</v>
      </c>
      <c r="B136" s="275">
        <v>4.18</v>
      </c>
      <c r="C136" s="275">
        <v>4.4400000000000004</v>
      </c>
      <c r="D136" s="275">
        <v>5.65</v>
      </c>
      <c r="E136" s="275">
        <v>6.01</v>
      </c>
      <c r="F136" s="275">
        <v>6.79</v>
      </c>
      <c r="G136" s="275">
        <v>7.22</v>
      </c>
      <c r="H136" s="275">
        <v>6.79</v>
      </c>
      <c r="I136" s="275">
        <v>7.22</v>
      </c>
      <c r="K136" s="275"/>
      <c r="L136" s="275"/>
      <c r="M136" s="275"/>
      <c r="N136" s="275"/>
      <c r="O136" s="275"/>
      <c r="P136" s="275"/>
      <c r="Q136" s="275"/>
      <c r="R136" s="275"/>
    </row>
    <row r="137" spans="1:18" x14ac:dyDescent="0.3">
      <c r="A137" s="274" t="s">
        <v>296</v>
      </c>
      <c r="B137" s="275">
        <v>4.1500000000000004</v>
      </c>
      <c r="C137" s="275">
        <v>4.4000000000000004</v>
      </c>
      <c r="D137" s="275">
        <v>5.62</v>
      </c>
      <c r="E137" s="275">
        <v>5.96</v>
      </c>
      <c r="F137" s="275">
        <v>6.75</v>
      </c>
      <c r="G137" s="275">
        <v>7.15</v>
      </c>
      <c r="H137" s="275">
        <v>6.75</v>
      </c>
      <c r="I137" s="275">
        <v>7.15</v>
      </c>
      <c r="K137" s="275"/>
      <c r="L137" s="275"/>
      <c r="M137" s="275"/>
      <c r="N137" s="275"/>
      <c r="O137" s="275"/>
      <c r="P137" s="275"/>
      <c r="Q137" s="275"/>
      <c r="R137" s="275"/>
    </row>
    <row r="138" spans="1:18" x14ac:dyDescent="0.3">
      <c r="A138" s="274" t="s">
        <v>297</v>
      </c>
      <c r="B138" s="275">
        <v>4.1500000000000004</v>
      </c>
      <c r="C138" s="275">
        <v>4.3899999999999997</v>
      </c>
      <c r="D138" s="275">
        <v>5.61</v>
      </c>
      <c r="E138" s="275">
        <v>5.93</v>
      </c>
      <c r="F138" s="275">
        <v>6.73</v>
      </c>
      <c r="G138" s="275">
        <v>7.13</v>
      </c>
      <c r="H138" s="275">
        <v>6.73</v>
      </c>
      <c r="I138" s="275">
        <v>7.13</v>
      </c>
      <c r="K138" s="275"/>
      <c r="L138" s="275"/>
      <c r="M138" s="275"/>
      <c r="N138" s="275"/>
      <c r="O138" s="275"/>
      <c r="P138" s="275"/>
      <c r="Q138" s="275"/>
      <c r="R138" s="275"/>
    </row>
    <row r="139" spans="1:18" x14ac:dyDescent="0.3">
      <c r="A139" s="274" t="s">
        <v>298</v>
      </c>
      <c r="B139" s="275">
        <v>4.1399999999999997</v>
      </c>
      <c r="C139" s="275">
        <v>4.38</v>
      </c>
      <c r="D139" s="275">
        <v>5.6</v>
      </c>
      <c r="E139" s="275">
        <v>5.92</v>
      </c>
      <c r="F139" s="275">
        <v>6.73</v>
      </c>
      <c r="G139" s="275">
        <v>7.11</v>
      </c>
      <c r="H139" s="275">
        <v>6.73</v>
      </c>
      <c r="I139" s="275">
        <v>7.11</v>
      </c>
      <c r="K139" s="275"/>
      <c r="L139" s="275"/>
      <c r="M139" s="275"/>
      <c r="N139" s="275"/>
      <c r="O139" s="275"/>
      <c r="P139" s="275"/>
      <c r="Q139" s="275"/>
      <c r="R139" s="275"/>
    </row>
    <row r="140" spans="1:18" x14ac:dyDescent="0.3">
      <c r="A140" s="274" t="s">
        <v>299</v>
      </c>
      <c r="B140" s="275">
        <v>4.1500000000000004</v>
      </c>
      <c r="C140" s="275">
        <v>4.3899999999999997</v>
      </c>
      <c r="D140" s="275">
        <v>5.61</v>
      </c>
      <c r="E140" s="275">
        <v>5.93</v>
      </c>
      <c r="F140" s="275">
        <v>6.74</v>
      </c>
      <c r="G140" s="275">
        <v>7.13</v>
      </c>
      <c r="H140" s="275">
        <v>6.74</v>
      </c>
      <c r="I140" s="275">
        <v>7.13</v>
      </c>
      <c r="K140" s="275"/>
      <c r="L140" s="275"/>
      <c r="M140" s="275"/>
      <c r="N140" s="275"/>
      <c r="O140" s="275"/>
      <c r="P140" s="275"/>
      <c r="Q140" s="275"/>
      <c r="R140" s="275"/>
    </row>
    <row r="141" spans="1:18" x14ac:dyDescent="0.3">
      <c r="A141" s="274" t="s">
        <v>300</v>
      </c>
      <c r="B141" s="275">
        <v>4.13</v>
      </c>
      <c r="C141" s="275">
        <v>4.37</v>
      </c>
      <c r="D141" s="275">
        <v>5.58</v>
      </c>
      <c r="E141" s="275">
        <v>5.91</v>
      </c>
      <c r="F141" s="275">
        <v>6.7</v>
      </c>
      <c r="G141" s="275">
        <v>7.1</v>
      </c>
      <c r="H141" s="275">
        <v>6.7</v>
      </c>
      <c r="I141" s="275">
        <v>7.1</v>
      </c>
      <c r="K141" s="275"/>
      <c r="L141" s="275"/>
      <c r="M141" s="275"/>
      <c r="N141" s="275"/>
      <c r="O141" s="275"/>
      <c r="P141" s="275"/>
      <c r="Q141" s="275"/>
      <c r="R141" s="275"/>
    </row>
    <row r="142" spans="1:18" x14ac:dyDescent="0.3">
      <c r="A142" s="274" t="s">
        <v>301</v>
      </c>
      <c r="B142" s="275">
        <v>4.13</v>
      </c>
      <c r="C142" s="275">
        <v>4.3499999999999996</v>
      </c>
      <c r="D142" s="275">
        <v>5.58</v>
      </c>
      <c r="E142" s="275">
        <v>5.89</v>
      </c>
      <c r="F142" s="275">
        <v>6.7</v>
      </c>
      <c r="G142" s="275">
        <v>7.07</v>
      </c>
      <c r="H142" s="275">
        <v>6.7</v>
      </c>
      <c r="I142" s="275">
        <v>7.07</v>
      </c>
      <c r="K142" s="275"/>
      <c r="L142" s="275"/>
      <c r="M142" s="275"/>
      <c r="N142" s="275"/>
      <c r="O142" s="275"/>
      <c r="P142" s="275"/>
      <c r="Q142" s="275"/>
      <c r="R142" s="275"/>
    </row>
    <row r="143" spans="1:18" x14ac:dyDescent="0.3">
      <c r="A143" s="274" t="s">
        <v>302</v>
      </c>
      <c r="B143" s="275">
        <v>4.2</v>
      </c>
      <c r="C143" s="275">
        <v>4.43</v>
      </c>
      <c r="D143" s="275">
        <v>5.67</v>
      </c>
      <c r="E143" s="275">
        <v>5.99</v>
      </c>
      <c r="F143" s="275">
        <v>6.84</v>
      </c>
      <c r="G143" s="275">
        <v>7.21</v>
      </c>
      <c r="H143" s="275">
        <v>6.84</v>
      </c>
      <c r="I143" s="275">
        <v>7.21</v>
      </c>
      <c r="K143" s="275"/>
      <c r="L143" s="275"/>
      <c r="M143" s="275"/>
      <c r="N143" s="275"/>
      <c r="O143" s="275"/>
      <c r="P143" s="275"/>
      <c r="Q143" s="275"/>
      <c r="R143" s="275"/>
    </row>
    <row r="144" spans="1:18" x14ac:dyDescent="0.3">
      <c r="A144" s="274" t="s">
        <v>303</v>
      </c>
      <c r="B144" s="275">
        <v>4.18</v>
      </c>
      <c r="C144" s="275">
        <v>4.41</v>
      </c>
      <c r="D144" s="275">
        <v>5.66</v>
      </c>
      <c r="E144" s="275">
        <v>5.96</v>
      </c>
      <c r="F144" s="275">
        <v>6.82</v>
      </c>
      <c r="G144" s="275">
        <v>7.18</v>
      </c>
      <c r="H144" s="275">
        <v>6.82</v>
      </c>
      <c r="I144" s="275">
        <v>7.18</v>
      </c>
      <c r="K144" s="275"/>
      <c r="L144" s="275"/>
      <c r="M144" s="275"/>
      <c r="N144" s="275"/>
      <c r="O144" s="275"/>
      <c r="P144" s="275"/>
      <c r="Q144" s="275"/>
      <c r="R144" s="275"/>
    </row>
    <row r="145" spans="1:18" x14ac:dyDescent="0.3">
      <c r="A145" s="274" t="s">
        <v>304</v>
      </c>
      <c r="B145" s="275">
        <v>4.1399999999999997</v>
      </c>
      <c r="C145" s="275">
        <v>4.38</v>
      </c>
      <c r="D145" s="275">
        <v>5.6</v>
      </c>
      <c r="E145" s="275">
        <v>5.92</v>
      </c>
      <c r="F145" s="275">
        <v>6.75</v>
      </c>
      <c r="G145" s="275">
        <v>7.13</v>
      </c>
      <c r="H145" s="275">
        <v>6.75</v>
      </c>
      <c r="I145" s="275">
        <v>7.13</v>
      </c>
      <c r="K145" s="275"/>
      <c r="L145" s="275"/>
      <c r="M145" s="275"/>
      <c r="N145" s="275"/>
      <c r="O145" s="275"/>
      <c r="P145" s="275"/>
      <c r="Q145" s="275"/>
      <c r="R145" s="275"/>
    </row>
    <row r="146" spans="1:18" x14ac:dyDescent="0.3">
      <c r="A146" s="274" t="s">
        <v>305</v>
      </c>
      <c r="B146" s="275">
        <v>4.1399999999999997</v>
      </c>
      <c r="C146" s="275">
        <v>4.37</v>
      </c>
      <c r="D146" s="275">
        <v>5.59</v>
      </c>
      <c r="E146" s="275">
        <v>5.9</v>
      </c>
      <c r="F146" s="275">
        <v>6.74</v>
      </c>
      <c r="G146" s="275">
        <v>7.11</v>
      </c>
      <c r="H146" s="275">
        <v>6.74</v>
      </c>
      <c r="I146" s="275">
        <v>7.11</v>
      </c>
      <c r="K146" s="275"/>
      <c r="L146" s="275"/>
      <c r="M146" s="275"/>
      <c r="N146" s="275"/>
      <c r="O146" s="275"/>
      <c r="P146" s="275"/>
      <c r="Q146" s="275"/>
      <c r="R146" s="275"/>
    </row>
    <row r="147" spans="1:18" x14ac:dyDescent="0.3">
      <c r="A147" s="274" t="s">
        <v>306</v>
      </c>
      <c r="B147" s="275">
        <v>4.1100000000000003</v>
      </c>
      <c r="C147" s="275">
        <v>4.32</v>
      </c>
      <c r="D147" s="275">
        <v>5.55</v>
      </c>
      <c r="E147" s="275">
        <v>5.84</v>
      </c>
      <c r="F147" s="275">
        <v>6.69</v>
      </c>
      <c r="G147" s="275">
        <v>7.04</v>
      </c>
      <c r="H147" s="275">
        <v>6.69</v>
      </c>
      <c r="I147" s="275">
        <v>7.04</v>
      </c>
      <c r="K147" s="275"/>
      <c r="L147" s="275"/>
      <c r="M147" s="275"/>
      <c r="N147" s="275"/>
      <c r="O147" s="275"/>
      <c r="P147" s="275"/>
      <c r="Q147" s="275"/>
      <c r="R147" s="275"/>
    </row>
    <row r="148" spans="1:18" x14ac:dyDescent="0.3">
      <c r="A148" s="274" t="s">
        <v>307</v>
      </c>
      <c r="B148" s="275">
        <v>4.0999999999999996</v>
      </c>
      <c r="C148" s="275">
        <v>4.3</v>
      </c>
      <c r="D148" s="275">
        <v>5.54</v>
      </c>
      <c r="E148" s="275">
        <v>5.81</v>
      </c>
      <c r="F148" s="275">
        <v>6.68</v>
      </c>
      <c r="G148" s="275">
        <v>7.01</v>
      </c>
      <c r="H148" s="275">
        <v>6.68</v>
      </c>
      <c r="I148" s="275">
        <v>7.01</v>
      </c>
      <c r="K148" s="275"/>
      <c r="L148" s="275"/>
      <c r="M148" s="275"/>
      <c r="N148" s="275"/>
      <c r="O148" s="275"/>
      <c r="P148" s="275"/>
      <c r="Q148" s="275"/>
      <c r="R148" s="275"/>
    </row>
    <row r="149" spans="1:18" x14ac:dyDescent="0.3">
      <c r="A149" s="274" t="s">
        <v>308</v>
      </c>
      <c r="B149" s="275">
        <v>4.05</v>
      </c>
      <c r="C149" s="275">
        <v>4.2699999999999996</v>
      </c>
      <c r="D149" s="275">
        <v>5.48</v>
      </c>
      <c r="E149" s="275">
        <v>5.77</v>
      </c>
      <c r="F149" s="275">
        <v>6.6</v>
      </c>
      <c r="G149" s="275">
        <v>6.95</v>
      </c>
      <c r="H149" s="275">
        <v>6.6</v>
      </c>
      <c r="I149" s="275">
        <v>6.95</v>
      </c>
      <c r="K149" s="275"/>
      <c r="L149" s="275"/>
      <c r="M149" s="275"/>
      <c r="N149" s="275"/>
      <c r="O149" s="275"/>
      <c r="P149" s="275"/>
      <c r="Q149" s="275"/>
      <c r="R149" s="275"/>
    </row>
    <row r="150" spans="1:18" x14ac:dyDescent="0.3">
      <c r="A150" s="274" t="s">
        <v>309</v>
      </c>
      <c r="B150" s="275">
        <v>4.05</v>
      </c>
      <c r="C150" s="275">
        <v>4.25</v>
      </c>
      <c r="D150" s="275">
        <v>5.47</v>
      </c>
      <c r="E150" s="275">
        <v>5.75</v>
      </c>
      <c r="F150" s="275">
        <v>6.59</v>
      </c>
      <c r="G150" s="275">
        <v>6.93</v>
      </c>
      <c r="H150" s="275">
        <v>6.59</v>
      </c>
      <c r="I150" s="275">
        <v>6.93</v>
      </c>
      <c r="K150" s="275"/>
      <c r="L150" s="275"/>
      <c r="M150" s="275"/>
      <c r="N150" s="275"/>
      <c r="O150" s="275"/>
      <c r="P150" s="275"/>
      <c r="Q150" s="275"/>
      <c r="R150" s="275"/>
    </row>
    <row r="151" spans="1:18" x14ac:dyDescent="0.3">
      <c r="A151" s="274" t="s">
        <v>310</v>
      </c>
      <c r="B151" s="275">
        <v>4.05</v>
      </c>
      <c r="C151" s="275">
        <v>4.25</v>
      </c>
      <c r="D151" s="275">
        <v>5.47</v>
      </c>
      <c r="E151" s="275">
        <v>5.75</v>
      </c>
      <c r="F151" s="275">
        <v>6.6</v>
      </c>
      <c r="G151" s="275">
        <v>6.93</v>
      </c>
      <c r="H151" s="275">
        <v>6.6</v>
      </c>
      <c r="I151" s="275">
        <v>6.93</v>
      </c>
      <c r="K151" s="275"/>
      <c r="L151" s="275"/>
      <c r="M151" s="275"/>
      <c r="N151" s="275"/>
      <c r="O151" s="275"/>
      <c r="P151" s="275"/>
      <c r="Q151" s="275"/>
      <c r="R151" s="275"/>
    </row>
    <row r="152" spans="1:18" x14ac:dyDescent="0.3">
      <c r="A152" s="274" t="s">
        <v>311</v>
      </c>
      <c r="B152" s="275">
        <v>4.05</v>
      </c>
      <c r="C152" s="275">
        <v>4.26</v>
      </c>
      <c r="D152" s="275">
        <v>5.47</v>
      </c>
      <c r="E152" s="275">
        <v>5.76</v>
      </c>
      <c r="F152" s="275">
        <v>6.6</v>
      </c>
      <c r="G152" s="275">
        <v>6.94</v>
      </c>
      <c r="H152" s="275">
        <v>6.6</v>
      </c>
      <c r="I152" s="275">
        <v>6.94</v>
      </c>
      <c r="K152" s="275"/>
      <c r="L152" s="275"/>
      <c r="M152" s="275"/>
      <c r="N152" s="275"/>
      <c r="O152" s="275"/>
      <c r="P152" s="275"/>
      <c r="Q152" s="275"/>
      <c r="R152" s="275"/>
    </row>
    <row r="153" spans="1:18" x14ac:dyDescent="0.3">
      <c r="A153" s="274" t="s">
        <v>312</v>
      </c>
      <c r="B153" s="275">
        <v>4.03</v>
      </c>
      <c r="C153" s="275">
        <v>4.24</v>
      </c>
      <c r="D153" s="275">
        <v>5.44</v>
      </c>
      <c r="E153" s="275">
        <v>5.72</v>
      </c>
      <c r="F153" s="275">
        <v>6.56</v>
      </c>
      <c r="G153" s="275">
        <v>6.9</v>
      </c>
      <c r="H153" s="275">
        <v>6.56</v>
      </c>
      <c r="I153" s="275">
        <v>6.9</v>
      </c>
      <c r="K153" s="275"/>
      <c r="L153" s="275"/>
      <c r="M153" s="275"/>
      <c r="N153" s="275"/>
      <c r="O153" s="275"/>
      <c r="P153" s="275"/>
      <c r="Q153" s="275"/>
      <c r="R153" s="275"/>
    </row>
    <row r="154" spans="1:18" x14ac:dyDescent="0.3">
      <c r="A154" s="274" t="s">
        <v>313</v>
      </c>
      <c r="B154" s="275">
        <v>4</v>
      </c>
      <c r="C154" s="275">
        <v>4.2</v>
      </c>
      <c r="D154" s="275">
        <v>5.41</v>
      </c>
      <c r="E154" s="275">
        <v>5.68</v>
      </c>
      <c r="F154" s="275">
        <v>6.52</v>
      </c>
      <c r="G154" s="275">
        <v>6.85</v>
      </c>
      <c r="H154" s="275">
        <v>6.52</v>
      </c>
      <c r="I154" s="275">
        <v>6.85</v>
      </c>
      <c r="K154" s="275"/>
      <c r="L154" s="275"/>
      <c r="M154" s="275"/>
      <c r="N154" s="275"/>
      <c r="O154" s="275"/>
      <c r="P154" s="275"/>
      <c r="Q154" s="275"/>
      <c r="R154" s="275"/>
    </row>
    <row r="155" spans="1:18" x14ac:dyDescent="0.3">
      <c r="A155" s="274" t="s">
        <v>314</v>
      </c>
      <c r="B155" s="275">
        <v>4.04</v>
      </c>
      <c r="C155" s="275">
        <v>4.25</v>
      </c>
      <c r="D155" s="275">
        <v>5.47</v>
      </c>
      <c r="E155" s="275">
        <v>5.75</v>
      </c>
      <c r="F155" s="275">
        <v>6.68</v>
      </c>
      <c r="G155" s="275">
        <v>7.02</v>
      </c>
      <c r="H155" s="275">
        <v>6.68</v>
      </c>
      <c r="I155" s="275">
        <v>7.02</v>
      </c>
      <c r="K155" s="275"/>
      <c r="L155" s="275"/>
      <c r="M155" s="275"/>
      <c r="N155" s="275"/>
      <c r="O155" s="275"/>
      <c r="P155" s="275"/>
      <c r="Q155" s="275"/>
      <c r="R155" s="275"/>
    </row>
    <row r="156" spans="1:18" x14ac:dyDescent="0.3">
      <c r="A156" s="274" t="s">
        <v>315</v>
      </c>
      <c r="B156" s="275">
        <v>4.04</v>
      </c>
      <c r="C156" s="275">
        <v>4.24</v>
      </c>
      <c r="D156" s="275">
        <v>5.46</v>
      </c>
      <c r="E156" s="275">
        <v>5.74</v>
      </c>
      <c r="F156" s="275">
        <v>6.67</v>
      </c>
      <c r="G156" s="275">
        <v>7</v>
      </c>
      <c r="H156" s="275">
        <v>6.67</v>
      </c>
      <c r="I156" s="275">
        <v>7</v>
      </c>
      <c r="K156" s="275"/>
      <c r="L156" s="275"/>
      <c r="M156" s="275"/>
      <c r="N156" s="275"/>
      <c r="O156" s="275"/>
      <c r="P156" s="275"/>
      <c r="Q156" s="275"/>
      <c r="R156" s="275"/>
    </row>
    <row r="157" spans="1:18" x14ac:dyDescent="0.3">
      <c r="A157" s="274" t="s">
        <v>316</v>
      </c>
      <c r="B157" s="275">
        <v>4.0199999999999996</v>
      </c>
      <c r="C157" s="275">
        <v>4.22</v>
      </c>
      <c r="D157" s="275">
        <v>5.44</v>
      </c>
      <c r="E157" s="275">
        <v>5.71</v>
      </c>
      <c r="F157" s="275">
        <v>6.64</v>
      </c>
      <c r="G157" s="275">
        <v>6.98</v>
      </c>
      <c r="H157" s="275">
        <v>6.64</v>
      </c>
      <c r="I157" s="275">
        <v>6.98</v>
      </c>
      <c r="K157" s="275"/>
      <c r="L157" s="275"/>
      <c r="M157" s="275"/>
      <c r="N157" s="275"/>
      <c r="O157" s="275"/>
      <c r="P157" s="275"/>
      <c r="Q157" s="275"/>
      <c r="R157" s="275"/>
    </row>
    <row r="158" spans="1:18" x14ac:dyDescent="0.3">
      <c r="A158" s="274" t="s">
        <v>317</v>
      </c>
      <c r="B158" s="275">
        <v>4.04</v>
      </c>
      <c r="C158" s="275">
        <v>4.25</v>
      </c>
      <c r="D158" s="275">
        <v>5.46</v>
      </c>
      <c r="E158" s="275">
        <v>5.75</v>
      </c>
      <c r="F158" s="275">
        <v>6.67</v>
      </c>
      <c r="G158" s="275">
        <v>7.02</v>
      </c>
      <c r="H158" s="275">
        <v>6.67</v>
      </c>
      <c r="I158" s="275">
        <v>7.02</v>
      </c>
      <c r="K158" s="275"/>
      <c r="L158" s="275"/>
      <c r="M158" s="275"/>
      <c r="N158" s="275"/>
      <c r="O158" s="275"/>
      <c r="P158" s="275"/>
      <c r="Q158" s="275"/>
      <c r="R158" s="275"/>
    </row>
    <row r="159" spans="1:18" x14ac:dyDescent="0.3">
      <c r="A159" s="274" t="s">
        <v>318</v>
      </c>
      <c r="B159" s="275">
        <v>4.0199999999999996</v>
      </c>
      <c r="C159" s="275">
        <v>4.21</v>
      </c>
      <c r="D159" s="275">
        <v>5.44</v>
      </c>
      <c r="E159" s="275">
        <v>5.7</v>
      </c>
      <c r="F159" s="275">
        <v>6.64</v>
      </c>
      <c r="G159" s="275">
        <v>6.96</v>
      </c>
      <c r="H159" s="275">
        <v>6.64</v>
      </c>
      <c r="I159" s="275">
        <v>6.96</v>
      </c>
      <c r="K159" s="275"/>
      <c r="L159" s="275"/>
      <c r="M159" s="275"/>
      <c r="N159" s="275"/>
      <c r="O159" s="275"/>
      <c r="P159" s="275"/>
      <c r="Q159" s="275"/>
      <c r="R159" s="275"/>
    </row>
    <row r="160" spans="1:18" x14ac:dyDescent="0.3">
      <c r="A160" s="274" t="s">
        <v>319</v>
      </c>
      <c r="B160" s="275">
        <v>4</v>
      </c>
      <c r="C160" s="275">
        <v>4.2</v>
      </c>
      <c r="D160" s="275">
        <v>5.42</v>
      </c>
      <c r="E160" s="275">
        <v>5.68</v>
      </c>
      <c r="F160" s="275">
        <v>6.62</v>
      </c>
      <c r="G160" s="275">
        <v>6.94</v>
      </c>
      <c r="H160" s="275">
        <v>6.62</v>
      </c>
      <c r="I160" s="275">
        <v>6.94</v>
      </c>
      <c r="K160" s="275"/>
      <c r="L160" s="275"/>
      <c r="M160" s="275"/>
      <c r="N160" s="275"/>
      <c r="O160" s="275"/>
      <c r="P160" s="275"/>
      <c r="Q160" s="275"/>
      <c r="R160" s="275"/>
    </row>
    <row r="161" spans="1:18" x14ac:dyDescent="0.3">
      <c r="A161" s="274" t="s">
        <v>320</v>
      </c>
      <c r="B161" s="275">
        <v>3.98</v>
      </c>
      <c r="C161" s="275">
        <v>4.17</v>
      </c>
      <c r="D161" s="275">
        <v>5.38</v>
      </c>
      <c r="E161" s="275">
        <v>5.64</v>
      </c>
      <c r="F161" s="275">
        <v>6.57</v>
      </c>
      <c r="G161" s="275">
        <v>6.89</v>
      </c>
      <c r="H161" s="275">
        <v>6.57</v>
      </c>
      <c r="I161" s="275">
        <v>6.89</v>
      </c>
      <c r="K161" s="275"/>
      <c r="L161" s="275"/>
      <c r="M161" s="275"/>
      <c r="N161" s="275"/>
      <c r="O161" s="275"/>
      <c r="P161" s="275"/>
      <c r="Q161" s="275"/>
      <c r="R161" s="275"/>
    </row>
    <row r="162" spans="1:18" x14ac:dyDescent="0.3">
      <c r="A162" s="274" t="s">
        <v>321</v>
      </c>
      <c r="B162" s="275">
        <v>3.98</v>
      </c>
      <c r="C162" s="275">
        <v>4.17</v>
      </c>
      <c r="D162" s="275">
        <v>5.39</v>
      </c>
      <c r="E162" s="275">
        <v>5.64</v>
      </c>
      <c r="F162" s="275">
        <v>6.58</v>
      </c>
      <c r="G162" s="275">
        <v>6.89</v>
      </c>
      <c r="H162" s="275">
        <v>6.58</v>
      </c>
      <c r="I162" s="275">
        <v>6.89</v>
      </c>
      <c r="K162" s="275"/>
      <c r="L162" s="275"/>
      <c r="M162" s="275"/>
      <c r="N162" s="275"/>
      <c r="O162" s="275"/>
      <c r="P162" s="275"/>
      <c r="Q162" s="275"/>
      <c r="R162" s="275"/>
    </row>
    <row r="163" spans="1:18" x14ac:dyDescent="0.3">
      <c r="A163" s="274" t="s">
        <v>322</v>
      </c>
      <c r="B163" s="275">
        <v>4</v>
      </c>
      <c r="C163" s="275">
        <v>4.18</v>
      </c>
      <c r="D163" s="275">
        <v>5.41</v>
      </c>
      <c r="E163" s="275">
        <v>5.66</v>
      </c>
      <c r="F163" s="275">
        <v>6.61</v>
      </c>
      <c r="G163" s="275">
        <v>6.91</v>
      </c>
      <c r="H163" s="275">
        <v>6.61</v>
      </c>
      <c r="I163" s="275">
        <v>6.91</v>
      </c>
      <c r="K163" s="275"/>
      <c r="L163" s="275"/>
      <c r="M163" s="275"/>
      <c r="N163" s="275"/>
      <c r="O163" s="275"/>
      <c r="P163" s="275"/>
      <c r="Q163" s="275"/>
      <c r="R163" s="275"/>
    </row>
    <row r="164" spans="1:18" x14ac:dyDescent="0.3">
      <c r="A164" s="274" t="s">
        <v>323</v>
      </c>
      <c r="B164" s="275">
        <v>4</v>
      </c>
      <c r="C164" s="275">
        <v>4.18</v>
      </c>
      <c r="D164" s="275">
        <v>5.41</v>
      </c>
      <c r="E164" s="275">
        <v>5.65</v>
      </c>
      <c r="F164" s="275">
        <v>6.6</v>
      </c>
      <c r="G164" s="275">
        <v>6.9</v>
      </c>
      <c r="H164" s="275">
        <v>6.6</v>
      </c>
      <c r="I164" s="275">
        <v>6.9</v>
      </c>
      <c r="K164" s="275"/>
      <c r="L164" s="275"/>
      <c r="M164" s="275"/>
      <c r="N164" s="275"/>
      <c r="O164" s="275"/>
      <c r="P164" s="275"/>
      <c r="Q164" s="275"/>
      <c r="R164" s="275"/>
    </row>
    <row r="165" spans="1:18" x14ac:dyDescent="0.3">
      <c r="A165" s="274" t="s">
        <v>324</v>
      </c>
      <c r="B165" s="275">
        <v>3.97</v>
      </c>
      <c r="C165" s="275">
        <v>4.16</v>
      </c>
      <c r="D165" s="275">
        <v>5.38</v>
      </c>
      <c r="E165" s="275">
        <v>5.63</v>
      </c>
      <c r="F165" s="275">
        <v>6.57</v>
      </c>
      <c r="G165" s="275">
        <v>6.87</v>
      </c>
      <c r="H165" s="275">
        <v>6.57</v>
      </c>
      <c r="I165" s="275">
        <v>6.87</v>
      </c>
      <c r="K165" s="275"/>
      <c r="L165" s="275"/>
      <c r="M165" s="275"/>
      <c r="N165" s="275"/>
      <c r="O165" s="275"/>
      <c r="P165" s="275"/>
      <c r="Q165" s="275"/>
      <c r="R165" s="275"/>
    </row>
    <row r="166" spans="1:18" x14ac:dyDescent="0.3">
      <c r="A166" s="274" t="s">
        <v>325</v>
      </c>
      <c r="B166" s="275">
        <v>3.96</v>
      </c>
      <c r="C166" s="275">
        <v>4.1399999999999997</v>
      </c>
      <c r="D166" s="275">
        <v>5.36</v>
      </c>
      <c r="E166" s="275">
        <v>5.6</v>
      </c>
      <c r="F166" s="275">
        <v>6.54</v>
      </c>
      <c r="G166" s="275">
        <v>6.84</v>
      </c>
      <c r="H166" s="275">
        <v>6.54</v>
      </c>
      <c r="I166" s="275">
        <v>6.84</v>
      </c>
      <c r="K166" s="275"/>
      <c r="L166" s="275"/>
      <c r="M166" s="275"/>
      <c r="N166" s="275"/>
      <c r="O166" s="275"/>
      <c r="P166" s="275"/>
      <c r="Q166" s="275"/>
      <c r="R166" s="275"/>
    </row>
    <row r="167" spans="1:18" x14ac:dyDescent="0.3">
      <c r="A167" s="274" t="s">
        <v>326</v>
      </c>
      <c r="B167" s="275">
        <v>3.94</v>
      </c>
      <c r="C167" s="275">
        <v>4.12</v>
      </c>
      <c r="D167" s="275">
        <v>5.33</v>
      </c>
      <c r="E167" s="275">
        <v>5.57</v>
      </c>
      <c r="F167" s="275">
        <v>6.62</v>
      </c>
      <c r="G167" s="275">
        <v>6.92</v>
      </c>
      <c r="H167" s="275">
        <v>6.62</v>
      </c>
      <c r="I167" s="275">
        <v>6.92</v>
      </c>
      <c r="K167" s="275"/>
      <c r="L167" s="275"/>
      <c r="M167" s="275"/>
      <c r="N167" s="275"/>
      <c r="O167" s="275"/>
      <c r="P167" s="275"/>
      <c r="Q167" s="275"/>
      <c r="R167" s="275"/>
    </row>
    <row r="168" spans="1:18" x14ac:dyDescent="0.3">
      <c r="A168" s="274" t="s">
        <v>327</v>
      </c>
      <c r="B168" s="275">
        <v>3.93</v>
      </c>
      <c r="C168" s="275">
        <v>4.12</v>
      </c>
      <c r="D168" s="275">
        <v>5.32</v>
      </c>
      <c r="E168" s="275">
        <v>5.57</v>
      </c>
      <c r="F168" s="275">
        <v>6.61</v>
      </c>
      <c r="G168" s="275">
        <v>6.92</v>
      </c>
      <c r="H168" s="275">
        <v>6.61</v>
      </c>
      <c r="I168" s="275">
        <v>6.92</v>
      </c>
      <c r="K168" s="275"/>
      <c r="L168" s="275"/>
      <c r="M168" s="275"/>
      <c r="N168" s="275"/>
      <c r="O168" s="275"/>
      <c r="P168" s="275"/>
      <c r="Q168" s="275"/>
      <c r="R168" s="275"/>
    </row>
    <row r="169" spans="1:18" x14ac:dyDescent="0.3">
      <c r="A169" s="274" t="s">
        <v>328</v>
      </c>
      <c r="B169" s="275">
        <v>3.91</v>
      </c>
      <c r="C169" s="275">
        <v>4.0999999999999996</v>
      </c>
      <c r="D169" s="275">
        <v>5.3</v>
      </c>
      <c r="E169" s="275">
        <v>5.54</v>
      </c>
      <c r="F169" s="275">
        <v>6.58</v>
      </c>
      <c r="G169" s="275">
        <v>6.89</v>
      </c>
      <c r="H169" s="275">
        <v>6.58</v>
      </c>
      <c r="I169" s="275">
        <v>6.89</v>
      </c>
      <c r="K169" s="275"/>
      <c r="L169" s="275"/>
      <c r="M169" s="275"/>
      <c r="N169" s="275"/>
      <c r="O169" s="275"/>
      <c r="P169" s="275"/>
      <c r="Q169" s="275"/>
      <c r="R169" s="275"/>
    </row>
    <row r="170" spans="1:18" x14ac:dyDescent="0.3">
      <c r="A170" s="274" t="s">
        <v>329</v>
      </c>
      <c r="B170" s="275">
        <v>3.93</v>
      </c>
      <c r="C170" s="275">
        <v>4.1100000000000003</v>
      </c>
      <c r="D170" s="275">
        <v>5.32</v>
      </c>
      <c r="E170" s="275">
        <v>5.57</v>
      </c>
      <c r="F170" s="275">
        <v>6.62</v>
      </c>
      <c r="G170" s="275">
        <v>6.92</v>
      </c>
      <c r="H170" s="275">
        <v>6.62</v>
      </c>
      <c r="I170" s="275">
        <v>6.92</v>
      </c>
      <c r="K170" s="275"/>
      <c r="L170" s="275"/>
      <c r="M170" s="275"/>
      <c r="N170" s="275"/>
      <c r="O170" s="275"/>
      <c r="P170" s="275"/>
      <c r="Q170" s="275"/>
      <c r="R170" s="275"/>
    </row>
    <row r="171" spans="1:18" x14ac:dyDescent="0.3">
      <c r="A171" s="274" t="s">
        <v>330</v>
      </c>
      <c r="B171" s="275">
        <v>3.91</v>
      </c>
      <c r="C171" s="275">
        <v>4.08</v>
      </c>
      <c r="D171" s="275">
        <v>5.29</v>
      </c>
      <c r="E171" s="275">
        <v>5.53</v>
      </c>
      <c r="F171" s="275">
        <v>6.57</v>
      </c>
      <c r="G171" s="275">
        <v>6.87</v>
      </c>
      <c r="H171" s="275">
        <v>6.57</v>
      </c>
      <c r="I171" s="275">
        <v>6.87</v>
      </c>
      <c r="K171" s="275"/>
      <c r="L171" s="275"/>
      <c r="M171" s="275"/>
      <c r="N171" s="275"/>
      <c r="O171" s="275"/>
      <c r="P171" s="275"/>
      <c r="Q171" s="275"/>
      <c r="R171" s="275"/>
    </row>
    <row r="172" spans="1:18" x14ac:dyDescent="0.3">
      <c r="A172" s="274" t="s">
        <v>331</v>
      </c>
      <c r="B172" s="275">
        <v>3.89</v>
      </c>
      <c r="C172" s="275">
        <v>4.0599999999999996</v>
      </c>
      <c r="D172" s="275">
        <v>5.27</v>
      </c>
      <c r="E172" s="275">
        <v>5.5</v>
      </c>
      <c r="F172" s="275">
        <v>6.55</v>
      </c>
      <c r="G172" s="275">
        <v>6.84</v>
      </c>
      <c r="H172" s="275">
        <v>6.55</v>
      </c>
      <c r="I172" s="275">
        <v>6.84</v>
      </c>
      <c r="K172" s="275"/>
      <c r="L172" s="275"/>
      <c r="M172" s="275"/>
      <c r="N172" s="275"/>
      <c r="O172" s="275"/>
      <c r="P172" s="275"/>
      <c r="Q172" s="275"/>
      <c r="R172" s="275"/>
    </row>
    <row r="173" spans="1:18" x14ac:dyDescent="0.3">
      <c r="A173" s="274" t="s">
        <v>332</v>
      </c>
      <c r="B173" s="275">
        <v>3.89</v>
      </c>
      <c r="C173" s="275">
        <v>4.05</v>
      </c>
      <c r="D173" s="275">
        <v>5.26</v>
      </c>
      <c r="E173" s="275">
        <v>5.48</v>
      </c>
      <c r="F173" s="275">
        <v>6.54</v>
      </c>
      <c r="G173" s="275">
        <v>6.82</v>
      </c>
      <c r="H173" s="275">
        <v>6.54</v>
      </c>
      <c r="I173" s="275">
        <v>6.82</v>
      </c>
      <c r="K173" s="275"/>
      <c r="L173" s="275"/>
      <c r="M173" s="275"/>
      <c r="N173" s="275"/>
      <c r="O173" s="275"/>
      <c r="P173" s="275"/>
      <c r="Q173" s="275"/>
      <c r="R173" s="275"/>
    </row>
    <row r="174" spans="1:18" x14ac:dyDescent="0.3">
      <c r="A174" s="274" t="s">
        <v>333</v>
      </c>
      <c r="B174" s="275">
        <v>3.88</v>
      </c>
      <c r="C174" s="275">
        <v>4.04</v>
      </c>
      <c r="D174" s="275">
        <v>5.25</v>
      </c>
      <c r="E174" s="275">
        <v>5.47</v>
      </c>
      <c r="F174" s="275">
        <v>6.52</v>
      </c>
      <c r="G174" s="275">
        <v>6.8</v>
      </c>
      <c r="H174" s="275">
        <v>6.52</v>
      </c>
      <c r="I174" s="275">
        <v>6.8</v>
      </c>
      <c r="K174" s="275"/>
      <c r="L174" s="275"/>
      <c r="M174" s="275"/>
      <c r="N174" s="275"/>
      <c r="O174" s="275"/>
      <c r="P174" s="275"/>
      <c r="Q174" s="275"/>
      <c r="R174" s="275"/>
    </row>
    <row r="175" spans="1:18" x14ac:dyDescent="0.3">
      <c r="A175" s="274" t="s">
        <v>334</v>
      </c>
      <c r="B175" s="275">
        <v>3.89</v>
      </c>
      <c r="C175" s="275">
        <v>4.05</v>
      </c>
      <c r="D175" s="275">
        <v>5.26</v>
      </c>
      <c r="E175" s="275">
        <v>5.48</v>
      </c>
      <c r="F175" s="275">
        <v>6.54</v>
      </c>
      <c r="G175" s="275">
        <v>6.81</v>
      </c>
      <c r="H175" s="275">
        <v>6.54</v>
      </c>
      <c r="I175" s="275">
        <v>6.81</v>
      </c>
      <c r="K175" s="275"/>
      <c r="L175" s="275"/>
      <c r="M175" s="275"/>
      <c r="N175" s="275"/>
      <c r="O175" s="275"/>
      <c r="P175" s="275"/>
      <c r="Q175" s="275"/>
      <c r="R175" s="275"/>
    </row>
    <row r="176" spans="1:18" x14ac:dyDescent="0.3">
      <c r="A176" s="274" t="s">
        <v>335</v>
      </c>
      <c r="B176" s="275">
        <v>3.89</v>
      </c>
      <c r="C176" s="275">
        <v>4.05</v>
      </c>
      <c r="D176" s="275">
        <v>5.26</v>
      </c>
      <c r="E176" s="275">
        <v>5.48</v>
      </c>
      <c r="F176" s="275">
        <v>6.54</v>
      </c>
      <c r="G176" s="275">
        <v>6.81</v>
      </c>
      <c r="H176" s="275">
        <v>6.54</v>
      </c>
      <c r="I176" s="275">
        <v>6.81</v>
      </c>
      <c r="K176" s="275"/>
      <c r="L176" s="275"/>
      <c r="M176" s="275"/>
      <c r="N176" s="275"/>
      <c r="O176" s="275"/>
      <c r="P176" s="275"/>
      <c r="Q176" s="275"/>
      <c r="R176" s="275"/>
    </row>
    <row r="177" spans="1:18" x14ac:dyDescent="0.3">
      <c r="A177" s="274" t="s">
        <v>336</v>
      </c>
      <c r="B177" s="275">
        <v>3.87</v>
      </c>
      <c r="C177" s="275">
        <v>4.03</v>
      </c>
      <c r="D177" s="275">
        <v>5.24</v>
      </c>
      <c r="E177" s="275">
        <v>5.45</v>
      </c>
      <c r="F177" s="275">
        <v>6.51</v>
      </c>
      <c r="G177" s="275">
        <v>6.77</v>
      </c>
      <c r="H177" s="275">
        <v>6.51</v>
      </c>
      <c r="I177" s="275">
        <v>6.77</v>
      </c>
      <c r="K177" s="275"/>
      <c r="L177" s="275"/>
      <c r="M177" s="275"/>
      <c r="N177" s="275"/>
      <c r="O177" s="275"/>
      <c r="P177" s="275"/>
      <c r="Q177" s="275"/>
      <c r="R177" s="275"/>
    </row>
    <row r="178" spans="1:18" x14ac:dyDescent="0.3">
      <c r="A178" s="274" t="s">
        <v>337</v>
      </c>
      <c r="B178" s="275">
        <v>3.85</v>
      </c>
      <c r="C178" s="275">
        <v>4.01</v>
      </c>
      <c r="D178" s="275">
        <v>5.22</v>
      </c>
      <c r="E178" s="275">
        <v>5.43</v>
      </c>
      <c r="F178" s="275">
        <v>6.48</v>
      </c>
      <c r="G178" s="275">
        <v>6.75</v>
      </c>
      <c r="H178" s="275">
        <v>6.48</v>
      </c>
      <c r="I178" s="275">
        <v>6.75</v>
      </c>
      <c r="K178" s="275"/>
      <c r="L178" s="275"/>
      <c r="M178" s="275"/>
      <c r="N178" s="275"/>
      <c r="O178" s="275"/>
      <c r="P178" s="275"/>
      <c r="Q178" s="275"/>
      <c r="R178" s="275"/>
    </row>
    <row r="179" spans="1:18" x14ac:dyDescent="0.3">
      <c r="A179" s="274" t="s">
        <v>338</v>
      </c>
      <c r="B179" s="275">
        <v>3.9</v>
      </c>
      <c r="C179" s="275">
        <v>4.0599999999999996</v>
      </c>
      <c r="D179" s="275">
        <v>5.27</v>
      </c>
      <c r="E179" s="275">
        <v>5.49</v>
      </c>
      <c r="F179" s="275">
        <v>6.61</v>
      </c>
      <c r="G179" s="275">
        <v>6.88</v>
      </c>
      <c r="H179" s="275">
        <v>6.61</v>
      </c>
      <c r="I179" s="275">
        <v>6.88</v>
      </c>
      <c r="K179" s="275"/>
      <c r="L179" s="275"/>
      <c r="M179" s="275"/>
      <c r="N179" s="275"/>
      <c r="O179" s="275"/>
      <c r="P179" s="275"/>
      <c r="Q179" s="275"/>
      <c r="R179" s="275"/>
    </row>
    <row r="180" spans="1:18" x14ac:dyDescent="0.3">
      <c r="A180" s="274" t="s">
        <v>339</v>
      </c>
      <c r="B180" s="275">
        <v>3.89</v>
      </c>
      <c r="C180" s="275">
        <v>4.05</v>
      </c>
      <c r="D180" s="275">
        <v>5.26</v>
      </c>
      <c r="E180" s="275">
        <v>5.48</v>
      </c>
      <c r="F180" s="275">
        <v>6.6</v>
      </c>
      <c r="G180" s="275">
        <v>6.88</v>
      </c>
      <c r="H180" s="275">
        <v>6.6</v>
      </c>
      <c r="I180" s="275">
        <v>6.88</v>
      </c>
      <c r="K180" s="275"/>
      <c r="L180" s="275"/>
      <c r="M180" s="275"/>
      <c r="N180" s="275"/>
      <c r="O180" s="275"/>
      <c r="P180" s="275"/>
      <c r="Q180" s="275"/>
      <c r="R180" s="275"/>
    </row>
    <row r="181" spans="1:18" x14ac:dyDescent="0.3">
      <c r="A181" s="274" t="s">
        <v>340</v>
      </c>
      <c r="B181" s="275">
        <v>3.88</v>
      </c>
      <c r="C181" s="275">
        <v>4.03</v>
      </c>
      <c r="D181" s="275">
        <v>5.24</v>
      </c>
      <c r="E181" s="275">
        <v>5.45</v>
      </c>
      <c r="F181" s="275">
        <v>6.58</v>
      </c>
      <c r="G181" s="275">
        <v>6.84</v>
      </c>
      <c r="H181" s="275">
        <v>6.58</v>
      </c>
      <c r="I181" s="275">
        <v>6.84</v>
      </c>
      <c r="K181" s="275"/>
      <c r="L181" s="275"/>
      <c r="M181" s="275"/>
      <c r="N181" s="275"/>
      <c r="O181" s="275"/>
      <c r="P181" s="275"/>
      <c r="Q181" s="275"/>
      <c r="R181" s="275"/>
    </row>
    <row r="182" spans="1:18" x14ac:dyDescent="0.3">
      <c r="A182" s="274" t="s">
        <v>341</v>
      </c>
      <c r="B182" s="275">
        <v>3.9</v>
      </c>
      <c r="C182" s="275">
        <v>4.05</v>
      </c>
      <c r="D182" s="275">
        <v>5.27</v>
      </c>
      <c r="E182" s="275">
        <v>5.47</v>
      </c>
      <c r="F182" s="275">
        <v>6.62</v>
      </c>
      <c r="G182" s="275">
        <v>6.86</v>
      </c>
      <c r="H182" s="275">
        <v>6.62</v>
      </c>
      <c r="I182" s="275">
        <v>6.86</v>
      </c>
      <c r="K182" s="275"/>
      <c r="L182" s="275"/>
      <c r="M182" s="275"/>
      <c r="N182" s="275"/>
      <c r="O182" s="275"/>
      <c r="P182" s="275"/>
      <c r="Q182" s="275"/>
      <c r="R182" s="275"/>
    </row>
    <row r="183" spans="1:18" x14ac:dyDescent="0.3">
      <c r="A183" s="274" t="s">
        <v>342</v>
      </c>
      <c r="B183" s="275">
        <v>3.88</v>
      </c>
      <c r="C183" s="275">
        <v>4.0199999999999996</v>
      </c>
      <c r="D183" s="275">
        <v>5.25</v>
      </c>
      <c r="E183" s="275">
        <v>5.44</v>
      </c>
      <c r="F183" s="275">
        <v>6.58</v>
      </c>
      <c r="G183" s="275">
        <v>6.82</v>
      </c>
      <c r="H183" s="275">
        <v>6.58</v>
      </c>
      <c r="I183" s="275">
        <v>6.82</v>
      </c>
      <c r="K183" s="275"/>
      <c r="L183" s="275"/>
      <c r="M183" s="275"/>
      <c r="N183" s="275"/>
      <c r="O183" s="275"/>
      <c r="P183" s="275"/>
      <c r="Q183" s="275"/>
      <c r="R183" s="275"/>
    </row>
    <row r="184" spans="1:18" x14ac:dyDescent="0.3">
      <c r="A184" s="274" t="s">
        <v>343</v>
      </c>
      <c r="B184" s="275">
        <v>3.87</v>
      </c>
      <c r="C184" s="275">
        <v>4.01</v>
      </c>
      <c r="D184" s="275">
        <v>5.24</v>
      </c>
      <c r="E184" s="275">
        <v>5.42</v>
      </c>
      <c r="F184" s="275">
        <v>6.57</v>
      </c>
      <c r="G184" s="275">
        <v>6.8</v>
      </c>
      <c r="H184" s="275">
        <v>6.57</v>
      </c>
      <c r="I184" s="275">
        <v>6.8</v>
      </c>
      <c r="K184" s="275"/>
      <c r="L184" s="275"/>
      <c r="M184" s="275"/>
      <c r="N184" s="275"/>
      <c r="O184" s="275"/>
      <c r="P184" s="275"/>
      <c r="Q184" s="275"/>
      <c r="R184" s="275"/>
    </row>
    <row r="185" spans="1:18" x14ac:dyDescent="0.3">
      <c r="A185" s="274" t="s">
        <v>344</v>
      </c>
      <c r="B185" s="275">
        <v>3.86</v>
      </c>
      <c r="C185" s="275">
        <v>4</v>
      </c>
      <c r="D185" s="275">
        <v>5.22</v>
      </c>
      <c r="E185" s="275">
        <v>5.4</v>
      </c>
      <c r="F185" s="275">
        <v>6.54</v>
      </c>
      <c r="G185" s="275">
        <v>6.78</v>
      </c>
      <c r="H185" s="275">
        <v>6.54</v>
      </c>
      <c r="I185" s="275">
        <v>6.78</v>
      </c>
      <c r="K185" s="275"/>
      <c r="L185" s="275"/>
      <c r="M185" s="275"/>
      <c r="N185" s="275"/>
      <c r="O185" s="275"/>
      <c r="P185" s="275"/>
      <c r="Q185" s="275"/>
      <c r="R185" s="275"/>
    </row>
    <row r="186" spans="1:18" x14ac:dyDescent="0.3">
      <c r="A186" s="274" t="s">
        <v>345</v>
      </c>
      <c r="B186" s="275">
        <v>3.86</v>
      </c>
      <c r="C186" s="275">
        <v>3.99</v>
      </c>
      <c r="D186" s="275">
        <v>5.22</v>
      </c>
      <c r="E186" s="275">
        <v>5.4</v>
      </c>
      <c r="F186" s="275">
        <v>6.55</v>
      </c>
      <c r="G186" s="275">
        <v>6.77</v>
      </c>
      <c r="H186" s="275">
        <v>6.55</v>
      </c>
      <c r="I186" s="275">
        <v>6.77</v>
      </c>
      <c r="K186" s="275"/>
      <c r="L186" s="275"/>
      <c r="M186" s="275"/>
      <c r="N186" s="275"/>
      <c r="O186" s="275"/>
      <c r="P186" s="275"/>
      <c r="Q186" s="275"/>
      <c r="R186" s="275"/>
    </row>
    <row r="187" spans="1:18" x14ac:dyDescent="0.3">
      <c r="A187" s="274" t="s">
        <v>346</v>
      </c>
      <c r="B187" s="275">
        <v>3.85</v>
      </c>
      <c r="C187" s="275">
        <v>3.99</v>
      </c>
      <c r="D187" s="275">
        <v>5.21</v>
      </c>
      <c r="E187" s="275">
        <v>5.39</v>
      </c>
      <c r="F187" s="275">
        <v>6.54</v>
      </c>
      <c r="G187" s="275">
        <v>6.76</v>
      </c>
      <c r="H187" s="275">
        <v>6.54</v>
      </c>
      <c r="I187" s="275">
        <v>6.76</v>
      </c>
      <c r="K187" s="275"/>
      <c r="L187" s="275"/>
      <c r="M187" s="275"/>
      <c r="N187" s="275"/>
      <c r="O187" s="275"/>
      <c r="P187" s="275"/>
      <c r="Q187" s="275"/>
      <c r="R187" s="275"/>
    </row>
    <row r="188" spans="1:18" x14ac:dyDescent="0.3">
      <c r="A188" s="274" t="s">
        <v>347</v>
      </c>
      <c r="B188" s="275">
        <v>3.87</v>
      </c>
      <c r="C188" s="275">
        <v>3.99</v>
      </c>
      <c r="D188" s="275">
        <v>5.23</v>
      </c>
      <c r="E188" s="275">
        <v>5.4</v>
      </c>
      <c r="F188" s="275">
        <v>6.56</v>
      </c>
      <c r="G188" s="275">
        <v>6.77</v>
      </c>
      <c r="H188" s="275">
        <v>6.56</v>
      </c>
      <c r="I188" s="275">
        <v>6.77</v>
      </c>
      <c r="K188" s="275"/>
      <c r="L188" s="275"/>
      <c r="M188" s="275"/>
      <c r="N188" s="275"/>
      <c r="O188" s="275"/>
      <c r="P188" s="275"/>
      <c r="Q188" s="275"/>
      <c r="R188" s="275"/>
    </row>
    <row r="189" spans="1:18" x14ac:dyDescent="0.3">
      <c r="A189" s="274" t="s">
        <v>348</v>
      </c>
      <c r="B189" s="275">
        <v>3.85</v>
      </c>
      <c r="C189" s="275">
        <v>3.98</v>
      </c>
      <c r="D189" s="275">
        <v>5.21</v>
      </c>
      <c r="E189" s="275">
        <v>5.38</v>
      </c>
      <c r="F189" s="275">
        <v>6.54</v>
      </c>
      <c r="G189" s="275">
        <v>6.74</v>
      </c>
      <c r="H189" s="275">
        <v>6.54</v>
      </c>
      <c r="I189" s="275">
        <v>6.74</v>
      </c>
      <c r="K189" s="275"/>
      <c r="L189" s="275"/>
      <c r="M189" s="275"/>
      <c r="N189" s="275"/>
      <c r="O189" s="275"/>
      <c r="P189" s="275"/>
      <c r="Q189" s="275"/>
      <c r="R189" s="275"/>
    </row>
    <row r="190" spans="1:18" x14ac:dyDescent="0.3">
      <c r="A190" s="274" t="s">
        <v>349</v>
      </c>
      <c r="B190" s="275">
        <v>3.85</v>
      </c>
      <c r="C190" s="275">
        <v>3.97</v>
      </c>
      <c r="D190" s="275">
        <v>5.21</v>
      </c>
      <c r="E190" s="275">
        <v>5.36</v>
      </c>
      <c r="F190" s="275">
        <v>6.53</v>
      </c>
      <c r="G190" s="275">
        <v>6.73</v>
      </c>
      <c r="H190" s="275">
        <v>6.53</v>
      </c>
      <c r="I190" s="275">
        <v>6.73</v>
      </c>
      <c r="K190" s="275"/>
      <c r="L190" s="275"/>
      <c r="M190" s="275"/>
      <c r="N190" s="275"/>
      <c r="O190" s="275"/>
      <c r="P190" s="275"/>
      <c r="Q190" s="275"/>
      <c r="R190" s="275"/>
    </row>
    <row r="191" spans="1:18" x14ac:dyDescent="0.3">
      <c r="A191" s="274" t="s">
        <v>350</v>
      </c>
      <c r="B191" s="275">
        <v>3.92</v>
      </c>
      <c r="C191" s="275">
        <v>4.04</v>
      </c>
      <c r="D191" s="275">
        <v>5.3</v>
      </c>
      <c r="E191" s="275">
        <v>5.47</v>
      </c>
      <c r="F191" s="275">
        <v>6.72</v>
      </c>
      <c r="G191" s="275">
        <v>6.93</v>
      </c>
      <c r="H191" s="275">
        <v>6.72</v>
      </c>
      <c r="I191" s="275">
        <v>6.93</v>
      </c>
      <c r="K191" s="275"/>
      <c r="L191" s="275"/>
      <c r="M191" s="275"/>
      <c r="N191" s="275"/>
      <c r="O191" s="275"/>
      <c r="P191" s="275"/>
      <c r="Q191" s="275"/>
      <c r="R191" s="275"/>
    </row>
    <row r="192" spans="1:18" x14ac:dyDescent="0.3">
      <c r="A192" s="274" t="s">
        <v>351</v>
      </c>
      <c r="B192" s="275">
        <v>3.93</v>
      </c>
      <c r="C192" s="275">
        <v>4.05</v>
      </c>
      <c r="D192" s="275">
        <v>5.32</v>
      </c>
      <c r="E192" s="275">
        <v>5.48</v>
      </c>
      <c r="F192" s="275">
        <v>6.74</v>
      </c>
      <c r="G192" s="275">
        <v>6.94</v>
      </c>
      <c r="H192" s="275">
        <v>6.74</v>
      </c>
      <c r="I192" s="275">
        <v>6.94</v>
      </c>
      <c r="K192" s="275"/>
      <c r="L192" s="275"/>
      <c r="M192" s="275"/>
      <c r="N192" s="275"/>
      <c r="O192" s="275"/>
      <c r="P192" s="275"/>
      <c r="Q192" s="275"/>
      <c r="R192" s="275"/>
    </row>
    <row r="193" spans="1:18" x14ac:dyDescent="0.3">
      <c r="A193" s="274" t="s">
        <v>352</v>
      </c>
      <c r="B193" s="275">
        <v>3.93</v>
      </c>
      <c r="C193" s="275">
        <v>4.04</v>
      </c>
      <c r="D193" s="275">
        <v>5.32</v>
      </c>
      <c r="E193" s="275">
        <v>5.47</v>
      </c>
      <c r="F193" s="275">
        <v>6.74</v>
      </c>
      <c r="G193" s="275">
        <v>6.93</v>
      </c>
      <c r="H193" s="275">
        <v>6.74</v>
      </c>
      <c r="I193" s="275">
        <v>6.93</v>
      </c>
      <c r="K193" s="275"/>
      <c r="L193" s="275"/>
      <c r="M193" s="275"/>
      <c r="N193" s="275"/>
      <c r="O193" s="275"/>
      <c r="P193" s="275"/>
      <c r="Q193" s="275"/>
      <c r="R193" s="275"/>
    </row>
    <row r="194" spans="1:18" x14ac:dyDescent="0.3">
      <c r="A194" s="274" t="s">
        <v>353</v>
      </c>
      <c r="B194" s="275">
        <v>3.96</v>
      </c>
      <c r="C194" s="275">
        <v>4.08</v>
      </c>
      <c r="D194" s="275">
        <v>5.36</v>
      </c>
      <c r="E194" s="275">
        <v>5.52</v>
      </c>
      <c r="F194" s="275">
        <v>6.79</v>
      </c>
      <c r="G194" s="275">
        <v>6.99</v>
      </c>
      <c r="H194" s="275">
        <v>6.79</v>
      </c>
      <c r="I194" s="275">
        <v>6.99</v>
      </c>
      <c r="K194" s="275"/>
      <c r="L194" s="275"/>
      <c r="M194" s="275"/>
      <c r="N194" s="275"/>
      <c r="O194" s="275"/>
      <c r="P194" s="275"/>
      <c r="Q194" s="275"/>
      <c r="R194" s="275"/>
    </row>
    <row r="195" spans="1:18" x14ac:dyDescent="0.3">
      <c r="A195" s="274" t="s">
        <v>354</v>
      </c>
      <c r="B195" s="275">
        <v>3.95</v>
      </c>
      <c r="C195" s="275">
        <v>4.0599999999999996</v>
      </c>
      <c r="D195" s="275">
        <v>5.35</v>
      </c>
      <c r="E195" s="275">
        <v>5.49</v>
      </c>
      <c r="F195" s="275">
        <v>6.78</v>
      </c>
      <c r="G195" s="275">
        <v>6.96</v>
      </c>
      <c r="H195" s="275">
        <v>6.78</v>
      </c>
      <c r="I195" s="275">
        <v>6.96</v>
      </c>
      <c r="K195" s="275"/>
      <c r="L195" s="275"/>
      <c r="M195" s="275"/>
      <c r="N195" s="275"/>
      <c r="O195" s="275"/>
      <c r="P195" s="275"/>
      <c r="Q195" s="275"/>
      <c r="R195" s="275"/>
    </row>
    <row r="196" spans="1:18" x14ac:dyDescent="0.3">
      <c r="A196" s="274" t="s">
        <v>355</v>
      </c>
      <c r="B196" s="275">
        <v>3.95</v>
      </c>
      <c r="C196" s="275">
        <v>4.05</v>
      </c>
      <c r="D196" s="275">
        <v>5.34</v>
      </c>
      <c r="E196" s="275">
        <v>5.48</v>
      </c>
      <c r="F196" s="275">
        <v>6.77</v>
      </c>
      <c r="G196" s="275">
        <v>6.94</v>
      </c>
      <c r="H196" s="275">
        <v>6.77</v>
      </c>
      <c r="I196" s="275">
        <v>6.94</v>
      </c>
      <c r="K196" s="275"/>
      <c r="L196" s="275"/>
      <c r="M196" s="275"/>
      <c r="N196" s="275"/>
      <c r="O196" s="275"/>
      <c r="P196" s="275"/>
      <c r="Q196" s="275"/>
      <c r="R196" s="275"/>
    </row>
    <row r="197" spans="1:18" x14ac:dyDescent="0.3">
      <c r="A197" s="274" t="s">
        <v>356</v>
      </c>
      <c r="B197" s="275">
        <v>3.94</v>
      </c>
      <c r="C197" s="275">
        <v>4.04</v>
      </c>
      <c r="D197" s="275">
        <v>5.33</v>
      </c>
      <c r="E197" s="275">
        <v>5.46</v>
      </c>
      <c r="F197" s="275">
        <v>6.75</v>
      </c>
      <c r="G197" s="275">
        <v>6.92</v>
      </c>
      <c r="H197" s="275">
        <v>6.75</v>
      </c>
      <c r="I197" s="275">
        <v>6.92</v>
      </c>
      <c r="K197" s="275"/>
      <c r="L197" s="275"/>
      <c r="M197" s="275"/>
      <c r="N197" s="275"/>
      <c r="O197" s="275"/>
      <c r="P197" s="275"/>
      <c r="Q197" s="275"/>
      <c r="R197" s="275"/>
    </row>
    <row r="198" spans="1:18" x14ac:dyDescent="0.3">
      <c r="A198" s="274" t="s">
        <v>357</v>
      </c>
      <c r="B198" s="275">
        <v>3.93</v>
      </c>
      <c r="C198" s="275">
        <v>4.03</v>
      </c>
      <c r="D198" s="275">
        <v>5.32</v>
      </c>
      <c r="E198" s="275">
        <v>5.45</v>
      </c>
      <c r="F198" s="275">
        <v>6.74</v>
      </c>
      <c r="G198" s="275">
        <v>6.91</v>
      </c>
      <c r="H198" s="275">
        <v>6.74</v>
      </c>
      <c r="I198" s="275">
        <v>6.91</v>
      </c>
      <c r="K198" s="275"/>
      <c r="L198" s="275"/>
      <c r="M198" s="275"/>
      <c r="N198" s="275"/>
      <c r="O198" s="275"/>
      <c r="P198" s="275"/>
      <c r="Q198" s="275"/>
      <c r="R198" s="275"/>
    </row>
    <row r="199" spans="1:18" x14ac:dyDescent="0.3">
      <c r="A199" s="274" t="s">
        <v>358</v>
      </c>
      <c r="B199" s="275">
        <v>3.93</v>
      </c>
      <c r="C199" s="275">
        <v>4.0199999999999996</v>
      </c>
      <c r="D199" s="275">
        <v>5.31</v>
      </c>
      <c r="E199" s="275">
        <v>5.44</v>
      </c>
      <c r="F199" s="275">
        <v>6.73</v>
      </c>
      <c r="G199" s="275">
        <v>6.9</v>
      </c>
      <c r="H199" s="275">
        <v>6.73</v>
      </c>
      <c r="I199" s="275">
        <v>6.9</v>
      </c>
      <c r="K199" s="275"/>
      <c r="L199" s="275"/>
      <c r="M199" s="275"/>
      <c r="N199" s="275"/>
      <c r="O199" s="275"/>
      <c r="P199" s="275"/>
      <c r="Q199" s="275"/>
      <c r="R199" s="275"/>
    </row>
    <row r="200" spans="1:18" x14ac:dyDescent="0.3">
      <c r="A200" s="274" t="s">
        <v>359</v>
      </c>
      <c r="B200" s="275">
        <v>3.93</v>
      </c>
      <c r="C200" s="275">
        <v>4.03</v>
      </c>
      <c r="D200" s="275">
        <v>5.32</v>
      </c>
      <c r="E200" s="275">
        <v>5.45</v>
      </c>
      <c r="F200" s="275">
        <v>6.75</v>
      </c>
      <c r="G200" s="275">
        <v>6.9</v>
      </c>
      <c r="H200" s="275">
        <v>6.75</v>
      </c>
      <c r="I200" s="275">
        <v>6.9</v>
      </c>
      <c r="K200" s="275"/>
      <c r="L200" s="275"/>
      <c r="M200" s="275"/>
      <c r="N200" s="275"/>
      <c r="O200" s="275"/>
      <c r="P200" s="275"/>
      <c r="Q200" s="275"/>
      <c r="R200" s="275"/>
    </row>
    <row r="201" spans="1:18" x14ac:dyDescent="0.3">
      <c r="A201" s="274" t="s">
        <v>360</v>
      </c>
      <c r="B201" s="275">
        <v>3.92</v>
      </c>
      <c r="C201" s="275">
        <v>4.01</v>
      </c>
      <c r="D201" s="275">
        <v>5.31</v>
      </c>
      <c r="E201" s="275">
        <v>5.42</v>
      </c>
      <c r="F201" s="275">
        <v>6.73</v>
      </c>
      <c r="G201" s="275">
        <v>6.87</v>
      </c>
      <c r="H201" s="275">
        <v>6.73</v>
      </c>
      <c r="I201" s="275">
        <v>6.87</v>
      </c>
      <c r="K201" s="275"/>
      <c r="L201" s="275"/>
      <c r="M201" s="275"/>
      <c r="N201" s="275"/>
      <c r="O201" s="275"/>
      <c r="P201" s="275"/>
      <c r="Q201" s="275"/>
      <c r="R201" s="275"/>
    </row>
    <row r="202" spans="1:18" x14ac:dyDescent="0.3">
      <c r="A202" s="274" t="s">
        <v>361</v>
      </c>
      <c r="B202" s="275">
        <v>3.93</v>
      </c>
      <c r="C202" s="275">
        <v>4.01</v>
      </c>
      <c r="D202" s="275">
        <v>5.31</v>
      </c>
      <c r="E202" s="275">
        <v>5.43</v>
      </c>
      <c r="F202" s="275">
        <v>6.73</v>
      </c>
      <c r="G202" s="275">
        <v>6.88</v>
      </c>
      <c r="H202" s="275">
        <v>6.73</v>
      </c>
      <c r="I202" s="275">
        <v>6.88</v>
      </c>
      <c r="K202" s="275"/>
      <c r="L202" s="275"/>
      <c r="M202" s="275"/>
      <c r="N202" s="275"/>
      <c r="O202" s="275"/>
      <c r="P202" s="275"/>
      <c r="Q202" s="275"/>
      <c r="R202" s="275"/>
    </row>
    <row r="203" spans="1:18" x14ac:dyDescent="0.3">
      <c r="A203" s="274" t="s">
        <v>362</v>
      </c>
      <c r="B203" s="275">
        <v>4.01</v>
      </c>
      <c r="C203" s="275">
        <v>4.0999999999999996</v>
      </c>
      <c r="D203" s="275">
        <v>5.48</v>
      </c>
      <c r="E203" s="275">
        <v>5.61</v>
      </c>
      <c r="F203" s="275">
        <v>6.93</v>
      </c>
      <c r="G203" s="275">
        <v>7.09</v>
      </c>
      <c r="H203" s="275">
        <v>6.93</v>
      </c>
      <c r="I203" s="275">
        <v>7.09</v>
      </c>
      <c r="K203" s="275"/>
      <c r="L203" s="275"/>
      <c r="M203" s="275"/>
      <c r="N203" s="275"/>
      <c r="O203" s="275"/>
      <c r="P203" s="275"/>
      <c r="Q203" s="275"/>
      <c r="R203" s="275"/>
    </row>
    <row r="204" spans="1:18" x14ac:dyDescent="0.3">
      <c r="A204" s="274" t="s">
        <v>363</v>
      </c>
      <c r="B204" s="275">
        <v>4.01</v>
      </c>
      <c r="C204" s="275">
        <v>4.09</v>
      </c>
      <c r="D204" s="275">
        <v>5.48</v>
      </c>
      <c r="E204" s="275">
        <v>5.6</v>
      </c>
      <c r="F204" s="275">
        <v>6.93</v>
      </c>
      <c r="G204" s="275">
        <v>7.08</v>
      </c>
      <c r="H204" s="275">
        <v>6.93</v>
      </c>
      <c r="I204" s="275">
        <v>7.08</v>
      </c>
      <c r="K204" s="275"/>
      <c r="L204" s="275"/>
      <c r="M204" s="275"/>
      <c r="N204" s="275"/>
      <c r="O204" s="275"/>
      <c r="P204" s="275"/>
      <c r="Q204" s="275"/>
      <c r="R204" s="275"/>
    </row>
    <row r="205" spans="1:18" x14ac:dyDescent="0.3">
      <c r="A205" s="274" t="s">
        <v>364</v>
      </c>
      <c r="B205" s="275">
        <v>4.01</v>
      </c>
      <c r="C205" s="275">
        <v>4.08</v>
      </c>
      <c r="D205" s="275">
        <v>5.48</v>
      </c>
      <c r="E205" s="275">
        <v>5.59</v>
      </c>
      <c r="F205" s="275">
        <v>6.93</v>
      </c>
      <c r="G205" s="275">
        <v>7.06</v>
      </c>
      <c r="H205" s="275">
        <v>6.93</v>
      </c>
      <c r="I205" s="275">
        <v>7.06</v>
      </c>
      <c r="K205" s="275"/>
      <c r="L205" s="275"/>
      <c r="M205" s="275"/>
      <c r="N205" s="275"/>
      <c r="O205" s="275"/>
      <c r="P205" s="275"/>
      <c r="Q205" s="275"/>
      <c r="R205" s="275"/>
    </row>
    <row r="206" spans="1:18" x14ac:dyDescent="0.3">
      <c r="A206" s="274" t="s">
        <v>365</v>
      </c>
      <c r="B206" s="275">
        <v>4.04</v>
      </c>
      <c r="C206" s="275">
        <v>4.1100000000000003</v>
      </c>
      <c r="D206" s="275">
        <v>5.53</v>
      </c>
      <c r="E206" s="275">
        <v>5.63</v>
      </c>
      <c r="F206" s="275">
        <v>6.99</v>
      </c>
      <c r="G206" s="275">
        <v>7.11</v>
      </c>
      <c r="H206" s="275">
        <v>6.99</v>
      </c>
      <c r="I206" s="275">
        <v>7.11</v>
      </c>
      <c r="K206" s="275"/>
      <c r="L206" s="275"/>
      <c r="M206" s="275"/>
      <c r="N206" s="275"/>
      <c r="O206" s="275"/>
      <c r="P206" s="275"/>
      <c r="Q206" s="275"/>
      <c r="R206" s="275"/>
    </row>
    <row r="207" spans="1:18" x14ac:dyDescent="0.3">
      <c r="A207" s="274" t="s">
        <v>366</v>
      </c>
      <c r="B207" s="275">
        <v>4.03</v>
      </c>
      <c r="C207" s="275">
        <v>4.09</v>
      </c>
      <c r="D207" s="275">
        <v>5.51</v>
      </c>
      <c r="E207" s="275">
        <v>5.6</v>
      </c>
      <c r="F207" s="275">
        <v>6.97</v>
      </c>
      <c r="G207" s="275">
        <v>7.08</v>
      </c>
      <c r="H207" s="275">
        <v>6.97</v>
      </c>
      <c r="I207" s="275">
        <v>7.08</v>
      </c>
      <c r="K207" s="275"/>
      <c r="L207" s="275"/>
      <c r="M207" s="275"/>
      <c r="N207" s="275"/>
      <c r="O207" s="275"/>
      <c r="P207" s="275"/>
      <c r="Q207" s="275"/>
      <c r="R207" s="275"/>
    </row>
    <row r="208" spans="1:18" x14ac:dyDescent="0.3">
      <c r="A208" s="274" t="s">
        <v>367</v>
      </c>
      <c r="B208" s="275">
        <v>4.01</v>
      </c>
      <c r="C208" s="275">
        <v>4.07</v>
      </c>
      <c r="D208" s="275">
        <v>5.49</v>
      </c>
      <c r="E208" s="275">
        <v>5.58</v>
      </c>
      <c r="F208" s="275">
        <v>6.94</v>
      </c>
      <c r="G208" s="275">
        <v>7.05</v>
      </c>
      <c r="H208" s="275">
        <v>6.94</v>
      </c>
      <c r="I208" s="275">
        <v>7.05</v>
      </c>
      <c r="K208" s="275"/>
      <c r="L208" s="275"/>
      <c r="M208" s="275"/>
      <c r="N208" s="275"/>
      <c r="O208" s="275"/>
      <c r="P208" s="275"/>
      <c r="Q208" s="275"/>
      <c r="R208" s="275"/>
    </row>
    <row r="209" spans="1:18" x14ac:dyDescent="0.3">
      <c r="A209" s="274" t="s">
        <v>368</v>
      </c>
      <c r="B209" s="275">
        <v>4.01</v>
      </c>
      <c r="C209" s="275">
        <v>4.07</v>
      </c>
      <c r="D209" s="275">
        <v>5.49</v>
      </c>
      <c r="E209" s="275">
        <v>5.57</v>
      </c>
      <c r="F209" s="275">
        <v>6.94</v>
      </c>
      <c r="G209" s="275">
        <v>7.04</v>
      </c>
      <c r="H209" s="275">
        <v>7.46</v>
      </c>
      <c r="I209" s="275">
        <v>7.57</v>
      </c>
      <c r="K209" s="275"/>
      <c r="L209" s="275"/>
      <c r="M209" s="275"/>
      <c r="N209" s="275"/>
      <c r="O209" s="275"/>
      <c r="P209" s="275"/>
      <c r="Q209" s="275"/>
      <c r="R209" s="275"/>
    </row>
    <row r="210" spans="1:18" x14ac:dyDescent="0.3">
      <c r="A210" s="274" t="s">
        <v>369</v>
      </c>
      <c r="B210" s="275">
        <v>4</v>
      </c>
      <c r="C210" s="275">
        <v>4.0599999999999996</v>
      </c>
      <c r="D210" s="275">
        <v>5.48</v>
      </c>
      <c r="E210" s="275">
        <v>5.55</v>
      </c>
      <c r="F210" s="275">
        <v>6.93</v>
      </c>
      <c r="G210" s="275">
        <v>7.02</v>
      </c>
      <c r="H210" s="275">
        <v>7.44</v>
      </c>
      <c r="I210" s="275">
        <v>7.55</v>
      </c>
      <c r="K210" s="275"/>
      <c r="L210" s="275"/>
      <c r="M210" s="275"/>
      <c r="N210" s="275"/>
      <c r="O210" s="275"/>
      <c r="P210" s="275"/>
      <c r="Q210" s="275"/>
      <c r="R210" s="275"/>
    </row>
    <row r="211" spans="1:18" x14ac:dyDescent="0.3">
      <c r="A211" s="274" t="s">
        <v>370</v>
      </c>
      <c r="B211" s="275">
        <v>3.99</v>
      </c>
      <c r="C211" s="275">
        <v>4.04</v>
      </c>
      <c r="D211" s="275">
        <v>5.47</v>
      </c>
      <c r="E211" s="275">
        <v>5.53</v>
      </c>
      <c r="F211" s="275">
        <v>6.91</v>
      </c>
      <c r="G211" s="275">
        <v>7</v>
      </c>
      <c r="H211" s="275">
        <v>7.43</v>
      </c>
      <c r="I211" s="275">
        <v>7.52</v>
      </c>
      <c r="K211" s="275"/>
      <c r="L211" s="275"/>
      <c r="M211" s="275"/>
      <c r="N211" s="275"/>
      <c r="O211" s="275"/>
      <c r="P211" s="275"/>
      <c r="Q211" s="275"/>
      <c r="R211" s="275"/>
    </row>
    <row r="212" spans="1:18" x14ac:dyDescent="0.3">
      <c r="A212" s="274" t="s">
        <v>371</v>
      </c>
      <c r="B212" s="275">
        <v>3.99</v>
      </c>
      <c r="C212" s="275">
        <v>4.04</v>
      </c>
      <c r="D212" s="275">
        <v>5.47</v>
      </c>
      <c r="E212" s="275">
        <v>5.53</v>
      </c>
      <c r="F212" s="275">
        <v>6.91</v>
      </c>
      <c r="G212" s="275">
        <v>6.99</v>
      </c>
      <c r="H212" s="275">
        <v>7.43</v>
      </c>
      <c r="I212" s="275">
        <v>7.51</v>
      </c>
      <c r="K212" s="275"/>
      <c r="L212" s="275"/>
      <c r="M212" s="275"/>
      <c r="N212" s="275"/>
      <c r="O212" s="275"/>
      <c r="P212" s="275"/>
      <c r="Q212" s="275"/>
      <c r="R212" s="275"/>
    </row>
    <row r="213" spans="1:18" x14ac:dyDescent="0.3">
      <c r="A213" s="274" t="s">
        <v>372</v>
      </c>
      <c r="B213" s="275">
        <v>3.98</v>
      </c>
      <c r="C213" s="275">
        <v>4.0199999999999996</v>
      </c>
      <c r="D213" s="275">
        <v>5.45</v>
      </c>
      <c r="E213" s="275">
        <v>5.51</v>
      </c>
      <c r="F213" s="275">
        <v>6.89</v>
      </c>
      <c r="G213" s="275">
        <v>6.96</v>
      </c>
      <c r="H213" s="275">
        <v>7.41</v>
      </c>
      <c r="I213" s="275">
        <v>7.48</v>
      </c>
      <c r="K213" s="275"/>
      <c r="L213" s="275"/>
      <c r="M213" s="275"/>
      <c r="N213" s="275"/>
      <c r="O213" s="275"/>
      <c r="P213" s="275"/>
      <c r="Q213" s="275"/>
      <c r="R213" s="275"/>
    </row>
    <row r="214" spans="1:18" x14ac:dyDescent="0.3">
      <c r="A214" s="274" t="s">
        <v>373</v>
      </c>
      <c r="B214" s="275">
        <v>3.97</v>
      </c>
      <c r="C214" s="275">
        <v>4.01</v>
      </c>
      <c r="D214" s="275">
        <v>5.44</v>
      </c>
      <c r="E214" s="275">
        <v>5.5</v>
      </c>
      <c r="F214" s="275">
        <v>6.88</v>
      </c>
      <c r="G214" s="275">
        <v>6.95</v>
      </c>
      <c r="H214" s="275">
        <v>7.39</v>
      </c>
      <c r="I214" s="275">
        <v>7.47</v>
      </c>
      <c r="K214" s="275"/>
      <c r="L214" s="275"/>
      <c r="M214" s="275"/>
      <c r="N214" s="275"/>
      <c r="O214" s="275"/>
      <c r="P214" s="275"/>
      <c r="Q214" s="275"/>
      <c r="R214" s="275"/>
    </row>
    <row r="215" spans="1:18" x14ac:dyDescent="0.3">
      <c r="A215" s="274" t="s">
        <v>374</v>
      </c>
      <c r="B215" s="275">
        <v>4.0999999999999996</v>
      </c>
      <c r="C215" s="275">
        <v>4.1500000000000004</v>
      </c>
      <c r="D215" s="275">
        <v>5.69</v>
      </c>
      <c r="E215" s="275">
        <v>5.76</v>
      </c>
      <c r="F215" s="275">
        <v>7.13</v>
      </c>
      <c r="G215" s="275">
        <v>7.21</v>
      </c>
      <c r="H215" s="275">
        <v>7.38</v>
      </c>
      <c r="I215" s="275">
        <v>7.47</v>
      </c>
      <c r="K215" s="275"/>
      <c r="L215" s="275"/>
      <c r="M215" s="275"/>
      <c r="N215" s="275"/>
      <c r="O215" s="275"/>
      <c r="P215" s="275"/>
      <c r="Q215" s="275"/>
      <c r="R215" s="275"/>
    </row>
    <row r="216" spans="1:18" x14ac:dyDescent="0.3">
      <c r="A216" s="274" t="s">
        <v>375</v>
      </c>
      <c r="B216" s="275">
        <v>4.09</v>
      </c>
      <c r="C216" s="275">
        <v>4.1399999999999997</v>
      </c>
      <c r="D216" s="275">
        <v>5.68</v>
      </c>
      <c r="E216" s="275">
        <v>5.74</v>
      </c>
      <c r="F216" s="275">
        <v>7.11</v>
      </c>
      <c r="G216" s="275">
        <v>7.19</v>
      </c>
      <c r="H216" s="275">
        <v>7.37</v>
      </c>
      <c r="I216" s="275">
        <v>7.45</v>
      </c>
      <c r="K216" s="275"/>
      <c r="L216" s="275"/>
      <c r="M216" s="275"/>
      <c r="N216" s="275"/>
      <c r="O216" s="275"/>
      <c r="P216" s="275"/>
      <c r="Q216" s="275"/>
      <c r="R216" s="275"/>
    </row>
    <row r="217" spans="1:18" x14ac:dyDescent="0.3">
      <c r="A217" s="274" t="s">
        <v>376</v>
      </c>
      <c r="B217" s="275">
        <v>4.07</v>
      </c>
      <c r="C217" s="275">
        <v>4.1100000000000003</v>
      </c>
      <c r="D217" s="275">
        <v>5.65</v>
      </c>
      <c r="E217" s="275">
        <v>5.71</v>
      </c>
      <c r="F217" s="275">
        <v>7.08</v>
      </c>
      <c r="G217" s="275">
        <v>7.15</v>
      </c>
      <c r="H217" s="275">
        <v>7.33</v>
      </c>
      <c r="I217" s="275">
        <v>7.4</v>
      </c>
      <c r="K217" s="275"/>
      <c r="L217" s="275"/>
      <c r="M217" s="275"/>
      <c r="N217" s="275"/>
      <c r="O217" s="275"/>
      <c r="P217" s="275"/>
      <c r="Q217" s="275"/>
      <c r="R217" s="275"/>
    </row>
    <row r="218" spans="1:18" x14ac:dyDescent="0.3">
      <c r="A218" s="274" t="s">
        <v>377</v>
      </c>
      <c r="B218" s="275">
        <v>4.09</v>
      </c>
      <c r="C218" s="275">
        <v>4.1399999999999997</v>
      </c>
      <c r="D218" s="275">
        <v>5.68</v>
      </c>
      <c r="E218" s="275">
        <v>5.74</v>
      </c>
      <c r="F218" s="275">
        <v>7.11</v>
      </c>
      <c r="G218" s="275">
        <v>7.19</v>
      </c>
      <c r="H218" s="275">
        <v>7.37</v>
      </c>
      <c r="I218" s="275">
        <v>7.45</v>
      </c>
      <c r="K218" s="275"/>
      <c r="L218" s="275"/>
      <c r="M218" s="275"/>
      <c r="N218" s="275"/>
      <c r="O218" s="275"/>
      <c r="P218" s="275"/>
      <c r="Q218" s="275"/>
      <c r="R218" s="275"/>
    </row>
    <row r="219" spans="1:18" x14ac:dyDescent="0.3">
      <c r="A219" s="274" t="s">
        <v>378</v>
      </c>
      <c r="B219" s="275">
        <v>4.07</v>
      </c>
      <c r="C219" s="275">
        <v>4.09</v>
      </c>
      <c r="D219" s="275">
        <v>5.64</v>
      </c>
      <c r="E219" s="275">
        <v>5.68</v>
      </c>
      <c r="F219" s="275">
        <v>7.07</v>
      </c>
      <c r="G219" s="275">
        <v>7.11</v>
      </c>
      <c r="H219" s="275">
        <v>7.32</v>
      </c>
      <c r="I219" s="275">
        <v>7.37</v>
      </c>
      <c r="K219" s="275"/>
      <c r="L219" s="275"/>
      <c r="M219" s="275"/>
      <c r="N219" s="275"/>
      <c r="O219" s="275"/>
      <c r="P219" s="275"/>
      <c r="Q219" s="275"/>
      <c r="R219" s="275"/>
    </row>
    <row r="220" spans="1:18" x14ac:dyDescent="0.3">
      <c r="A220" s="274" t="s">
        <v>379</v>
      </c>
      <c r="B220" s="275">
        <v>4.05</v>
      </c>
      <c r="C220" s="275">
        <v>4.08</v>
      </c>
      <c r="D220" s="275">
        <v>5.62</v>
      </c>
      <c r="E220" s="275">
        <v>5.66</v>
      </c>
      <c r="F220" s="275">
        <v>7.04</v>
      </c>
      <c r="G220" s="275">
        <v>7.09</v>
      </c>
      <c r="H220" s="275">
        <v>7.29</v>
      </c>
      <c r="I220" s="275">
        <v>7.34</v>
      </c>
      <c r="K220" s="275"/>
      <c r="L220" s="275"/>
      <c r="M220" s="275"/>
      <c r="N220" s="275"/>
      <c r="O220" s="275"/>
      <c r="P220" s="275"/>
      <c r="Q220" s="275"/>
      <c r="R220" s="275"/>
    </row>
    <row r="221" spans="1:18" x14ac:dyDescent="0.3">
      <c r="A221" s="274" t="s">
        <v>412</v>
      </c>
      <c r="B221" s="275">
        <v>4.09</v>
      </c>
      <c r="C221" s="275">
        <v>4.1100000000000003</v>
      </c>
      <c r="D221" s="275">
        <v>5.65</v>
      </c>
      <c r="E221" s="275">
        <v>5.68</v>
      </c>
      <c r="F221" s="275">
        <v>7.11</v>
      </c>
      <c r="G221" s="275">
        <v>7.16</v>
      </c>
      <c r="H221" s="275">
        <v>7.57</v>
      </c>
      <c r="I221" s="275">
        <v>7.61</v>
      </c>
      <c r="K221" s="275"/>
      <c r="L221" s="275"/>
      <c r="M221" s="275"/>
      <c r="N221" s="275"/>
      <c r="O221" s="275"/>
      <c r="P221" s="275"/>
      <c r="Q221" s="275"/>
      <c r="R221" s="275"/>
    </row>
    <row r="222" spans="1:18" x14ac:dyDescent="0.3">
      <c r="A222" s="274" t="s">
        <v>413</v>
      </c>
      <c r="B222" s="275">
        <v>4.07</v>
      </c>
      <c r="C222" s="275">
        <v>4.09</v>
      </c>
      <c r="D222" s="275">
        <v>5.63</v>
      </c>
      <c r="E222" s="275">
        <v>5.66</v>
      </c>
      <c r="F222" s="275">
        <v>7.08</v>
      </c>
      <c r="G222" s="275">
        <v>7.13</v>
      </c>
      <c r="H222" s="275">
        <v>7.54</v>
      </c>
      <c r="I222" s="275">
        <v>7.58</v>
      </c>
      <c r="K222" s="275"/>
      <c r="L222" s="275"/>
      <c r="M222" s="275"/>
      <c r="N222" s="275"/>
      <c r="O222" s="275"/>
      <c r="P222" s="275"/>
      <c r="Q222" s="275"/>
      <c r="R222" s="275"/>
    </row>
    <row r="223" spans="1:18" x14ac:dyDescent="0.3">
      <c r="A223" s="274" t="s">
        <v>414</v>
      </c>
      <c r="B223" s="275">
        <v>4.07</v>
      </c>
      <c r="C223" s="275">
        <v>4.09</v>
      </c>
      <c r="D223" s="275">
        <v>5.63</v>
      </c>
      <c r="E223" s="275">
        <v>5.65</v>
      </c>
      <c r="F223" s="275">
        <v>7.08</v>
      </c>
      <c r="G223" s="275">
        <v>7.11</v>
      </c>
      <c r="H223" s="275">
        <v>7.54</v>
      </c>
      <c r="I223" s="275">
        <v>7.57</v>
      </c>
      <c r="K223" s="275"/>
      <c r="L223" s="275"/>
      <c r="M223" s="275"/>
      <c r="N223" s="275"/>
      <c r="O223" s="275"/>
      <c r="P223" s="275"/>
      <c r="Q223" s="275"/>
      <c r="R223" s="275"/>
    </row>
    <row r="224" spans="1:18" x14ac:dyDescent="0.3">
      <c r="A224" s="274" t="s">
        <v>415</v>
      </c>
      <c r="B224" s="275">
        <v>4.07</v>
      </c>
      <c r="C224" s="275">
        <v>4.08</v>
      </c>
      <c r="D224" s="275">
        <v>5.63</v>
      </c>
      <c r="E224" s="275">
        <v>5.64</v>
      </c>
      <c r="F224" s="275">
        <v>7.09</v>
      </c>
      <c r="G224" s="275">
        <v>7.1</v>
      </c>
      <c r="H224" s="275">
        <v>7.54</v>
      </c>
      <c r="I224" s="275">
        <v>7.55</v>
      </c>
      <c r="K224" s="275"/>
      <c r="L224" s="275"/>
      <c r="M224" s="275"/>
      <c r="N224" s="275"/>
      <c r="O224" s="275"/>
      <c r="P224" s="275"/>
      <c r="Q224" s="275"/>
      <c r="R224" s="275"/>
    </row>
    <row r="225" spans="1:18" x14ac:dyDescent="0.3">
      <c r="A225" s="391" t="s">
        <v>416</v>
      </c>
      <c r="B225" s="392">
        <v>4.05</v>
      </c>
      <c r="C225" s="392">
        <v>4.05</v>
      </c>
      <c r="D225" s="392">
        <v>5.6</v>
      </c>
      <c r="E225" s="392">
        <v>5.6</v>
      </c>
      <c r="F225" s="392">
        <v>7.05</v>
      </c>
      <c r="G225" s="392">
        <v>7.05</v>
      </c>
      <c r="H225" s="392">
        <v>7.5</v>
      </c>
      <c r="I225" s="392">
        <v>7.5</v>
      </c>
      <c r="K225" s="275"/>
      <c r="L225" s="275"/>
      <c r="M225" s="275"/>
      <c r="N225" s="275"/>
      <c r="O225" s="275"/>
      <c r="P225" s="275"/>
      <c r="Q225" s="275"/>
      <c r="R225" s="275"/>
    </row>
    <row r="226" spans="1:18" ht="15" x14ac:dyDescent="0.25">
      <c r="A226" s="265" t="s">
        <v>1222</v>
      </c>
    </row>
  </sheetData>
  <mergeCells count="4"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Normal="100" workbookViewId="0"/>
  </sheetViews>
  <sheetFormatPr defaultRowHeight="18" customHeight="1" x14ac:dyDescent="0.25"/>
  <cols>
    <col min="1" max="1" width="15.77734375" style="277" customWidth="1"/>
    <col min="2" max="9" width="8.88671875" style="277" customWidth="1"/>
    <col min="10" max="15" width="10.44140625" style="277" bestFit="1" customWidth="1"/>
    <col min="16" max="16" width="16.44140625" style="277" customWidth="1"/>
    <col min="17" max="20" width="10.44140625" style="277" bestFit="1" customWidth="1"/>
    <col min="21" max="21" width="12.77734375" style="277" customWidth="1"/>
    <col min="22" max="22" width="11.88671875" style="277" customWidth="1"/>
    <col min="23" max="23" width="8.88671875" style="277" customWidth="1"/>
    <col min="24" max="16384" width="8.88671875" style="277"/>
  </cols>
  <sheetData>
    <row r="1" spans="1:25" ht="18" customHeight="1" x14ac:dyDescent="0.25">
      <c r="A1" s="276" t="s">
        <v>1186</v>
      </c>
    </row>
    <row r="2" spans="1:25" ht="18" customHeight="1" x14ac:dyDescent="0.3">
      <c r="A2" s="396"/>
      <c r="B2" s="397"/>
      <c r="C2" s="397"/>
      <c r="D2" s="397"/>
      <c r="E2" s="397"/>
      <c r="F2" s="397"/>
      <c r="G2" s="398"/>
      <c r="H2" s="396"/>
      <c r="I2" s="376" t="s">
        <v>1223</v>
      </c>
      <c r="W2" s="278"/>
      <c r="X2" s="278"/>
      <c r="Y2" s="278"/>
    </row>
    <row r="3" spans="1:25" ht="18" customHeight="1" x14ac:dyDescent="0.3">
      <c r="A3" s="279"/>
      <c r="B3" s="511" t="s">
        <v>1224</v>
      </c>
      <c r="C3" s="511"/>
      <c r="D3" s="511"/>
      <c r="E3" s="511"/>
      <c r="F3" s="511" t="s">
        <v>1225</v>
      </c>
      <c r="G3" s="511"/>
      <c r="H3" s="511"/>
      <c r="I3" s="511"/>
      <c r="J3" s="281"/>
      <c r="K3" s="281"/>
      <c r="L3" s="281"/>
      <c r="M3" s="281"/>
      <c r="N3" s="281"/>
      <c r="O3" s="281"/>
    </row>
    <row r="4" spans="1:25" ht="18" customHeight="1" x14ac:dyDescent="0.3">
      <c r="A4" s="373"/>
      <c r="B4" s="399" t="s">
        <v>1208</v>
      </c>
      <c r="C4" s="399" t="s">
        <v>1209</v>
      </c>
      <c r="D4" s="399" t="s">
        <v>1210</v>
      </c>
      <c r="E4" s="399" t="s">
        <v>1211</v>
      </c>
      <c r="F4" s="399" t="s">
        <v>1208</v>
      </c>
      <c r="G4" s="399" t="s">
        <v>1209</v>
      </c>
      <c r="H4" s="399" t="s">
        <v>1210</v>
      </c>
      <c r="I4" s="399" t="s">
        <v>1211</v>
      </c>
      <c r="J4" s="281"/>
      <c r="K4" s="281"/>
      <c r="L4" s="281"/>
      <c r="M4" s="281"/>
      <c r="N4" s="281"/>
      <c r="O4" s="281"/>
    </row>
    <row r="5" spans="1:25" ht="18" customHeight="1" x14ac:dyDescent="0.3">
      <c r="A5" s="401">
        <v>36251</v>
      </c>
      <c r="B5" s="397"/>
      <c r="C5" s="397">
        <v>69.099999999999994</v>
      </c>
      <c r="D5" s="397">
        <v>0</v>
      </c>
      <c r="E5" s="397">
        <v>48.3</v>
      </c>
      <c r="F5" s="397"/>
      <c r="G5" s="397"/>
      <c r="H5" s="397"/>
      <c r="I5" s="397"/>
      <c r="J5" s="281"/>
      <c r="K5" s="281"/>
      <c r="L5" s="281"/>
      <c r="M5" s="281"/>
      <c r="N5" s="281"/>
      <c r="O5" s="281"/>
    </row>
    <row r="6" spans="1:25" ht="18" customHeight="1" x14ac:dyDescent="0.3">
      <c r="A6" s="400">
        <v>36617</v>
      </c>
      <c r="B6" s="288"/>
      <c r="C6" s="288">
        <v>68.599999999999994</v>
      </c>
      <c r="D6" s="288">
        <v>0</v>
      </c>
      <c r="E6" s="288">
        <v>47.5</v>
      </c>
      <c r="F6" s="288"/>
      <c r="G6" s="288"/>
      <c r="H6" s="288"/>
      <c r="I6" s="288"/>
      <c r="J6" s="281"/>
      <c r="K6" s="281"/>
      <c r="L6" s="281"/>
      <c r="M6" s="281"/>
      <c r="N6" s="281"/>
      <c r="O6" s="281"/>
    </row>
    <row r="7" spans="1:25" ht="18" customHeight="1" x14ac:dyDescent="0.3">
      <c r="A7" s="400">
        <v>36982</v>
      </c>
      <c r="B7" s="288"/>
      <c r="C7" s="288">
        <v>69.3</v>
      </c>
      <c r="D7" s="288">
        <v>0</v>
      </c>
      <c r="E7" s="288">
        <v>46.2</v>
      </c>
      <c r="F7" s="288"/>
      <c r="G7" s="288"/>
      <c r="H7" s="288"/>
      <c r="I7" s="288"/>
      <c r="J7" s="281"/>
      <c r="K7" s="281"/>
      <c r="L7" s="281"/>
      <c r="M7" s="281"/>
      <c r="N7" s="281"/>
    </row>
    <row r="8" spans="1:25" ht="18" customHeight="1" x14ac:dyDescent="0.3">
      <c r="A8" s="400">
        <v>37347</v>
      </c>
      <c r="B8" s="288"/>
      <c r="C8" s="288">
        <v>72.900000000000006</v>
      </c>
      <c r="D8" s="288">
        <v>0</v>
      </c>
      <c r="E8" s="288">
        <v>48.3</v>
      </c>
      <c r="F8" s="288"/>
      <c r="G8" s="288"/>
      <c r="H8" s="288"/>
      <c r="I8" s="288"/>
      <c r="J8" s="281"/>
      <c r="K8" s="281"/>
      <c r="L8" s="281"/>
      <c r="M8" s="281"/>
      <c r="N8" s="281"/>
      <c r="O8" s="281"/>
    </row>
    <row r="9" spans="1:25" ht="18" customHeight="1" x14ac:dyDescent="0.3">
      <c r="A9" s="400">
        <v>37712</v>
      </c>
      <c r="B9" s="288"/>
      <c r="C9" s="288">
        <v>71.5</v>
      </c>
      <c r="D9" s="288">
        <v>0</v>
      </c>
      <c r="E9" s="288">
        <v>48.3</v>
      </c>
      <c r="F9" s="288"/>
      <c r="G9" s="288"/>
      <c r="H9" s="288"/>
      <c r="I9" s="288"/>
      <c r="J9" s="281"/>
      <c r="K9" s="281"/>
      <c r="L9" s="281"/>
      <c r="M9" s="281"/>
      <c r="N9" s="281"/>
      <c r="O9" s="281"/>
    </row>
    <row r="10" spans="1:25" ht="18" customHeight="1" x14ac:dyDescent="0.3">
      <c r="A10" s="400">
        <v>38078</v>
      </c>
      <c r="B10" s="288"/>
      <c r="C10" s="288">
        <v>73.400000000000006</v>
      </c>
      <c r="D10" s="288">
        <v>0</v>
      </c>
      <c r="E10" s="288">
        <v>49.5</v>
      </c>
      <c r="F10" s="288"/>
      <c r="G10" s="288"/>
      <c r="H10" s="288"/>
      <c r="I10" s="288"/>
      <c r="O10" s="281"/>
    </row>
    <row r="11" spans="1:25" ht="18" customHeight="1" x14ac:dyDescent="0.3">
      <c r="A11" s="400">
        <v>38443</v>
      </c>
      <c r="B11" s="288">
        <v>66.2</v>
      </c>
      <c r="C11" s="288">
        <v>74.900000000000006</v>
      </c>
      <c r="D11" s="288">
        <v>0</v>
      </c>
      <c r="E11" s="288">
        <v>51.6</v>
      </c>
      <c r="F11" s="288"/>
      <c r="G11" s="288"/>
      <c r="H11" s="288"/>
      <c r="I11" s="288"/>
      <c r="J11" s="281"/>
      <c r="K11" s="281"/>
      <c r="L11" s="281"/>
      <c r="M11" s="281"/>
      <c r="N11" s="281"/>
      <c r="O11" s="281"/>
    </row>
    <row r="12" spans="1:25" ht="18" customHeight="1" x14ac:dyDescent="0.3">
      <c r="A12" s="400">
        <v>38808</v>
      </c>
      <c r="B12" s="288">
        <v>63</v>
      </c>
      <c r="C12" s="288">
        <v>76.099999999999994</v>
      </c>
      <c r="D12" s="288">
        <v>0</v>
      </c>
      <c r="E12" s="288">
        <v>51.9</v>
      </c>
      <c r="F12" s="288"/>
      <c r="G12" s="288"/>
      <c r="H12" s="288"/>
      <c r="I12" s="288"/>
      <c r="O12" s="281"/>
    </row>
    <row r="13" spans="1:25" ht="18" customHeight="1" x14ac:dyDescent="0.3">
      <c r="A13" s="400">
        <v>39173</v>
      </c>
      <c r="B13" s="288">
        <v>67.5</v>
      </c>
      <c r="C13" s="288">
        <v>75.900000000000006</v>
      </c>
      <c r="D13" s="288">
        <v>0</v>
      </c>
      <c r="E13" s="288">
        <v>53.2</v>
      </c>
      <c r="F13" s="288"/>
      <c r="G13" s="288"/>
      <c r="H13" s="288"/>
      <c r="I13" s="288"/>
      <c r="J13" s="281"/>
      <c r="K13" s="281"/>
      <c r="L13" s="281"/>
      <c r="M13" s="281"/>
      <c r="N13" s="281"/>
      <c r="O13" s="281"/>
    </row>
    <row r="14" spans="1:25" ht="18" customHeight="1" x14ac:dyDescent="0.3">
      <c r="A14" s="400">
        <v>39539</v>
      </c>
      <c r="B14" s="288">
        <v>68</v>
      </c>
      <c r="C14" s="288">
        <v>77</v>
      </c>
      <c r="D14" s="288">
        <v>0</v>
      </c>
      <c r="E14" s="288">
        <v>53.4</v>
      </c>
      <c r="F14" s="288"/>
      <c r="G14" s="288"/>
      <c r="H14" s="288"/>
      <c r="I14" s="288"/>
      <c r="J14" s="281"/>
      <c r="K14" s="281"/>
      <c r="L14" s="281"/>
      <c r="M14" s="281"/>
      <c r="N14" s="281"/>
      <c r="O14" s="281"/>
    </row>
    <row r="15" spans="1:25" ht="18" customHeight="1" x14ac:dyDescent="0.3">
      <c r="A15" s="400">
        <v>39904</v>
      </c>
      <c r="B15" s="288">
        <v>69.3</v>
      </c>
      <c r="C15" s="288">
        <v>78.5</v>
      </c>
      <c r="D15" s="288">
        <v>0</v>
      </c>
      <c r="E15" s="288">
        <v>53.6</v>
      </c>
      <c r="F15" s="288"/>
      <c r="G15" s="288"/>
      <c r="H15" s="288"/>
      <c r="I15" s="288"/>
      <c r="J15" s="281"/>
      <c r="K15" s="281"/>
      <c r="L15" s="281"/>
      <c r="M15" s="281"/>
      <c r="N15" s="281"/>
      <c r="O15" s="281"/>
    </row>
    <row r="16" spans="1:25" ht="18" customHeight="1" x14ac:dyDescent="0.3">
      <c r="A16" s="400">
        <v>40269</v>
      </c>
      <c r="B16" s="288">
        <v>71.400000000000006</v>
      </c>
      <c r="C16" s="288">
        <v>79.099999999999994</v>
      </c>
      <c r="D16" s="288">
        <v>0</v>
      </c>
      <c r="E16" s="288">
        <v>54.5</v>
      </c>
      <c r="F16" s="288"/>
      <c r="G16" s="288"/>
      <c r="H16" s="288"/>
      <c r="I16" s="288"/>
    </row>
    <row r="17" spans="1:9" ht="18" customHeight="1" x14ac:dyDescent="0.3">
      <c r="A17" s="400">
        <v>40634</v>
      </c>
      <c r="B17" s="288">
        <v>72.8</v>
      </c>
      <c r="C17" s="288">
        <v>80</v>
      </c>
      <c r="D17" s="288">
        <v>78.099999999999994</v>
      </c>
      <c r="E17" s="288">
        <v>56.9</v>
      </c>
      <c r="F17" s="288"/>
      <c r="G17" s="288"/>
      <c r="H17" s="288"/>
      <c r="I17" s="288"/>
    </row>
    <row r="18" spans="1:9" ht="18" customHeight="1" x14ac:dyDescent="0.3">
      <c r="A18" s="400">
        <v>41000</v>
      </c>
      <c r="B18" s="288">
        <v>72</v>
      </c>
      <c r="C18" s="288">
        <v>79.7</v>
      </c>
      <c r="D18" s="288">
        <v>78.8</v>
      </c>
      <c r="E18" s="288">
        <v>58</v>
      </c>
      <c r="F18" s="288"/>
      <c r="G18" s="288"/>
      <c r="H18" s="288"/>
      <c r="I18" s="288"/>
    </row>
    <row r="19" spans="1:9" ht="18" customHeight="1" x14ac:dyDescent="0.3">
      <c r="A19" s="400">
        <v>41365</v>
      </c>
      <c r="B19" s="288">
        <v>73.599999999999994</v>
      </c>
      <c r="C19" s="288">
        <v>78.099999999999994</v>
      </c>
      <c r="D19" s="288">
        <v>78.5</v>
      </c>
      <c r="E19" s="288">
        <v>57.7</v>
      </c>
      <c r="F19" s="288">
        <v>72</v>
      </c>
      <c r="G19" s="288">
        <v>77.3</v>
      </c>
      <c r="H19" s="288">
        <v>78.400000000000006</v>
      </c>
      <c r="I19" s="288">
        <v>57.7</v>
      </c>
    </row>
    <row r="20" spans="1:9" ht="18" customHeight="1" x14ac:dyDescent="0.3">
      <c r="A20" s="400">
        <v>41730</v>
      </c>
      <c r="B20" s="288">
        <v>74</v>
      </c>
      <c r="C20" s="288">
        <v>76.900000000000006</v>
      </c>
      <c r="D20" s="288">
        <v>78.900000000000006</v>
      </c>
      <c r="E20" s="288">
        <v>58.5</v>
      </c>
      <c r="F20" s="288">
        <v>72.2</v>
      </c>
      <c r="G20" s="288">
        <v>75.8</v>
      </c>
      <c r="H20" s="288">
        <v>78.900000000000006</v>
      </c>
      <c r="I20" s="288">
        <v>58.4</v>
      </c>
    </row>
    <row r="21" spans="1:9" ht="18" customHeight="1" x14ac:dyDescent="0.3">
      <c r="A21" s="400">
        <v>42095</v>
      </c>
      <c r="B21" s="288">
        <v>73.900000000000006</v>
      </c>
      <c r="C21" s="288">
        <v>76.3</v>
      </c>
      <c r="D21" s="288">
        <v>79.2</v>
      </c>
      <c r="E21" s="288">
        <v>59.1</v>
      </c>
      <c r="F21" s="288">
        <v>71.5</v>
      </c>
      <c r="G21" s="288">
        <v>75.400000000000006</v>
      </c>
      <c r="H21" s="288">
        <v>78.900000000000006</v>
      </c>
      <c r="I21" s="288">
        <v>59.1</v>
      </c>
    </row>
    <row r="22" spans="1:9" ht="18" customHeight="1" x14ac:dyDescent="0.3">
      <c r="A22" s="400">
        <v>42461</v>
      </c>
      <c r="B22" s="288">
        <v>73</v>
      </c>
      <c r="C22" s="288">
        <v>73.900000000000006</v>
      </c>
      <c r="D22" s="288">
        <v>77.7</v>
      </c>
      <c r="E22" s="288">
        <v>63.4</v>
      </c>
      <c r="F22" s="288">
        <v>70.400000000000006</v>
      </c>
      <c r="G22" s="288">
        <v>73.599999999999994</v>
      </c>
      <c r="H22" s="288">
        <v>77.400000000000006</v>
      </c>
      <c r="I22" s="288">
        <v>63.3</v>
      </c>
    </row>
    <row r="23" spans="1:9" ht="18" customHeight="1" x14ac:dyDescent="0.3">
      <c r="A23" s="400">
        <v>42644</v>
      </c>
      <c r="B23" s="288">
        <v>74.099999999999994</v>
      </c>
      <c r="C23" s="288">
        <v>75.599999999999994</v>
      </c>
      <c r="D23" s="288">
        <v>78.5</v>
      </c>
      <c r="E23" s="288">
        <v>62.4</v>
      </c>
      <c r="F23" s="288">
        <v>72.099999999999994</v>
      </c>
      <c r="G23" s="288">
        <v>75.5</v>
      </c>
      <c r="H23" s="288">
        <v>78.3</v>
      </c>
      <c r="I23" s="288">
        <v>62.3</v>
      </c>
    </row>
    <row r="24" spans="1:9" ht="18" customHeight="1" x14ac:dyDescent="0.3">
      <c r="A24" s="402">
        <v>42826</v>
      </c>
      <c r="B24" s="374">
        <v>73.599999999999994</v>
      </c>
      <c r="C24" s="374">
        <v>74.7</v>
      </c>
      <c r="D24" s="374">
        <v>77.7</v>
      </c>
      <c r="E24" s="374">
        <v>63.9</v>
      </c>
      <c r="F24" s="374">
        <v>72.3</v>
      </c>
      <c r="G24" s="374">
        <v>74.7</v>
      </c>
      <c r="H24" s="374">
        <v>77.400000000000006</v>
      </c>
      <c r="I24" s="374">
        <v>63.8</v>
      </c>
    </row>
    <row r="25" spans="1:9" ht="18" customHeight="1" x14ac:dyDescent="0.25">
      <c r="A25" s="265" t="s">
        <v>1226</v>
      </c>
    </row>
    <row r="26" spans="1:9" ht="18" customHeight="1" x14ac:dyDescent="0.25">
      <c r="A26" s="265" t="s">
        <v>17</v>
      </c>
    </row>
    <row r="27" spans="1:9" ht="18" customHeight="1" x14ac:dyDescent="0.25">
      <c r="A27" s="265" t="s">
        <v>1216</v>
      </c>
    </row>
    <row r="28" spans="1:9" ht="18" customHeight="1" x14ac:dyDescent="0.25">
      <c r="A28" s="265" t="s">
        <v>1227</v>
      </c>
    </row>
    <row r="29" spans="1:9" ht="18" customHeight="1" x14ac:dyDescent="0.25">
      <c r="A29" s="265" t="s">
        <v>1228</v>
      </c>
    </row>
    <row r="30" spans="1:9" ht="18" customHeight="1" x14ac:dyDescent="0.25">
      <c r="A30" s="265" t="s">
        <v>1229</v>
      </c>
    </row>
  </sheetData>
  <mergeCells count="2">
    <mergeCell ref="F3:I3"/>
    <mergeCell ref="B3:E3"/>
  </mergeCells>
  <pageMargins left="0.75" right="0.75" top="1" bottom="1" header="0.5" footer="0.5"/>
  <pageSetup paperSize="9" orientation="landscape" verticalDpi="4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workbookViewId="0"/>
  </sheetViews>
  <sheetFormatPr defaultRowHeight="13.2" x14ac:dyDescent="0.25"/>
  <cols>
    <col min="1" max="1" width="14.44140625" style="259" customWidth="1"/>
    <col min="2" max="2" width="12.6640625" style="259" customWidth="1"/>
    <col min="3" max="16384" width="8.88671875" style="259"/>
  </cols>
  <sheetData>
    <row r="1" spans="1:26" ht="15.6" x14ac:dyDescent="0.25">
      <c r="A1" s="261" t="s">
        <v>1187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</row>
    <row r="2" spans="1:26" x14ac:dyDescent="0.25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5"/>
      <c r="U2" s="411" t="s">
        <v>16</v>
      </c>
      <c r="V2" s="282"/>
    </row>
    <row r="3" spans="1:26" ht="15.6" x14ac:dyDescent="0.3">
      <c r="A3" s="408"/>
      <c r="B3" s="407"/>
      <c r="C3" s="409">
        <v>1999</v>
      </c>
      <c r="D3" s="409">
        <v>2000</v>
      </c>
      <c r="E3" s="409">
        <v>2001</v>
      </c>
      <c r="F3" s="409">
        <v>2002</v>
      </c>
      <c r="G3" s="409">
        <v>2003</v>
      </c>
      <c r="H3" s="409">
        <v>2004</v>
      </c>
      <c r="I3" s="409">
        <v>2005</v>
      </c>
      <c r="J3" s="409">
        <v>2006</v>
      </c>
      <c r="K3" s="409">
        <v>2007</v>
      </c>
      <c r="L3" s="409">
        <v>2008</v>
      </c>
      <c r="M3" s="409">
        <v>2009</v>
      </c>
      <c r="N3" s="409">
        <v>2010</v>
      </c>
      <c r="O3" s="409">
        <v>2011</v>
      </c>
      <c r="P3" s="409">
        <v>2012</v>
      </c>
      <c r="Q3" s="409">
        <v>2013</v>
      </c>
      <c r="R3" s="409">
        <v>2014</v>
      </c>
      <c r="S3" s="409">
        <v>2015</v>
      </c>
      <c r="T3" s="409">
        <v>2016</v>
      </c>
      <c r="U3" s="410">
        <v>2017</v>
      </c>
      <c r="V3" s="283"/>
      <c r="W3" s="284"/>
      <c r="X3" s="284"/>
      <c r="Y3" s="284"/>
      <c r="Z3" s="284"/>
    </row>
    <row r="4" spans="1:26" ht="15.6" x14ac:dyDescent="0.3">
      <c r="A4" s="514" t="s">
        <v>1230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283"/>
      <c r="W4" s="284"/>
      <c r="X4" s="284"/>
      <c r="Y4" s="284"/>
      <c r="Z4" s="284"/>
    </row>
    <row r="5" spans="1:26" ht="15" x14ac:dyDescent="0.25">
      <c r="A5" s="512" t="s">
        <v>1231</v>
      </c>
      <c r="B5" s="283" t="s">
        <v>1209</v>
      </c>
      <c r="C5" s="403">
        <v>2.2000000000000002</v>
      </c>
      <c r="D5" s="403">
        <v>1.7</v>
      </c>
      <c r="E5" s="403">
        <v>1.5</v>
      </c>
      <c r="F5" s="403">
        <v>2.2999999999999998</v>
      </c>
      <c r="G5" s="403">
        <v>1.8</v>
      </c>
      <c r="H5" s="403">
        <v>2.2000000000000002</v>
      </c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283"/>
      <c r="W5" s="284"/>
      <c r="X5" s="284"/>
      <c r="Y5" s="284"/>
      <c r="Z5" s="284"/>
    </row>
    <row r="6" spans="1:26" ht="15" x14ac:dyDescent="0.25">
      <c r="A6" s="512"/>
      <c r="B6" s="283" t="s">
        <v>1210</v>
      </c>
      <c r="C6" s="403">
        <v>1.9</v>
      </c>
      <c r="D6" s="403">
        <v>1.5</v>
      </c>
      <c r="E6" s="403">
        <v>1.1000000000000001</v>
      </c>
      <c r="F6" s="403">
        <v>2.2000000000000002</v>
      </c>
      <c r="G6" s="403">
        <v>1.5</v>
      </c>
      <c r="H6" s="403">
        <v>2</v>
      </c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283"/>
      <c r="W6" s="284"/>
      <c r="X6" s="284"/>
      <c r="Y6" s="284"/>
      <c r="Z6" s="284"/>
    </row>
    <row r="7" spans="1:26" ht="15" x14ac:dyDescent="0.25">
      <c r="A7" s="512"/>
      <c r="B7" s="283" t="s">
        <v>1211</v>
      </c>
      <c r="C7" s="403">
        <v>1.4</v>
      </c>
      <c r="D7" s="403">
        <v>1.1000000000000001</v>
      </c>
      <c r="E7" s="403">
        <v>0.8</v>
      </c>
      <c r="F7" s="403">
        <v>1.4</v>
      </c>
      <c r="G7" s="403">
        <v>0.9</v>
      </c>
      <c r="H7" s="403">
        <v>1.5</v>
      </c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283"/>
      <c r="W7" s="284"/>
      <c r="X7" s="284"/>
      <c r="Y7" s="284"/>
      <c r="Z7" s="284"/>
    </row>
    <row r="8" spans="1:26" ht="15" x14ac:dyDescent="0.25">
      <c r="A8" s="512" t="s">
        <v>1232</v>
      </c>
      <c r="B8" s="283" t="s">
        <v>1208</v>
      </c>
      <c r="C8" s="403"/>
      <c r="D8" s="403"/>
      <c r="E8" s="403"/>
      <c r="F8" s="403"/>
      <c r="G8" s="403"/>
      <c r="H8" s="403"/>
      <c r="I8" s="403">
        <v>1.8</v>
      </c>
      <c r="J8" s="403">
        <v>1.6</v>
      </c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283"/>
      <c r="W8" s="284"/>
      <c r="X8" s="284"/>
      <c r="Y8" s="284"/>
      <c r="Z8" s="284"/>
    </row>
    <row r="9" spans="1:26" ht="15" x14ac:dyDescent="0.25">
      <c r="A9" s="512"/>
      <c r="B9" s="283" t="s">
        <v>1209</v>
      </c>
      <c r="C9" s="403"/>
      <c r="D9" s="403"/>
      <c r="E9" s="403"/>
      <c r="F9" s="403"/>
      <c r="G9" s="403"/>
      <c r="H9" s="403">
        <v>2.1</v>
      </c>
      <c r="I9" s="403">
        <v>3.3</v>
      </c>
      <c r="J9" s="403">
        <v>3.8</v>
      </c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283"/>
      <c r="W9" s="284"/>
      <c r="X9" s="284"/>
      <c r="Y9" s="284"/>
      <c r="Z9" s="284"/>
    </row>
    <row r="10" spans="1:26" ht="15" x14ac:dyDescent="0.25">
      <c r="A10" s="512"/>
      <c r="B10" s="283" t="s">
        <v>1210</v>
      </c>
      <c r="C10" s="403"/>
      <c r="D10" s="403"/>
      <c r="E10" s="403"/>
      <c r="F10" s="403"/>
      <c r="G10" s="403"/>
      <c r="H10" s="403">
        <v>1.9</v>
      </c>
      <c r="I10" s="403">
        <v>2.8</v>
      </c>
      <c r="J10" s="403">
        <v>3.5</v>
      </c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283"/>
      <c r="W10" s="284"/>
      <c r="X10" s="284"/>
      <c r="Y10" s="284"/>
      <c r="Z10" s="284"/>
    </row>
    <row r="11" spans="1:26" ht="15" x14ac:dyDescent="0.25">
      <c r="A11" s="512"/>
      <c r="B11" s="283" t="s">
        <v>1211</v>
      </c>
      <c r="C11" s="403"/>
      <c r="D11" s="403"/>
      <c r="E11" s="403"/>
      <c r="F11" s="403"/>
      <c r="G11" s="403"/>
      <c r="H11" s="403">
        <v>1.7</v>
      </c>
      <c r="I11" s="403">
        <v>1.8</v>
      </c>
      <c r="J11" s="403">
        <v>2.2999999999999998</v>
      </c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283"/>
      <c r="W11" s="284"/>
      <c r="X11" s="284"/>
      <c r="Y11" s="284"/>
      <c r="Z11" s="284"/>
    </row>
    <row r="12" spans="1:26" ht="15" x14ac:dyDescent="0.25">
      <c r="A12" s="512" t="s">
        <v>1233</v>
      </c>
      <c r="B12" s="283" t="s">
        <v>1208</v>
      </c>
      <c r="C12" s="403"/>
      <c r="D12" s="403"/>
      <c r="E12" s="403"/>
      <c r="F12" s="403"/>
      <c r="G12" s="403"/>
      <c r="H12" s="403"/>
      <c r="I12" s="403"/>
      <c r="J12" s="403">
        <v>1.5</v>
      </c>
      <c r="K12" s="403">
        <v>2.7</v>
      </c>
      <c r="L12" s="403">
        <v>3.1</v>
      </c>
      <c r="M12" s="403">
        <v>3.1</v>
      </c>
      <c r="N12" s="403">
        <v>5.9</v>
      </c>
      <c r="O12" s="403">
        <v>7.2</v>
      </c>
      <c r="P12" s="403"/>
      <c r="Q12" s="403"/>
      <c r="R12" s="403"/>
      <c r="S12" s="403"/>
      <c r="T12" s="403"/>
      <c r="U12" s="403"/>
      <c r="V12" s="283"/>
      <c r="W12" s="284"/>
      <c r="X12" s="284"/>
      <c r="Y12" s="284"/>
      <c r="Z12" s="284"/>
    </row>
    <row r="13" spans="1:26" ht="15" x14ac:dyDescent="0.25">
      <c r="A13" s="512"/>
      <c r="B13" s="283" t="s">
        <v>1209</v>
      </c>
      <c r="C13" s="403"/>
      <c r="D13" s="403"/>
      <c r="E13" s="403"/>
      <c r="F13" s="403"/>
      <c r="G13" s="403"/>
      <c r="H13" s="403"/>
      <c r="I13" s="403"/>
      <c r="J13" s="403">
        <v>3.8</v>
      </c>
      <c r="K13" s="403">
        <v>3.8</v>
      </c>
      <c r="L13" s="403">
        <v>3.8</v>
      </c>
      <c r="M13" s="403">
        <v>6</v>
      </c>
      <c r="N13" s="403">
        <v>7.1</v>
      </c>
      <c r="O13" s="403">
        <v>8</v>
      </c>
      <c r="P13" s="403"/>
      <c r="Q13" s="403"/>
      <c r="R13" s="403"/>
      <c r="S13" s="403"/>
      <c r="T13" s="403"/>
      <c r="U13" s="403"/>
      <c r="V13" s="283"/>
      <c r="W13" s="284"/>
      <c r="X13" s="284"/>
      <c r="Y13" s="284"/>
      <c r="Z13" s="284"/>
    </row>
    <row r="14" spans="1:26" ht="15" x14ac:dyDescent="0.25">
      <c r="A14" s="512"/>
      <c r="B14" s="283" t="s">
        <v>1210</v>
      </c>
      <c r="C14" s="403"/>
      <c r="D14" s="403"/>
      <c r="E14" s="403"/>
      <c r="F14" s="403"/>
      <c r="G14" s="403"/>
      <c r="H14" s="403"/>
      <c r="I14" s="403"/>
      <c r="J14" s="403">
        <v>3.4</v>
      </c>
      <c r="K14" s="403">
        <v>4.5</v>
      </c>
      <c r="L14" s="403">
        <v>5.0999999999999996</v>
      </c>
      <c r="M14" s="403">
        <v>5.4</v>
      </c>
      <c r="N14" s="403">
        <v>5.3</v>
      </c>
      <c r="O14" s="403">
        <v>9.1</v>
      </c>
      <c r="P14" s="403"/>
      <c r="Q14" s="403"/>
      <c r="R14" s="403"/>
      <c r="S14" s="403"/>
      <c r="T14" s="403"/>
      <c r="U14" s="412"/>
      <c r="V14" s="282"/>
      <c r="X14" s="284"/>
      <c r="Y14" s="284"/>
      <c r="Z14" s="284"/>
    </row>
    <row r="15" spans="1:26" ht="15" x14ac:dyDescent="0.25">
      <c r="A15" s="512"/>
      <c r="B15" s="283" t="s">
        <v>1211</v>
      </c>
      <c r="C15" s="403"/>
      <c r="D15" s="403"/>
      <c r="E15" s="403"/>
      <c r="F15" s="403"/>
      <c r="G15" s="403"/>
      <c r="H15" s="403"/>
      <c r="I15" s="403"/>
      <c r="J15" s="403">
        <v>2.2999999999999998</v>
      </c>
      <c r="K15" s="403">
        <v>2.7</v>
      </c>
      <c r="L15" s="403">
        <v>2.8</v>
      </c>
      <c r="M15" s="403">
        <v>3.2</v>
      </c>
      <c r="N15" s="403">
        <v>3.2</v>
      </c>
      <c r="O15" s="403">
        <v>3.7</v>
      </c>
      <c r="P15" s="403"/>
      <c r="Q15" s="403"/>
      <c r="R15" s="403"/>
      <c r="S15" s="403"/>
      <c r="T15" s="403"/>
      <c r="U15" s="412"/>
      <c r="V15" s="282"/>
      <c r="X15" s="284"/>
      <c r="Y15" s="284"/>
      <c r="Z15" s="284"/>
    </row>
    <row r="16" spans="1:26" ht="15" x14ac:dyDescent="0.25">
      <c r="A16" s="512" t="s">
        <v>1234</v>
      </c>
      <c r="B16" s="283" t="s">
        <v>1208</v>
      </c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>
        <v>7</v>
      </c>
      <c r="P16" s="403">
        <v>7.5</v>
      </c>
      <c r="Q16" s="403">
        <v>6.2</v>
      </c>
      <c r="R16" s="403">
        <v>7.9</v>
      </c>
      <c r="S16" s="403">
        <v>8.5</v>
      </c>
      <c r="T16" s="403">
        <v>8</v>
      </c>
      <c r="U16" s="403">
        <v>9.6</v>
      </c>
      <c r="V16" s="282"/>
      <c r="W16" s="264"/>
      <c r="X16" s="264"/>
      <c r="Y16" s="284"/>
      <c r="Z16" s="284"/>
    </row>
    <row r="17" spans="1:26" ht="15" x14ac:dyDescent="0.25">
      <c r="A17" s="512"/>
      <c r="B17" s="283" t="s">
        <v>1209</v>
      </c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>
        <v>8.1</v>
      </c>
      <c r="P17" s="403">
        <v>10.3</v>
      </c>
      <c r="Q17" s="403">
        <v>10.4</v>
      </c>
      <c r="R17" s="403">
        <v>9.4</v>
      </c>
      <c r="S17" s="403">
        <v>9.4</v>
      </c>
      <c r="T17" s="403">
        <v>9.3000000000000007</v>
      </c>
      <c r="U17" s="403">
        <v>8.9</v>
      </c>
      <c r="V17" s="282"/>
      <c r="W17" s="264"/>
      <c r="X17" s="264"/>
      <c r="Y17" s="284"/>
      <c r="Z17" s="284"/>
    </row>
    <row r="18" spans="1:26" ht="15" x14ac:dyDescent="0.25">
      <c r="A18" s="512"/>
      <c r="B18" s="283" t="s">
        <v>1210</v>
      </c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>
        <v>9.6</v>
      </c>
      <c r="P18" s="403">
        <v>11.5</v>
      </c>
      <c r="Q18" s="403">
        <v>11.1</v>
      </c>
      <c r="R18" s="403">
        <v>11.6</v>
      </c>
      <c r="S18" s="403">
        <v>11</v>
      </c>
      <c r="T18" s="403">
        <v>7.1</v>
      </c>
      <c r="U18" s="403">
        <v>6.3</v>
      </c>
      <c r="V18" s="282"/>
      <c r="W18" s="264"/>
      <c r="X18" s="264"/>
      <c r="Y18" s="284"/>
      <c r="Z18" s="284"/>
    </row>
    <row r="19" spans="1:26" ht="15" x14ac:dyDescent="0.25">
      <c r="A19" s="512"/>
      <c r="B19" s="283" t="s">
        <v>1211</v>
      </c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>
        <v>3.8</v>
      </c>
      <c r="P19" s="403">
        <v>4.4000000000000004</v>
      </c>
      <c r="Q19" s="403">
        <v>4.5999999999999996</v>
      </c>
      <c r="R19" s="403">
        <v>4.8</v>
      </c>
      <c r="S19" s="403">
        <v>4.8</v>
      </c>
      <c r="T19" s="403">
        <v>6</v>
      </c>
      <c r="U19" s="403">
        <v>6.4</v>
      </c>
      <c r="V19" s="282"/>
      <c r="W19" s="264"/>
      <c r="X19" s="264"/>
      <c r="Y19" s="284"/>
      <c r="Z19" s="284"/>
    </row>
    <row r="20" spans="1:26" ht="15.6" x14ac:dyDescent="0.3">
      <c r="A20" s="516" t="s">
        <v>1235</v>
      </c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278"/>
      <c r="W20" s="264"/>
      <c r="X20" s="264"/>
      <c r="Y20" s="284"/>
      <c r="Z20" s="284"/>
    </row>
    <row r="21" spans="1:26" ht="15" x14ac:dyDescent="0.25">
      <c r="A21" s="512" t="s">
        <v>1236</v>
      </c>
      <c r="B21" s="283" t="s">
        <v>1208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8">
        <v>6.7</v>
      </c>
      <c r="R21" s="288">
        <v>8.6999999999999993</v>
      </c>
      <c r="S21" s="288">
        <v>9.5</v>
      </c>
      <c r="T21" s="288">
        <v>8.6999999999999993</v>
      </c>
      <c r="U21" s="288">
        <v>10.4</v>
      </c>
      <c r="V21" s="278"/>
      <c r="W21" s="264"/>
      <c r="X21" s="264"/>
      <c r="Y21" s="284"/>
      <c r="Z21" s="284"/>
    </row>
    <row r="22" spans="1:26" ht="15" x14ac:dyDescent="0.25">
      <c r="A22" s="513"/>
      <c r="B22" s="283" t="s">
        <v>1209</v>
      </c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8">
        <v>10.5</v>
      </c>
      <c r="R22" s="288">
        <v>9.9</v>
      </c>
      <c r="S22" s="288">
        <v>9.9</v>
      </c>
      <c r="T22" s="288">
        <v>9.1999999999999993</v>
      </c>
      <c r="U22" s="288">
        <v>8.9</v>
      </c>
      <c r="V22" s="278"/>
      <c r="W22" s="264"/>
      <c r="X22" s="264"/>
      <c r="Y22" s="284"/>
      <c r="Z22" s="284"/>
    </row>
    <row r="23" spans="1:26" ht="15" x14ac:dyDescent="0.25">
      <c r="A23" s="406"/>
      <c r="B23" s="407" t="s">
        <v>1210</v>
      </c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374">
        <v>11.2</v>
      </c>
      <c r="R23" s="374">
        <v>11.8</v>
      </c>
      <c r="S23" s="374">
        <v>11.2</v>
      </c>
      <c r="T23" s="374">
        <v>7</v>
      </c>
      <c r="U23" s="374">
        <v>6.1</v>
      </c>
      <c r="V23" s="278"/>
      <c r="W23" s="264"/>
      <c r="X23" s="264"/>
    </row>
    <row r="24" spans="1:26" ht="15" x14ac:dyDescent="0.25">
      <c r="A24" s="265" t="s">
        <v>1237</v>
      </c>
      <c r="Q24" s="285"/>
      <c r="R24" s="285"/>
      <c r="S24" s="281"/>
      <c r="T24" s="281"/>
      <c r="U24" s="281"/>
      <c r="V24" s="277"/>
    </row>
    <row r="25" spans="1:26" ht="15" x14ac:dyDescent="0.25">
      <c r="A25" s="265" t="s">
        <v>17</v>
      </c>
      <c r="Q25" s="277"/>
      <c r="R25" s="277"/>
      <c r="S25" s="277"/>
      <c r="T25" s="277"/>
      <c r="U25" s="277"/>
      <c r="V25" s="277"/>
    </row>
    <row r="26" spans="1:26" x14ac:dyDescent="0.25">
      <c r="A26" s="265" t="s">
        <v>1238</v>
      </c>
      <c r="Q26" s="286"/>
      <c r="R26" s="286"/>
      <c r="S26" s="286"/>
      <c r="T26" s="286"/>
      <c r="U26" s="286"/>
    </row>
    <row r="27" spans="1:26" ht="15" x14ac:dyDescent="0.25">
      <c r="A27" s="265" t="s">
        <v>1239</v>
      </c>
      <c r="S27" s="287"/>
    </row>
    <row r="28" spans="1:26" ht="15" x14ac:dyDescent="0.25">
      <c r="C28" s="264"/>
      <c r="D28" s="264"/>
      <c r="E28" s="264"/>
      <c r="F28" s="264"/>
      <c r="G28" s="264"/>
      <c r="H28" s="264"/>
      <c r="S28" s="287"/>
    </row>
    <row r="29" spans="1:26" ht="15" x14ac:dyDescent="0.25">
      <c r="C29" s="264"/>
      <c r="D29" s="264"/>
      <c r="E29" s="264"/>
      <c r="F29" s="264"/>
      <c r="G29" s="264"/>
      <c r="H29" s="264"/>
      <c r="S29" s="287"/>
    </row>
    <row r="30" spans="1:26" ht="15" x14ac:dyDescent="0.25">
      <c r="C30" s="264"/>
      <c r="D30" s="264"/>
      <c r="E30" s="264"/>
      <c r="F30" s="264"/>
      <c r="G30" s="264"/>
      <c r="H30" s="264"/>
      <c r="S30" s="287"/>
    </row>
    <row r="31" spans="1:26" ht="15" x14ac:dyDescent="0.25">
      <c r="C31" s="264"/>
      <c r="D31" s="264"/>
      <c r="E31" s="264"/>
      <c r="F31" s="264"/>
      <c r="G31" s="264"/>
      <c r="H31" s="264"/>
      <c r="I31" s="264"/>
      <c r="J31" s="264"/>
      <c r="S31" s="287"/>
      <c r="T31" s="287"/>
      <c r="U31" s="287"/>
    </row>
    <row r="32" spans="1:26" ht="15" x14ac:dyDescent="0.25">
      <c r="H32" s="264"/>
      <c r="I32" s="264"/>
      <c r="J32" s="264"/>
      <c r="S32" s="287"/>
      <c r="T32" s="287"/>
      <c r="U32" s="287"/>
    </row>
    <row r="33" spans="8:20" x14ac:dyDescent="0.25">
      <c r="H33" s="264"/>
      <c r="I33" s="264"/>
      <c r="J33" s="264"/>
    </row>
    <row r="34" spans="8:20" x14ac:dyDescent="0.25">
      <c r="H34" s="264"/>
      <c r="I34" s="264"/>
      <c r="J34" s="264"/>
    </row>
    <row r="35" spans="8:20" x14ac:dyDescent="0.25">
      <c r="J35" s="264"/>
      <c r="K35" s="264"/>
      <c r="L35" s="264"/>
      <c r="M35" s="264"/>
      <c r="N35" s="264"/>
      <c r="O35" s="264"/>
    </row>
    <row r="36" spans="8:20" x14ac:dyDescent="0.25">
      <c r="J36" s="264"/>
      <c r="K36" s="264"/>
      <c r="L36" s="264"/>
      <c r="M36" s="264"/>
      <c r="N36" s="264"/>
      <c r="O36" s="264"/>
    </row>
    <row r="37" spans="8:20" x14ac:dyDescent="0.25">
      <c r="J37" s="264"/>
      <c r="K37" s="264"/>
      <c r="L37" s="264"/>
      <c r="M37" s="264"/>
      <c r="N37" s="264"/>
      <c r="O37" s="264"/>
    </row>
    <row r="38" spans="8:20" x14ac:dyDescent="0.25">
      <c r="J38" s="264"/>
      <c r="K38" s="264"/>
      <c r="L38" s="264"/>
      <c r="M38" s="264"/>
      <c r="N38" s="264"/>
      <c r="O38" s="264"/>
    </row>
    <row r="39" spans="8:20" x14ac:dyDescent="0.25">
      <c r="O39" s="264"/>
      <c r="P39" s="264"/>
      <c r="Q39" s="264"/>
      <c r="R39" s="264"/>
      <c r="S39" s="264"/>
      <c r="T39" s="264"/>
    </row>
    <row r="40" spans="8:20" x14ac:dyDescent="0.25">
      <c r="O40" s="264"/>
      <c r="P40" s="264"/>
      <c r="Q40" s="264"/>
      <c r="R40" s="264"/>
      <c r="S40" s="264"/>
      <c r="T40" s="264"/>
    </row>
    <row r="41" spans="8:20" x14ac:dyDescent="0.25">
      <c r="O41" s="264"/>
      <c r="P41" s="264"/>
      <c r="Q41" s="264"/>
      <c r="R41" s="264"/>
      <c r="S41" s="264"/>
      <c r="T41" s="264"/>
    </row>
    <row r="42" spans="8:20" x14ac:dyDescent="0.25">
      <c r="O42" s="264"/>
      <c r="P42" s="264"/>
      <c r="Q42" s="264"/>
      <c r="R42" s="264"/>
      <c r="S42" s="264"/>
      <c r="T42" s="264"/>
    </row>
    <row r="43" spans="8:20" x14ac:dyDescent="0.25">
      <c r="Q43" s="264"/>
      <c r="R43" s="264"/>
      <c r="S43" s="264"/>
      <c r="T43" s="264"/>
    </row>
    <row r="44" spans="8:20" x14ac:dyDescent="0.25">
      <c r="Q44" s="264"/>
      <c r="R44" s="264"/>
      <c r="S44" s="264"/>
      <c r="T44" s="264"/>
    </row>
    <row r="45" spans="8:20" x14ac:dyDescent="0.25">
      <c r="Q45" s="264"/>
      <c r="R45" s="264"/>
      <c r="S45" s="264"/>
      <c r="T45" s="264"/>
    </row>
    <row r="46" spans="8:20" x14ac:dyDescent="0.25">
      <c r="Q46" s="264"/>
      <c r="R46" s="264"/>
      <c r="S46" s="264"/>
      <c r="T46" s="264"/>
    </row>
    <row r="47" spans="8:20" x14ac:dyDescent="0.25">
      <c r="Q47" s="264"/>
      <c r="R47" s="264"/>
      <c r="S47" s="264"/>
      <c r="T47" s="264"/>
    </row>
  </sheetData>
  <mergeCells count="7">
    <mergeCell ref="A21:A22"/>
    <mergeCell ref="A4:U4"/>
    <mergeCell ref="A5:A7"/>
    <mergeCell ref="A8:A11"/>
    <mergeCell ref="A12:A15"/>
    <mergeCell ref="A16:A19"/>
    <mergeCell ref="A20:U20"/>
  </mergeCells>
  <pageMargins left="0.7" right="0.7" top="0.75" bottom="0.75" header="0.3" footer="0.3"/>
  <pageSetup paperSize="9" orientation="portrait" verticalDpi="4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Normal="100" workbookViewId="0"/>
  </sheetViews>
  <sheetFormatPr defaultRowHeight="15" x14ac:dyDescent="0.25"/>
  <cols>
    <col min="1" max="1" width="14.44140625" style="278" customWidth="1"/>
    <col min="2" max="2" width="22.109375" style="278" customWidth="1"/>
    <col min="3" max="16384" width="8.88671875" style="278"/>
  </cols>
  <sheetData>
    <row r="1" spans="1:23" ht="15.6" x14ac:dyDescent="0.25">
      <c r="A1" s="268" t="s">
        <v>1188</v>
      </c>
    </row>
    <row r="2" spans="1:23" x14ac:dyDescent="0.25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76" t="s">
        <v>16</v>
      </c>
    </row>
    <row r="3" spans="1:23" ht="15.6" x14ac:dyDescent="0.3">
      <c r="A3" s="413"/>
      <c r="B3" s="413"/>
      <c r="C3" s="414">
        <v>1999</v>
      </c>
      <c r="D3" s="414">
        <v>2000</v>
      </c>
      <c r="E3" s="414">
        <v>2001</v>
      </c>
      <c r="F3" s="414">
        <v>2002</v>
      </c>
      <c r="G3" s="414">
        <v>2003</v>
      </c>
      <c r="H3" s="414">
        <v>2004</v>
      </c>
      <c r="I3" s="414">
        <v>2005</v>
      </c>
      <c r="J3" s="414">
        <v>2006</v>
      </c>
      <c r="K3" s="414">
        <v>2007</v>
      </c>
      <c r="L3" s="414">
        <v>2008</v>
      </c>
      <c r="M3" s="414">
        <v>2009</v>
      </c>
      <c r="N3" s="414">
        <v>2010</v>
      </c>
      <c r="O3" s="414">
        <v>2011</v>
      </c>
      <c r="P3" s="414">
        <v>2012</v>
      </c>
      <c r="Q3" s="414">
        <v>2013</v>
      </c>
      <c r="R3" s="414">
        <v>2014</v>
      </c>
      <c r="S3" s="414">
        <v>2015</v>
      </c>
      <c r="T3" s="414">
        <v>2016</v>
      </c>
      <c r="U3" s="414">
        <v>2017</v>
      </c>
    </row>
    <row r="4" spans="1:23" ht="15.6" x14ac:dyDescent="0.3">
      <c r="A4" s="521" t="s">
        <v>1230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</row>
    <row r="5" spans="1:23" x14ac:dyDescent="0.25">
      <c r="A5" s="518" t="s">
        <v>1231</v>
      </c>
      <c r="B5" s="278" t="s">
        <v>1209</v>
      </c>
      <c r="C5" s="288">
        <v>3.6</v>
      </c>
      <c r="D5" s="288">
        <v>3</v>
      </c>
      <c r="E5" s="288">
        <v>2.5</v>
      </c>
      <c r="F5" s="288">
        <v>3.1</v>
      </c>
      <c r="G5" s="288">
        <v>3.6</v>
      </c>
      <c r="H5" s="288">
        <v>2.6</v>
      </c>
    </row>
    <row r="6" spans="1:23" x14ac:dyDescent="0.25">
      <c r="A6" s="518"/>
      <c r="B6" s="278" t="s">
        <v>1210</v>
      </c>
      <c r="C6" s="288">
        <v>2.6</v>
      </c>
      <c r="D6" s="288">
        <v>1.5</v>
      </c>
      <c r="E6" s="288">
        <v>1.4</v>
      </c>
      <c r="F6" s="288">
        <v>2</v>
      </c>
      <c r="G6" s="288">
        <v>1.6</v>
      </c>
      <c r="H6" s="288">
        <v>1.2</v>
      </c>
    </row>
    <row r="7" spans="1:23" x14ac:dyDescent="0.25">
      <c r="A7" s="518"/>
      <c r="B7" s="278" t="s">
        <v>1211</v>
      </c>
      <c r="C7" s="288">
        <v>1.7</v>
      </c>
      <c r="D7" s="288">
        <v>0.7</v>
      </c>
      <c r="E7" s="288">
        <v>0.7</v>
      </c>
      <c r="F7" s="288">
        <v>1</v>
      </c>
      <c r="G7" s="288">
        <v>1</v>
      </c>
      <c r="H7" s="288">
        <v>1.2</v>
      </c>
    </row>
    <row r="8" spans="1:23" x14ac:dyDescent="0.25">
      <c r="A8" s="518" t="s">
        <v>1232</v>
      </c>
      <c r="B8" s="278" t="s">
        <v>1208</v>
      </c>
      <c r="C8" s="288"/>
      <c r="D8" s="288"/>
      <c r="E8" s="288"/>
      <c r="F8" s="288"/>
      <c r="G8" s="288"/>
      <c r="H8" s="288">
        <v>0</v>
      </c>
      <c r="I8" s="288">
        <v>4</v>
      </c>
      <c r="J8" s="288">
        <v>4</v>
      </c>
    </row>
    <row r="9" spans="1:23" x14ac:dyDescent="0.25">
      <c r="A9" s="518"/>
      <c r="B9" s="278" t="s">
        <v>1209</v>
      </c>
      <c r="H9" s="288">
        <v>2.9</v>
      </c>
      <c r="I9" s="288">
        <v>3.7</v>
      </c>
      <c r="J9" s="288">
        <v>3</v>
      </c>
    </row>
    <row r="10" spans="1:23" x14ac:dyDescent="0.25">
      <c r="A10" s="518"/>
      <c r="B10" s="278" t="s">
        <v>1210</v>
      </c>
      <c r="H10" s="288">
        <v>1.4</v>
      </c>
      <c r="I10" s="288">
        <v>1.7</v>
      </c>
      <c r="J10" s="288">
        <v>1.3</v>
      </c>
    </row>
    <row r="11" spans="1:23" x14ac:dyDescent="0.25">
      <c r="A11" s="518"/>
      <c r="B11" s="278" t="s">
        <v>1211</v>
      </c>
      <c r="H11" s="288">
        <v>1.2</v>
      </c>
      <c r="I11" s="288">
        <v>1.6</v>
      </c>
      <c r="J11" s="288">
        <v>2</v>
      </c>
    </row>
    <row r="12" spans="1:23" x14ac:dyDescent="0.25">
      <c r="A12" s="518" t="s">
        <v>1233</v>
      </c>
      <c r="B12" s="278" t="s">
        <v>1208</v>
      </c>
      <c r="J12" s="288">
        <v>3.8</v>
      </c>
      <c r="K12" s="288">
        <v>4</v>
      </c>
      <c r="L12" s="288">
        <v>3.9</v>
      </c>
      <c r="M12" s="288">
        <v>4</v>
      </c>
      <c r="N12" s="288">
        <v>5.6</v>
      </c>
      <c r="O12" s="288">
        <v>5.6</v>
      </c>
    </row>
    <row r="13" spans="1:23" x14ac:dyDescent="0.25">
      <c r="A13" s="518"/>
      <c r="B13" s="278" t="s">
        <v>1209</v>
      </c>
      <c r="J13" s="288">
        <v>3</v>
      </c>
      <c r="K13" s="288">
        <v>3.5</v>
      </c>
      <c r="L13" s="288">
        <v>3.2</v>
      </c>
      <c r="M13" s="288">
        <v>3.2</v>
      </c>
      <c r="N13" s="288">
        <v>3.9</v>
      </c>
      <c r="O13" s="288">
        <v>4.5999999999999996</v>
      </c>
    </row>
    <row r="14" spans="1:23" x14ac:dyDescent="0.25">
      <c r="A14" s="518"/>
      <c r="B14" s="278" t="s">
        <v>1210</v>
      </c>
      <c r="J14" s="288">
        <v>1.3</v>
      </c>
      <c r="K14" s="288">
        <v>1.7</v>
      </c>
      <c r="L14" s="288">
        <v>1.2</v>
      </c>
      <c r="M14" s="288">
        <v>1.3</v>
      </c>
      <c r="N14" s="288">
        <v>1.4</v>
      </c>
      <c r="O14" s="288">
        <v>2.7</v>
      </c>
    </row>
    <row r="15" spans="1:23" x14ac:dyDescent="0.25">
      <c r="A15" s="518"/>
      <c r="B15" s="278" t="s">
        <v>1211</v>
      </c>
      <c r="J15" s="288">
        <v>2</v>
      </c>
      <c r="K15" s="288">
        <v>1.1000000000000001</v>
      </c>
      <c r="L15" s="288">
        <v>1.2</v>
      </c>
      <c r="M15" s="288">
        <v>1</v>
      </c>
      <c r="N15" s="288">
        <v>0.9</v>
      </c>
      <c r="O15" s="288">
        <v>0.9</v>
      </c>
    </row>
    <row r="16" spans="1:23" x14ac:dyDescent="0.25">
      <c r="A16" s="518" t="s">
        <v>1234</v>
      </c>
      <c r="B16" s="278" t="s">
        <v>1208</v>
      </c>
      <c r="O16" s="288">
        <v>5.7</v>
      </c>
      <c r="P16" s="288">
        <v>6.6</v>
      </c>
      <c r="Q16" s="288">
        <v>7.3</v>
      </c>
      <c r="R16" s="288">
        <v>8.8000000000000007</v>
      </c>
      <c r="S16" s="288">
        <v>7.9</v>
      </c>
      <c r="T16" s="288">
        <v>7.7</v>
      </c>
      <c r="U16" s="288">
        <v>7.2</v>
      </c>
      <c r="V16" s="288"/>
      <c r="W16" s="288"/>
    </row>
    <row r="17" spans="1:23" x14ac:dyDescent="0.25">
      <c r="A17" s="518"/>
      <c r="B17" s="278" t="s">
        <v>1209</v>
      </c>
      <c r="O17" s="288">
        <v>4.4000000000000004</v>
      </c>
      <c r="P17" s="288">
        <v>5.0999999999999996</v>
      </c>
      <c r="Q17" s="288">
        <v>5.4</v>
      </c>
      <c r="R17" s="288">
        <v>7</v>
      </c>
      <c r="S17" s="288">
        <v>7</v>
      </c>
      <c r="T17" s="288">
        <v>6.2</v>
      </c>
      <c r="U17" s="288">
        <v>6.7</v>
      </c>
      <c r="V17" s="288"/>
      <c r="W17" s="288"/>
    </row>
    <row r="18" spans="1:23" x14ac:dyDescent="0.25">
      <c r="A18" s="518"/>
      <c r="B18" s="278" t="s">
        <v>1210</v>
      </c>
      <c r="O18" s="288">
        <v>2.2999999999999998</v>
      </c>
      <c r="P18" s="288">
        <v>2.2000000000000002</v>
      </c>
      <c r="Q18" s="288">
        <v>2.4</v>
      </c>
      <c r="R18" s="288">
        <v>2.1</v>
      </c>
      <c r="S18" s="288">
        <v>2</v>
      </c>
      <c r="T18" s="288">
        <v>1.8</v>
      </c>
      <c r="U18" s="288">
        <v>2.1</v>
      </c>
      <c r="V18" s="288"/>
      <c r="W18" s="288"/>
    </row>
    <row r="19" spans="1:23" x14ac:dyDescent="0.25">
      <c r="A19" s="522"/>
      <c r="B19" s="413" t="s">
        <v>1211</v>
      </c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374">
        <v>0.8</v>
      </c>
      <c r="P19" s="374">
        <v>0.8</v>
      </c>
      <c r="Q19" s="374">
        <v>0.8</v>
      </c>
      <c r="R19" s="374">
        <v>0.8</v>
      </c>
      <c r="S19" s="374">
        <v>0.9</v>
      </c>
      <c r="T19" s="374">
        <v>2.4</v>
      </c>
      <c r="U19" s="374">
        <v>1.6</v>
      </c>
      <c r="V19" s="288"/>
      <c r="W19" s="288"/>
    </row>
    <row r="20" spans="1:23" ht="15.6" x14ac:dyDescent="0.3">
      <c r="A20" s="521" t="s">
        <v>1235</v>
      </c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288"/>
      <c r="W20" s="288"/>
    </row>
    <row r="21" spans="1:23" x14ac:dyDescent="0.25">
      <c r="A21" s="518" t="s">
        <v>1236</v>
      </c>
      <c r="B21" s="278" t="s">
        <v>1208</v>
      </c>
      <c r="Q21" s="288">
        <v>0.9</v>
      </c>
      <c r="R21" s="288">
        <v>1.4</v>
      </c>
      <c r="S21" s="288">
        <v>0.7</v>
      </c>
      <c r="T21" s="288">
        <v>0.7</v>
      </c>
      <c r="U21" s="288">
        <v>1.6</v>
      </c>
      <c r="V21" s="288"/>
      <c r="W21" s="288"/>
    </row>
    <row r="22" spans="1:23" x14ac:dyDescent="0.25">
      <c r="A22" s="519"/>
      <c r="B22" s="278" t="s">
        <v>1209</v>
      </c>
      <c r="Q22" s="288">
        <v>1.1000000000000001</v>
      </c>
      <c r="R22" s="288">
        <v>1.7</v>
      </c>
      <c r="S22" s="288">
        <v>1.6</v>
      </c>
      <c r="T22" s="288">
        <v>1.6</v>
      </c>
      <c r="U22" s="288">
        <v>1.4</v>
      </c>
      <c r="V22" s="288"/>
      <c r="W22" s="288"/>
    </row>
    <row r="23" spans="1:23" x14ac:dyDescent="0.25">
      <c r="A23" s="520"/>
      <c r="B23" s="413" t="s">
        <v>1210</v>
      </c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374">
        <v>1.9</v>
      </c>
      <c r="R23" s="374">
        <v>1.4</v>
      </c>
      <c r="S23" s="374">
        <v>1.3</v>
      </c>
      <c r="T23" s="374">
        <v>1.4</v>
      </c>
      <c r="U23" s="374">
        <v>1.4</v>
      </c>
      <c r="V23" s="288"/>
      <c r="W23" s="288"/>
    </row>
    <row r="24" spans="1:23" x14ac:dyDescent="0.25">
      <c r="A24" s="265" t="s">
        <v>1237</v>
      </c>
      <c r="T24" s="288"/>
    </row>
    <row r="25" spans="1:23" x14ac:dyDescent="0.25">
      <c r="A25" s="265" t="s">
        <v>17</v>
      </c>
    </row>
    <row r="26" spans="1:23" x14ac:dyDescent="0.25">
      <c r="A26" s="265" t="s">
        <v>1238</v>
      </c>
      <c r="W26" s="288"/>
    </row>
    <row r="27" spans="1:23" x14ac:dyDescent="0.25">
      <c r="A27" s="265" t="s">
        <v>1239</v>
      </c>
      <c r="Q27" s="289"/>
      <c r="R27" s="289"/>
      <c r="S27" s="288"/>
      <c r="T27" s="288"/>
      <c r="U27" s="288"/>
    </row>
    <row r="29" spans="1:23" x14ac:dyDescent="0.25">
      <c r="C29" s="288"/>
      <c r="D29" s="288"/>
      <c r="E29" s="288"/>
      <c r="F29" s="288"/>
      <c r="G29" s="288"/>
      <c r="H29" s="288"/>
    </row>
    <row r="30" spans="1:23" x14ac:dyDescent="0.25">
      <c r="C30" s="288"/>
      <c r="D30" s="288"/>
      <c r="E30" s="288"/>
      <c r="F30" s="288"/>
      <c r="G30" s="288"/>
      <c r="H30" s="288"/>
    </row>
    <row r="31" spans="1:23" x14ac:dyDescent="0.25">
      <c r="C31" s="288"/>
      <c r="D31" s="288"/>
      <c r="E31" s="288"/>
      <c r="F31" s="288"/>
      <c r="G31" s="288"/>
      <c r="H31" s="288"/>
    </row>
    <row r="32" spans="1:23" x14ac:dyDescent="0.25">
      <c r="C32" s="288"/>
      <c r="D32" s="288"/>
      <c r="E32" s="288"/>
      <c r="F32" s="288"/>
      <c r="G32" s="288"/>
      <c r="H32" s="288"/>
      <c r="I32" s="288"/>
      <c r="J32" s="288"/>
    </row>
    <row r="33" spans="8:20" x14ac:dyDescent="0.25">
      <c r="H33" s="288"/>
      <c r="I33" s="288"/>
      <c r="J33" s="288"/>
    </row>
    <row r="34" spans="8:20" x14ac:dyDescent="0.25">
      <c r="H34" s="288"/>
      <c r="I34" s="288"/>
      <c r="J34" s="288"/>
    </row>
    <row r="35" spans="8:20" x14ac:dyDescent="0.25">
      <c r="H35" s="288"/>
      <c r="I35" s="288"/>
      <c r="J35" s="288"/>
    </row>
    <row r="36" spans="8:20" x14ac:dyDescent="0.25">
      <c r="J36" s="288"/>
      <c r="K36" s="288"/>
      <c r="L36" s="288"/>
      <c r="M36" s="288"/>
      <c r="N36" s="288"/>
      <c r="O36" s="288"/>
    </row>
    <row r="37" spans="8:20" x14ac:dyDescent="0.25">
      <c r="J37" s="288"/>
      <c r="K37" s="288"/>
      <c r="L37" s="288"/>
      <c r="M37" s="288"/>
      <c r="N37" s="288"/>
      <c r="O37" s="288"/>
    </row>
    <row r="38" spans="8:20" x14ac:dyDescent="0.25">
      <c r="J38" s="288"/>
      <c r="K38" s="288"/>
      <c r="L38" s="288"/>
      <c r="M38" s="288"/>
      <c r="N38" s="288"/>
      <c r="O38" s="288"/>
    </row>
    <row r="39" spans="8:20" x14ac:dyDescent="0.25">
      <c r="J39" s="288"/>
      <c r="K39" s="288"/>
      <c r="L39" s="288"/>
      <c r="M39" s="288"/>
      <c r="N39" s="288"/>
      <c r="O39" s="288"/>
    </row>
    <row r="40" spans="8:20" x14ac:dyDescent="0.25">
      <c r="O40" s="288"/>
      <c r="P40" s="288"/>
      <c r="Q40" s="288"/>
      <c r="R40" s="288"/>
      <c r="S40" s="288"/>
      <c r="T40" s="288"/>
    </row>
    <row r="41" spans="8:20" x14ac:dyDescent="0.25">
      <c r="O41" s="288"/>
      <c r="P41" s="288"/>
      <c r="Q41" s="288"/>
      <c r="R41" s="288"/>
      <c r="S41" s="288"/>
      <c r="T41" s="288"/>
    </row>
    <row r="42" spans="8:20" x14ac:dyDescent="0.25">
      <c r="O42" s="288"/>
      <c r="P42" s="288"/>
      <c r="Q42" s="288"/>
      <c r="R42" s="288"/>
      <c r="S42" s="288"/>
      <c r="T42" s="288"/>
    </row>
    <row r="43" spans="8:20" x14ac:dyDescent="0.25">
      <c r="O43" s="288"/>
      <c r="P43" s="288"/>
      <c r="Q43" s="288"/>
      <c r="R43" s="288"/>
      <c r="S43" s="288"/>
      <c r="T43" s="288"/>
    </row>
    <row r="44" spans="8:20" x14ac:dyDescent="0.25">
      <c r="Q44" s="288"/>
      <c r="R44" s="288"/>
      <c r="S44" s="288"/>
      <c r="T44" s="288"/>
    </row>
    <row r="45" spans="8:20" x14ac:dyDescent="0.25">
      <c r="Q45" s="288"/>
      <c r="R45" s="288"/>
      <c r="S45" s="288"/>
      <c r="T45" s="288"/>
    </row>
    <row r="46" spans="8:20" x14ac:dyDescent="0.25">
      <c r="Q46" s="288"/>
      <c r="R46" s="288"/>
      <c r="S46" s="288"/>
      <c r="T46" s="288"/>
    </row>
    <row r="47" spans="8:20" x14ac:dyDescent="0.25">
      <c r="Q47" s="288"/>
      <c r="R47" s="288"/>
      <c r="S47" s="288"/>
      <c r="T47" s="288"/>
    </row>
    <row r="48" spans="8:20" x14ac:dyDescent="0.25">
      <c r="Q48" s="288"/>
      <c r="R48" s="288"/>
      <c r="S48" s="288"/>
      <c r="T48" s="288"/>
    </row>
  </sheetData>
  <mergeCells count="7">
    <mergeCell ref="A21:A23"/>
    <mergeCell ref="A4:U4"/>
    <mergeCell ref="A5:A7"/>
    <mergeCell ref="A8:A11"/>
    <mergeCell ref="A12:A15"/>
    <mergeCell ref="A16:A19"/>
    <mergeCell ref="A20:U20"/>
  </mergeCells>
  <pageMargins left="0.7" right="0.7" top="0.75" bottom="0.75" header="0.3" footer="0.3"/>
  <pageSetup paperSize="9" orientation="portrait" verticalDpi="4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31" sqref="D31"/>
    </sheetView>
  </sheetViews>
  <sheetFormatPr defaultRowHeight="13.2" x14ac:dyDescent="0.25"/>
  <cols>
    <col min="1" max="1" width="27.44140625" style="262" customWidth="1"/>
    <col min="2" max="3" width="16.33203125" style="262" customWidth="1"/>
    <col min="4" max="16384" width="8.88671875" style="262"/>
  </cols>
  <sheetData>
    <row r="1" spans="1:6" ht="15.6" x14ac:dyDescent="0.25">
      <c r="A1" s="276" t="s">
        <v>1189</v>
      </c>
    </row>
    <row r="2" spans="1:6" ht="15.6" x14ac:dyDescent="0.25">
      <c r="A2" s="390"/>
      <c r="B2" s="371"/>
      <c r="C2" s="376" t="s">
        <v>16</v>
      </c>
    </row>
    <row r="3" spans="1:6" ht="32.4" customHeight="1" x14ac:dyDescent="0.3">
      <c r="A3" s="413"/>
      <c r="B3" s="415" t="s">
        <v>1240</v>
      </c>
      <c r="C3" s="415" t="s">
        <v>1241</v>
      </c>
    </row>
    <row r="4" spans="1:6" ht="15.6" x14ac:dyDescent="0.3">
      <c r="A4" s="279" t="s">
        <v>1242</v>
      </c>
      <c r="B4" s="288">
        <v>1.6</v>
      </c>
      <c r="C4" s="288">
        <v>0.3</v>
      </c>
      <c r="E4" s="266"/>
      <c r="F4" s="266"/>
    </row>
    <row r="5" spans="1:6" ht="15.6" x14ac:dyDescent="0.3">
      <c r="A5" s="279" t="s">
        <v>1243</v>
      </c>
      <c r="B5" s="288">
        <v>1.4</v>
      </c>
      <c r="C5" s="288">
        <v>0.9</v>
      </c>
      <c r="E5" s="266"/>
      <c r="F5" s="266"/>
    </row>
    <row r="6" spans="1:6" ht="15.6" x14ac:dyDescent="0.3">
      <c r="A6" s="373" t="s">
        <v>1244</v>
      </c>
      <c r="B6" s="374">
        <v>1.4</v>
      </c>
      <c r="C6" s="374">
        <v>0.7</v>
      </c>
      <c r="E6" s="266"/>
      <c r="F6" s="266"/>
    </row>
    <row r="7" spans="1:6" x14ac:dyDescent="0.25">
      <c r="A7" s="265" t="s">
        <v>1245</v>
      </c>
      <c r="B7" s="266"/>
      <c r="C7" s="266"/>
    </row>
    <row r="8" spans="1:6" x14ac:dyDescent="0.25">
      <c r="A8" s="265" t="s">
        <v>1246</v>
      </c>
    </row>
  </sheetData>
  <pageMargins left="0.7" right="0.7" top="0.75" bottom="0.75" header="0.3" footer="0.3"/>
  <pageSetup paperSize="9"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/>
  </sheetViews>
  <sheetFormatPr defaultRowHeight="15" x14ac:dyDescent="0.25"/>
  <cols>
    <col min="1" max="1" width="37" style="277" customWidth="1"/>
    <col min="2" max="2" width="12.77734375" style="277" customWidth="1"/>
    <col min="3" max="3" width="13.109375" style="277" customWidth="1"/>
    <col min="4" max="4" width="15" style="277" customWidth="1"/>
    <col min="5" max="13" width="8.88671875" style="277"/>
    <col min="14" max="246" width="8.88671875" style="259"/>
    <col min="247" max="247" width="14.88671875" style="259" bestFit="1" customWidth="1"/>
    <col min="248" max="251" width="8.88671875" style="259"/>
    <col min="252" max="252" width="14.88671875" style="259" bestFit="1" customWidth="1"/>
    <col min="253" max="502" width="8.88671875" style="259"/>
    <col min="503" max="503" width="14.88671875" style="259" bestFit="1" customWidth="1"/>
    <col min="504" max="507" width="8.88671875" style="259"/>
    <col min="508" max="508" width="14.88671875" style="259" bestFit="1" customWidth="1"/>
    <col min="509" max="758" width="8.88671875" style="259"/>
    <col min="759" max="759" width="14.88671875" style="259" bestFit="1" customWidth="1"/>
    <col min="760" max="763" width="8.88671875" style="259"/>
    <col min="764" max="764" width="14.88671875" style="259" bestFit="1" customWidth="1"/>
    <col min="765" max="1014" width="8.88671875" style="259"/>
    <col min="1015" max="1015" width="14.88671875" style="259" bestFit="1" customWidth="1"/>
    <col min="1016" max="1019" width="8.88671875" style="259"/>
    <col min="1020" max="1020" width="14.88671875" style="259" bestFit="1" customWidth="1"/>
    <col min="1021" max="1270" width="8.88671875" style="259"/>
    <col min="1271" max="1271" width="14.88671875" style="259" bestFit="1" customWidth="1"/>
    <col min="1272" max="1275" width="8.88671875" style="259"/>
    <col min="1276" max="1276" width="14.88671875" style="259" bestFit="1" customWidth="1"/>
    <col min="1277" max="1526" width="8.88671875" style="259"/>
    <col min="1527" max="1527" width="14.88671875" style="259" bestFit="1" customWidth="1"/>
    <col min="1528" max="1531" width="8.88671875" style="259"/>
    <col min="1532" max="1532" width="14.88671875" style="259" bestFit="1" customWidth="1"/>
    <col min="1533" max="1782" width="8.88671875" style="259"/>
    <col min="1783" max="1783" width="14.88671875" style="259" bestFit="1" customWidth="1"/>
    <col min="1784" max="1787" width="8.88671875" style="259"/>
    <col min="1788" max="1788" width="14.88671875" style="259" bestFit="1" customWidth="1"/>
    <col min="1789" max="2038" width="8.88671875" style="259"/>
    <col min="2039" max="2039" width="14.88671875" style="259" bestFit="1" customWidth="1"/>
    <col min="2040" max="2043" width="8.88671875" style="259"/>
    <col min="2044" max="2044" width="14.88671875" style="259" bestFit="1" customWidth="1"/>
    <col min="2045" max="2294" width="8.88671875" style="259"/>
    <col min="2295" max="2295" width="14.88671875" style="259" bestFit="1" customWidth="1"/>
    <col min="2296" max="2299" width="8.88671875" style="259"/>
    <col min="2300" max="2300" width="14.88671875" style="259" bestFit="1" customWidth="1"/>
    <col min="2301" max="2550" width="8.88671875" style="259"/>
    <col min="2551" max="2551" width="14.88671875" style="259" bestFit="1" customWidth="1"/>
    <col min="2552" max="2555" width="8.88671875" style="259"/>
    <col min="2556" max="2556" width="14.88671875" style="259" bestFit="1" customWidth="1"/>
    <col min="2557" max="2806" width="8.88671875" style="259"/>
    <col min="2807" max="2807" width="14.88671875" style="259" bestFit="1" customWidth="1"/>
    <col min="2808" max="2811" width="8.88671875" style="259"/>
    <col min="2812" max="2812" width="14.88671875" style="259" bestFit="1" customWidth="1"/>
    <col min="2813" max="3062" width="8.88671875" style="259"/>
    <col min="3063" max="3063" width="14.88671875" style="259" bestFit="1" customWidth="1"/>
    <col min="3064" max="3067" width="8.88671875" style="259"/>
    <col min="3068" max="3068" width="14.88671875" style="259" bestFit="1" customWidth="1"/>
    <col min="3069" max="3318" width="8.88671875" style="259"/>
    <col min="3319" max="3319" width="14.88671875" style="259" bestFit="1" customWidth="1"/>
    <col min="3320" max="3323" width="8.88671875" style="259"/>
    <col min="3324" max="3324" width="14.88671875" style="259" bestFit="1" customWidth="1"/>
    <col min="3325" max="3574" width="8.88671875" style="259"/>
    <col min="3575" max="3575" width="14.88671875" style="259" bestFit="1" customWidth="1"/>
    <col min="3576" max="3579" width="8.88671875" style="259"/>
    <col min="3580" max="3580" width="14.88671875" style="259" bestFit="1" customWidth="1"/>
    <col min="3581" max="3830" width="8.88671875" style="259"/>
    <col min="3831" max="3831" width="14.88671875" style="259" bestFit="1" customWidth="1"/>
    <col min="3832" max="3835" width="8.88671875" style="259"/>
    <col min="3836" max="3836" width="14.88671875" style="259" bestFit="1" customWidth="1"/>
    <col min="3837" max="4086" width="8.88671875" style="259"/>
    <col min="4087" max="4087" width="14.88671875" style="259" bestFit="1" customWidth="1"/>
    <col min="4088" max="4091" width="8.88671875" style="259"/>
    <col min="4092" max="4092" width="14.88671875" style="259" bestFit="1" customWidth="1"/>
    <col min="4093" max="4342" width="8.88671875" style="259"/>
    <col min="4343" max="4343" width="14.88671875" style="259" bestFit="1" customWidth="1"/>
    <col min="4344" max="4347" width="8.88671875" style="259"/>
    <col min="4348" max="4348" width="14.88671875" style="259" bestFit="1" customWidth="1"/>
    <col min="4349" max="4598" width="8.88671875" style="259"/>
    <col min="4599" max="4599" width="14.88671875" style="259" bestFit="1" customWidth="1"/>
    <col min="4600" max="4603" width="8.88671875" style="259"/>
    <col min="4604" max="4604" width="14.88671875" style="259" bestFit="1" customWidth="1"/>
    <col min="4605" max="4854" width="8.88671875" style="259"/>
    <col min="4855" max="4855" width="14.88671875" style="259" bestFit="1" customWidth="1"/>
    <col min="4856" max="4859" width="8.88671875" style="259"/>
    <col min="4860" max="4860" width="14.88671875" style="259" bestFit="1" customWidth="1"/>
    <col min="4861" max="5110" width="8.88671875" style="259"/>
    <col min="5111" max="5111" width="14.88671875" style="259" bestFit="1" customWidth="1"/>
    <col min="5112" max="5115" width="8.88671875" style="259"/>
    <col min="5116" max="5116" width="14.88671875" style="259" bestFit="1" customWidth="1"/>
    <col min="5117" max="5366" width="8.88671875" style="259"/>
    <col min="5367" max="5367" width="14.88671875" style="259" bestFit="1" customWidth="1"/>
    <col min="5368" max="5371" width="8.88671875" style="259"/>
    <col min="5372" max="5372" width="14.88671875" style="259" bestFit="1" customWidth="1"/>
    <col min="5373" max="5622" width="8.88671875" style="259"/>
    <col min="5623" max="5623" width="14.88671875" style="259" bestFit="1" customWidth="1"/>
    <col min="5624" max="5627" width="8.88671875" style="259"/>
    <col min="5628" max="5628" width="14.88671875" style="259" bestFit="1" customWidth="1"/>
    <col min="5629" max="5878" width="8.88671875" style="259"/>
    <col min="5879" max="5879" width="14.88671875" style="259" bestFit="1" customWidth="1"/>
    <col min="5880" max="5883" width="8.88671875" style="259"/>
    <col min="5884" max="5884" width="14.88671875" style="259" bestFit="1" customWidth="1"/>
    <col min="5885" max="6134" width="8.88671875" style="259"/>
    <col min="6135" max="6135" width="14.88671875" style="259" bestFit="1" customWidth="1"/>
    <col min="6136" max="6139" width="8.88671875" style="259"/>
    <col min="6140" max="6140" width="14.88671875" style="259" bestFit="1" customWidth="1"/>
    <col min="6141" max="6390" width="8.88671875" style="259"/>
    <col min="6391" max="6391" width="14.88671875" style="259" bestFit="1" customWidth="1"/>
    <col min="6392" max="6395" width="8.88671875" style="259"/>
    <col min="6396" max="6396" width="14.88671875" style="259" bestFit="1" customWidth="1"/>
    <col min="6397" max="6646" width="8.88671875" style="259"/>
    <col min="6647" max="6647" width="14.88671875" style="259" bestFit="1" customWidth="1"/>
    <col min="6648" max="6651" width="8.88671875" style="259"/>
    <col min="6652" max="6652" width="14.88671875" style="259" bestFit="1" customWidth="1"/>
    <col min="6653" max="6902" width="8.88671875" style="259"/>
    <col min="6903" max="6903" width="14.88671875" style="259" bestFit="1" customWidth="1"/>
    <col min="6904" max="6907" width="8.88671875" style="259"/>
    <col min="6908" max="6908" width="14.88671875" style="259" bestFit="1" customWidth="1"/>
    <col min="6909" max="7158" width="8.88671875" style="259"/>
    <col min="7159" max="7159" width="14.88671875" style="259" bestFit="1" customWidth="1"/>
    <col min="7160" max="7163" width="8.88671875" style="259"/>
    <col min="7164" max="7164" width="14.88671875" style="259" bestFit="1" customWidth="1"/>
    <col min="7165" max="7414" width="8.88671875" style="259"/>
    <col min="7415" max="7415" width="14.88671875" style="259" bestFit="1" customWidth="1"/>
    <col min="7416" max="7419" width="8.88671875" style="259"/>
    <col min="7420" max="7420" width="14.88671875" style="259" bestFit="1" customWidth="1"/>
    <col min="7421" max="7670" width="8.88671875" style="259"/>
    <col min="7671" max="7671" width="14.88671875" style="259" bestFit="1" customWidth="1"/>
    <col min="7672" max="7675" width="8.88671875" style="259"/>
    <col min="7676" max="7676" width="14.88671875" style="259" bestFit="1" customWidth="1"/>
    <col min="7677" max="7926" width="8.88671875" style="259"/>
    <col min="7927" max="7927" width="14.88671875" style="259" bestFit="1" customWidth="1"/>
    <col min="7928" max="7931" width="8.88671875" style="259"/>
    <col min="7932" max="7932" width="14.88671875" style="259" bestFit="1" customWidth="1"/>
    <col min="7933" max="8182" width="8.88671875" style="259"/>
    <col min="8183" max="8183" width="14.88671875" style="259" bestFit="1" customWidth="1"/>
    <col min="8184" max="8187" width="8.88671875" style="259"/>
    <col min="8188" max="8188" width="14.88671875" style="259" bestFit="1" customWidth="1"/>
    <col min="8189" max="8438" width="8.88671875" style="259"/>
    <col min="8439" max="8439" width="14.88671875" style="259" bestFit="1" customWidth="1"/>
    <col min="8440" max="8443" width="8.88671875" style="259"/>
    <col min="8444" max="8444" width="14.88671875" style="259" bestFit="1" customWidth="1"/>
    <col min="8445" max="8694" width="8.88671875" style="259"/>
    <col min="8695" max="8695" width="14.88671875" style="259" bestFit="1" customWidth="1"/>
    <col min="8696" max="8699" width="8.88671875" style="259"/>
    <col min="8700" max="8700" width="14.88671875" style="259" bestFit="1" customWidth="1"/>
    <col min="8701" max="8950" width="8.88671875" style="259"/>
    <col min="8951" max="8951" width="14.88671875" style="259" bestFit="1" customWidth="1"/>
    <col min="8952" max="8955" width="8.88671875" style="259"/>
    <col min="8956" max="8956" width="14.88671875" style="259" bestFit="1" customWidth="1"/>
    <col min="8957" max="9206" width="8.88671875" style="259"/>
    <col min="9207" max="9207" width="14.88671875" style="259" bestFit="1" customWidth="1"/>
    <col min="9208" max="9211" width="8.88671875" style="259"/>
    <col min="9212" max="9212" width="14.88671875" style="259" bestFit="1" customWidth="1"/>
    <col min="9213" max="9462" width="8.88671875" style="259"/>
    <col min="9463" max="9463" width="14.88671875" style="259" bestFit="1" customWidth="1"/>
    <col min="9464" max="9467" width="8.88671875" style="259"/>
    <col min="9468" max="9468" width="14.88671875" style="259" bestFit="1" customWidth="1"/>
    <col min="9469" max="9718" width="8.88671875" style="259"/>
    <col min="9719" max="9719" width="14.88671875" style="259" bestFit="1" customWidth="1"/>
    <col min="9720" max="9723" width="8.88671875" style="259"/>
    <col min="9724" max="9724" width="14.88671875" style="259" bestFit="1" customWidth="1"/>
    <col min="9725" max="9974" width="8.88671875" style="259"/>
    <col min="9975" max="9975" width="14.88671875" style="259" bestFit="1" customWidth="1"/>
    <col min="9976" max="9979" width="8.88671875" style="259"/>
    <col min="9980" max="9980" width="14.88671875" style="259" bestFit="1" customWidth="1"/>
    <col min="9981" max="10230" width="8.88671875" style="259"/>
    <col min="10231" max="10231" width="14.88671875" style="259" bestFit="1" customWidth="1"/>
    <col min="10232" max="10235" width="8.88671875" style="259"/>
    <col min="10236" max="10236" width="14.88671875" style="259" bestFit="1" customWidth="1"/>
    <col min="10237" max="10486" width="8.88671875" style="259"/>
    <col min="10487" max="10487" width="14.88671875" style="259" bestFit="1" customWidth="1"/>
    <col min="10488" max="10491" width="8.88671875" style="259"/>
    <col min="10492" max="10492" width="14.88671875" style="259" bestFit="1" customWidth="1"/>
    <col min="10493" max="10742" width="8.88671875" style="259"/>
    <col min="10743" max="10743" width="14.88671875" style="259" bestFit="1" customWidth="1"/>
    <col min="10744" max="10747" width="8.88671875" style="259"/>
    <col min="10748" max="10748" width="14.88671875" style="259" bestFit="1" customWidth="1"/>
    <col min="10749" max="10998" width="8.88671875" style="259"/>
    <col min="10999" max="10999" width="14.88671875" style="259" bestFit="1" customWidth="1"/>
    <col min="11000" max="11003" width="8.88671875" style="259"/>
    <col min="11004" max="11004" width="14.88671875" style="259" bestFit="1" customWidth="1"/>
    <col min="11005" max="11254" width="8.88671875" style="259"/>
    <col min="11255" max="11255" width="14.88671875" style="259" bestFit="1" customWidth="1"/>
    <col min="11256" max="11259" width="8.88671875" style="259"/>
    <col min="11260" max="11260" width="14.88671875" style="259" bestFit="1" customWidth="1"/>
    <col min="11261" max="11510" width="8.88671875" style="259"/>
    <col min="11511" max="11511" width="14.88671875" style="259" bestFit="1" customWidth="1"/>
    <col min="11512" max="11515" width="8.88671875" style="259"/>
    <col min="11516" max="11516" width="14.88671875" style="259" bestFit="1" customWidth="1"/>
    <col min="11517" max="11766" width="8.88671875" style="259"/>
    <col min="11767" max="11767" width="14.88671875" style="259" bestFit="1" customWidth="1"/>
    <col min="11768" max="11771" width="8.88671875" style="259"/>
    <col min="11772" max="11772" width="14.88671875" style="259" bestFit="1" customWidth="1"/>
    <col min="11773" max="12022" width="8.88671875" style="259"/>
    <col min="12023" max="12023" width="14.88671875" style="259" bestFit="1" customWidth="1"/>
    <col min="12024" max="12027" width="8.88671875" style="259"/>
    <col min="12028" max="12028" width="14.88671875" style="259" bestFit="1" customWidth="1"/>
    <col min="12029" max="12278" width="8.88671875" style="259"/>
    <col min="12279" max="12279" width="14.88671875" style="259" bestFit="1" customWidth="1"/>
    <col min="12280" max="12283" width="8.88671875" style="259"/>
    <col min="12284" max="12284" width="14.88671875" style="259" bestFit="1" customWidth="1"/>
    <col min="12285" max="12534" width="8.88671875" style="259"/>
    <col min="12535" max="12535" width="14.88671875" style="259" bestFit="1" customWidth="1"/>
    <col min="12536" max="12539" width="8.88671875" style="259"/>
    <col min="12540" max="12540" width="14.88671875" style="259" bestFit="1" customWidth="1"/>
    <col min="12541" max="12790" width="8.88671875" style="259"/>
    <col min="12791" max="12791" width="14.88671875" style="259" bestFit="1" customWidth="1"/>
    <col min="12792" max="12795" width="8.88671875" style="259"/>
    <col min="12796" max="12796" width="14.88671875" style="259" bestFit="1" customWidth="1"/>
    <col min="12797" max="13046" width="8.88671875" style="259"/>
    <col min="13047" max="13047" width="14.88671875" style="259" bestFit="1" customWidth="1"/>
    <col min="13048" max="13051" width="8.88671875" style="259"/>
    <col min="13052" max="13052" width="14.88671875" style="259" bestFit="1" customWidth="1"/>
    <col min="13053" max="13302" width="8.88671875" style="259"/>
    <col min="13303" max="13303" width="14.88671875" style="259" bestFit="1" customWidth="1"/>
    <col min="13304" max="13307" width="8.88671875" style="259"/>
    <col min="13308" max="13308" width="14.88671875" style="259" bestFit="1" customWidth="1"/>
    <col min="13309" max="13558" width="8.88671875" style="259"/>
    <col min="13559" max="13559" width="14.88671875" style="259" bestFit="1" customWidth="1"/>
    <col min="13560" max="13563" width="8.88671875" style="259"/>
    <col min="13564" max="13564" width="14.88671875" style="259" bestFit="1" customWidth="1"/>
    <col min="13565" max="13814" width="8.88671875" style="259"/>
    <col min="13815" max="13815" width="14.88671875" style="259" bestFit="1" customWidth="1"/>
    <col min="13816" max="13819" width="8.88671875" style="259"/>
    <col min="13820" max="13820" width="14.88671875" style="259" bestFit="1" customWidth="1"/>
    <col min="13821" max="14070" width="8.88671875" style="259"/>
    <col min="14071" max="14071" width="14.88671875" style="259" bestFit="1" customWidth="1"/>
    <col min="14072" max="14075" width="8.88671875" style="259"/>
    <col min="14076" max="14076" width="14.88671875" style="259" bestFit="1" customWidth="1"/>
    <col min="14077" max="14326" width="8.88671875" style="259"/>
    <col min="14327" max="14327" width="14.88671875" style="259" bestFit="1" customWidth="1"/>
    <col min="14328" max="14331" width="8.88671875" style="259"/>
    <col min="14332" max="14332" width="14.88671875" style="259" bestFit="1" customWidth="1"/>
    <col min="14333" max="14582" width="8.88671875" style="259"/>
    <col min="14583" max="14583" width="14.88671875" style="259" bestFit="1" customWidth="1"/>
    <col min="14584" max="14587" width="8.88671875" style="259"/>
    <col min="14588" max="14588" width="14.88671875" style="259" bestFit="1" customWidth="1"/>
    <col min="14589" max="14838" width="8.88671875" style="259"/>
    <col min="14839" max="14839" width="14.88671875" style="259" bestFit="1" customWidth="1"/>
    <col min="14840" max="14843" width="8.88671875" style="259"/>
    <col min="14844" max="14844" width="14.88671875" style="259" bestFit="1" customWidth="1"/>
    <col min="14845" max="15094" width="8.88671875" style="259"/>
    <col min="15095" max="15095" width="14.88671875" style="259" bestFit="1" customWidth="1"/>
    <col min="15096" max="15099" width="8.88671875" style="259"/>
    <col min="15100" max="15100" width="14.88671875" style="259" bestFit="1" customWidth="1"/>
    <col min="15101" max="15350" width="8.88671875" style="259"/>
    <col min="15351" max="15351" width="14.88671875" style="259" bestFit="1" customWidth="1"/>
    <col min="15352" max="15355" width="8.88671875" style="259"/>
    <col min="15356" max="15356" width="14.88671875" style="259" bestFit="1" customWidth="1"/>
    <col min="15357" max="15606" width="8.88671875" style="259"/>
    <col min="15607" max="15607" width="14.88671875" style="259" bestFit="1" customWidth="1"/>
    <col min="15608" max="15611" width="8.88671875" style="259"/>
    <col min="15612" max="15612" width="14.88671875" style="259" bestFit="1" customWidth="1"/>
    <col min="15613" max="15862" width="8.88671875" style="259"/>
    <col min="15863" max="15863" width="14.88671875" style="259" bestFit="1" customWidth="1"/>
    <col min="15864" max="15867" width="8.88671875" style="259"/>
    <col min="15868" max="15868" width="14.88671875" style="259" bestFit="1" customWidth="1"/>
    <col min="15869" max="16118" width="8.88671875" style="259"/>
    <col min="16119" max="16119" width="14.88671875" style="259" bestFit="1" customWidth="1"/>
    <col min="16120" max="16123" width="8.88671875" style="259"/>
    <col min="16124" max="16124" width="14.88671875" style="259" bestFit="1" customWidth="1"/>
    <col min="16125" max="16384" width="8.88671875" style="259"/>
  </cols>
  <sheetData>
    <row r="1" spans="1:5" ht="15.6" x14ac:dyDescent="0.25">
      <c r="A1" s="276" t="s">
        <v>1190</v>
      </c>
    </row>
    <row r="2" spans="1:5" ht="15.75" customHeight="1" x14ac:dyDescent="0.25">
      <c r="A2" s="396"/>
      <c r="B2" s="396"/>
      <c r="C2" s="396"/>
      <c r="D2" s="417" t="s">
        <v>1247</v>
      </c>
    </row>
    <row r="3" spans="1:5" ht="15.6" x14ac:dyDescent="0.3">
      <c r="A3" s="413"/>
      <c r="B3" s="375" t="s">
        <v>1208</v>
      </c>
      <c r="C3" s="375" t="s">
        <v>1209</v>
      </c>
      <c r="D3" s="375" t="s">
        <v>1210</v>
      </c>
      <c r="E3" s="280"/>
    </row>
    <row r="4" spans="1:5" ht="15.6" x14ac:dyDescent="0.3">
      <c r="A4" s="418" t="s">
        <v>1248</v>
      </c>
      <c r="B4" s="419">
        <v>0</v>
      </c>
      <c r="C4" s="419">
        <v>0</v>
      </c>
      <c r="D4" s="419">
        <v>0</v>
      </c>
    </row>
    <row r="5" spans="1:5" ht="15.6" x14ac:dyDescent="0.3">
      <c r="A5" s="279" t="s">
        <v>1249</v>
      </c>
      <c r="B5" s="416">
        <v>1</v>
      </c>
      <c r="C5" s="416">
        <v>0</v>
      </c>
      <c r="D5" s="416">
        <v>0</v>
      </c>
    </row>
    <row r="6" spans="1:5" ht="15.6" x14ac:dyDescent="0.3">
      <c r="A6" s="279" t="s">
        <v>1250</v>
      </c>
      <c r="B6" s="416">
        <v>10</v>
      </c>
      <c r="C6" s="416">
        <v>0</v>
      </c>
      <c r="D6" s="416">
        <v>0</v>
      </c>
    </row>
    <row r="7" spans="1:5" ht="15.6" x14ac:dyDescent="0.3">
      <c r="A7" s="279" t="s">
        <v>1251</v>
      </c>
      <c r="B7" s="416">
        <v>36</v>
      </c>
      <c r="C7" s="416">
        <v>1</v>
      </c>
      <c r="D7" s="416">
        <v>0</v>
      </c>
    </row>
    <row r="8" spans="1:5" ht="15.6" x14ac:dyDescent="0.3">
      <c r="A8" s="279" t="s">
        <v>1252</v>
      </c>
      <c r="B8" s="416">
        <v>1</v>
      </c>
      <c r="C8" s="416">
        <v>1</v>
      </c>
      <c r="D8" s="416">
        <v>0</v>
      </c>
    </row>
    <row r="9" spans="1:5" ht="15.6" x14ac:dyDescent="0.3">
      <c r="A9" s="279" t="s">
        <v>1253</v>
      </c>
      <c r="B9" s="416">
        <v>2</v>
      </c>
      <c r="C9" s="416">
        <v>9</v>
      </c>
      <c r="D9" s="416">
        <v>0</v>
      </c>
    </row>
    <row r="10" spans="1:5" ht="15.6" x14ac:dyDescent="0.3">
      <c r="A10" s="279" t="s">
        <v>1254</v>
      </c>
      <c r="B10" s="416">
        <v>17</v>
      </c>
      <c r="C10" s="416">
        <v>21</v>
      </c>
      <c r="D10" s="416">
        <v>0</v>
      </c>
    </row>
    <row r="11" spans="1:5" ht="15.6" x14ac:dyDescent="0.3">
      <c r="A11" s="279" t="s">
        <v>1255</v>
      </c>
      <c r="B11" s="416">
        <v>1</v>
      </c>
      <c r="C11" s="416">
        <v>1</v>
      </c>
      <c r="D11" s="416">
        <v>0</v>
      </c>
    </row>
    <row r="12" spans="1:5" ht="15.6" x14ac:dyDescent="0.3">
      <c r="A12" s="279" t="s">
        <v>1256</v>
      </c>
      <c r="B12" s="416">
        <v>1</v>
      </c>
      <c r="C12" s="416">
        <v>2</v>
      </c>
      <c r="D12" s="416">
        <v>1</v>
      </c>
    </row>
    <row r="13" spans="1:5" ht="15.6" x14ac:dyDescent="0.3">
      <c r="A13" s="279" t="s">
        <v>1257</v>
      </c>
      <c r="B13" s="416">
        <v>1</v>
      </c>
      <c r="C13" s="416">
        <v>3</v>
      </c>
      <c r="D13" s="416">
        <v>6</v>
      </c>
    </row>
    <row r="14" spans="1:5" ht="15.6" x14ac:dyDescent="0.3">
      <c r="A14" s="279" t="s">
        <v>1258</v>
      </c>
      <c r="B14" s="416">
        <v>1</v>
      </c>
      <c r="C14" s="416">
        <v>1</v>
      </c>
      <c r="D14" s="416">
        <v>2</v>
      </c>
    </row>
    <row r="15" spans="1:5" ht="15.6" x14ac:dyDescent="0.3">
      <c r="A15" s="279" t="s">
        <v>1259</v>
      </c>
      <c r="B15" s="416">
        <v>1</v>
      </c>
      <c r="C15" s="416">
        <v>2</v>
      </c>
      <c r="D15" s="416">
        <v>2</v>
      </c>
    </row>
    <row r="16" spans="1:5" ht="15.6" x14ac:dyDescent="0.3">
      <c r="A16" s="279" t="s">
        <v>1260</v>
      </c>
      <c r="B16" s="416">
        <v>2</v>
      </c>
      <c r="C16" s="416">
        <v>4</v>
      </c>
      <c r="D16" s="416">
        <v>3</v>
      </c>
    </row>
    <row r="17" spans="1:4" ht="15.6" x14ac:dyDescent="0.3">
      <c r="A17" s="279" t="s">
        <v>1261</v>
      </c>
      <c r="B17" s="416">
        <v>4</v>
      </c>
      <c r="C17" s="416">
        <v>7</v>
      </c>
      <c r="D17" s="416">
        <v>5</v>
      </c>
    </row>
    <row r="18" spans="1:4" ht="15.6" x14ac:dyDescent="0.3">
      <c r="A18" s="373" t="s">
        <v>1262</v>
      </c>
      <c r="B18" s="420">
        <v>21</v>
      </c>
      <c r="C18" s="420">
        <v>49</v>
      </c>
      <c r="D18" s="420">
        <v>81</v>
      </c>
    </row>
    <row r="19" spans="1:4" x14ac:dyDescent="0.25">
      <c r="A19" s="265" t="s">
        <v>1245</v>
      </c>
    </row>
    <row r="25" spans="1:4" ht="15" customHeight="1" x14ac:dyDescent="0.25"/>
    <row r="27" spans="1:4" ht="15.7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workbookViewId="0"/>
  </sheetViews>
  <sheetFormatPr defaultRowHeight="15" x14ac:dyDescent="0.25"/>
  <cols>
    <col min="1" max="1" width="8.88671875" style="290"/>
    <col min="2" max="2" width="17.109375" style="290" customWidth="1"/>
    <col min="3" max="3" width="23.5546875" style="290" bestFit="1" customWidth="1"/>
    <col min="4" max="4" width="19.33203125" style="290" bestFit="1" customWidth="1"/>
    <col min="5" max="5" width="16.77734375" style="290" bestFit="1" customWidth="1"/>
    <col min="6" max="6" width="16.21875" style="290" customWidth="1"/>
    <col min="7" max="8" width="8.88671875" style="290"/>
    <col min="9" max="9" width="17.109375" style="290" bestFit="1" customWidth="1"/>
    <col min="10" max="264" width="8.88671875" style="290"/>
    <col min="265" max="265" width="17.109375" style="290" bestFit="1" customWidth="1"/>
    <col min="266" max="520" width="8.88671875" style="290"/>
    <col min="521" max="521" width="17.109375" style="290" bestFit="1" customWidth="1"/>
    <col min="522" max="776" width="8.88671875" style="290"/>
    <col min="777" max="777" width="17.109375" style="290" bestFit="1" customWidth="1"/>
    <col min="778" max="1032" width="8.88671875" style="290"/>
    <col min="1033" max="1033" width="17.109375" style="290" bestFit="1" customWidth="1"/>
    <col min="1034" max="1288" width="8.88671875" style="290"/>
    <col min="1289" max="1289" width="17.109375" style="290" bestFit="1" customWidth="1"/>
    <col min="1290" max="1544" width="8.88671875" style="290"/>
    <col min="1545" max="1545" width="17.109375" style="290" bestFit="1" customWidth="1"/>
    <col min="1546" max="1800" width="8.88671875" style="290"/>
    <col min="1801" max="1801" width="17.109375" style="290" bestFit="1" customWidth="1"/>
    <col min="1802" max="2056" width="8.88671875" style="290"/>
    <col min="2057" max="2057" width="17.109375" style="290" bestFit="1" customWidth="1"/>
    <col min="2058" max="2312" width="8.88671875" style="290"/>
    <col min="2313" max="2313" width="17.109375" style="290" bestFit="1" customWidth="1"/>
    <col min="2314" max="2568" width="8.88671875" style="290"/>
    <col min="2569" max="2569" width="17.109375" style="290" bestFit="1" customWidth="1"/>
    <col min="2570" max="2824" width="8.88671875" style="290"/>
    <col min="2825" max="2825" width="17.109375" style="290" bestFit="1" customWidth="1"/>
    <col min="2826" max="3080" width="8.88671875" style="290"/>
    <col min="3081" max="3081" width="17.109375" style="290" bestFit="1" customWidth="1"/>
    <col min="3082" max="3336" width="8.88671875" style="290"/>
    <col min="3337" max="3337" width="17.109375" style="290" bestFit="1" customWidth="1"/>
    <col min="3338" max="3592" width="8.88671875" style="290"/>
    <col min="3593" max="3593" width="17.109375" style="290" bestFit="1" customWidth="1"/>
    <col min="3594" max="3848" width="8.88671875" style="290"/>
    <col min="3849" max="3849" width="17.109375" style="290" bestFit="1" customWidth="1"/>
    <col min="3850" max="4104" width="8.88671875" style="290"/>
    <col min="4105" max="4105" width="17.109375" style="290" bestFit="1" customWidth="1"/>
    <col min="4106" max="4360" width="8.88671875" style="290"/>
    <col min="4361" max="4361" width="17.109375" style="290" bestFit="1" customWidth="1"/>
    <col min="4362" max="4616" width="8.88671875" style="290"/>
    <col min="4617" max="4617" width="17.109375" style="290" bestFit="1" customWidth="1"/>
    <col min="4618" max="4872" width="8.88671875" style="290"/>
    <col min="4873" max="4873" width="17.109375" style="290" bestFit="1" customWidth="1"/>
    <col min="4874" max="5128" width="8.88671875" style="290"/>
    <col min="5129" max="5129" width="17.109375" style="290" bestFit="1" customWidth="1"/>
    <col min="5130" max="5384" width="8.88671875" style="290"/>
    <col min="5385" max="5385" width="17.109375" style="290" bestFit="1" customWidth="1"/>
    <col min="5386" max="5640" width="8.88671875" style="290"/>
    <col min="5641" max="5641" width="17.109375" style="290" bestFit="1" customWidth="1"/>
    <col min="5642" max="5896" width="8.88671875" style="290"/>
    <col min="5897" max="5897" width="17.109375" style="290" bestFit="1" customWidth="1"/>
    <col min="5898" max="6152" width="8.88671875" style="290"/>
    <col min="6153" max="6153" width="17.109375" style="290" bestFit="1" customWidth="1"/>
    <col min="6154" max="6408" width="8.88671875" style="290"/>
    <col min="6409" max="6409" width="17.109375" style="290" bestFit="1" customWidth="1"/>
    <col min="6410" max="6664" width="8.88671875" style="290"/>
    <col min="6665" max="6665" width="17.109375" style="290" bestFit="1" customWidth="1"/>
    <col min="6666" max="6920" width="8.88671875" style="290"/>
    <col min="6921" max="6921" width="17.109375" style="290" bestFit="1" customWidth="1"/>
    <col min="6922" max="7176" width="8.88671875" style="290"/>
    <col min="7177" max="7177" width="17.109375" style="290" bestFit="1" customWidth="1"/>
    <col min="7178" max="7432" width="8.88671875" style="290"/>
    <col min="7433" max="7433" width="17.109375" style="290" bestFit="1" customWidth="1"/>
    <col min="7434" max="7688" width="8.88671875" style="290"/>
    <col min="7689" max="7689" width="17.109375" style="290" bestFit="1" customWidth="1"/>
    <col min="7690" max="7944" width="8.88671875" style="290"/>
    <col min="7945" max="7945" width="17.109375" style="290" bestFit="1" customWidth="1"/>
    <col min="7946" max="8200" width="8.88671875" style="290"/>
    <col min="8201" max="8201" width="17.109375" style="290" bestFit="1" customWidth="1"/>
    <col min="8202" max="8456" width="8.88671875" style="290"/>
    <col min="8457" max="8457" width="17.109375" style="290" bestFit="1" customWidth="1"/>
    <col min="8458" max="8712" width="8.88671875" style="290"/>
    <col min="8713" max="8713" width="17.109375" style="290" bestFit="1" customWidth="1"/>
    <col min="8714" max="8968" width="8.88671875" style="290"/>
    <col min="8969" max="8969" width="17.109375" style="290" bestFit="1" customWidth="1"/>
    <col min="8970" max="9224" width="8.88671875" style="290"/>
    <col min="9225" max="9225" width="17.109375" style="290" bestFit="1" customWidth="1"/>
    <col min="9226" max="9480" width="8.88671875" style="290"/>
    <col min="9481" max="9481" width="17.109375" style="290" bestFit="1" customWidth="1"/>
    <col min="9482" max="9736" width="8.88671875" style="290"/>
    <col min="9737" max="9737" width="17.109375" style="290" bestFit="1" customWidth="1"/>
    <col min="9738" max="9992" width="8.88671875" style="290"/>
    <col min="9993" max="9993" width="17.109375" style="290" bestFit="1" customWidth="1"/>
    <col min="9994" max="10248" width="8.88671875" style="290"/>
    <col min="10249" max="10249" width="17.109375" style="290" bestFit="1" customWidth="1"/>
    <col min="10250" max="10504" width="8.88671875" style="290"/>
    <col min="10505" max="10505" width="17.109375" style="290" bestFit="1" customWidth="1"/>
    <col min="10506" max="10760" width="8.88671875" style="290"/>
    <col min="10761" max="10761" width="17.109375" style="290" bestFit="1" customWidth="1"/>
    <col min="10762" max="11016" width="8.88671875" style="290"/>
    <col min="11017" max="11017" width="17.109375" style="290" bestFit="1" customWidth="1"/>
    <col min="11018" max="11272" width="8.88671875" style="290"/>
    <col min="11273" max="11273" width="17.109375" style="290" bestFit="1" customWidth="1"/>
    <col min="11274" max="11528" width="8.88671875" style="290"/>
    <col min="11529" max="11529" width="17.109375" style="290" bestFit="1" customWidth="1"/>
    <col min="11530" max="11784" width="8.88671875" style="290"/>
    <col min="11785" max="11785" width="17.109375" style="290" bestFit="1" customWidth="1"/>
    <col min="11786" max="12040" width="8.88671875" style="290"/>
    <col min="12041" max="12041" width="17.109375" style="290" bestFit="1" customWidth="1"/>
    <col min="12042" max="12296" width="8.88671875" style="290"/>
    <col min="12297" max="12297" width="17.109375" style="290" bestFit="1" customWidth="1"/>
    <col min="12298" max="12552" width="8.88671875" style="290"/>
    <col min="12553" max="12553" width="17.109375" style="290" bestFit="1" customWidth="1"/>
    <col min="12554" max="12808" width="8.88671875" style="290"/>
    <col min="12809" max="12809" width="17.109375" style="290" bestFit="1" customWidth="1"/>
    <col min="12810" max="13064" width="8.88671875" style="290"/>
    <col min="13065" max="13065" width="17.109375" style="290" bestFit="1" customWidth="1"/>
    <col min="13066" max="13320" width="8.88671875" style="290"/>
    <col min="13321" max="13321" width="17.109375" style="290" bestFit="1" customWidth="1"/>
    <col min="13322" max="13576" width="8.88671875" style="290"/>
    <col min="13577" max="13577" width="17.109375" style="290" bestFit="1" customWidth="1"/>
    <col min="13578" max="13832" width="8.88671875" style="290"/>
    <col min="13833" max="13833" width="17.109375" style="290" bestFit="1" customWidth="1"/>
    <col min="13834" max="14088" width="8.88671875" style="290"/>
    <col min="14089" max="14089" width="17.109375" style="290" bestFit="1" customWidth="1"/>
    <col min="14090" max="14344" width="8.88671875" style="290"/>
    <col min="14345" max="14345" width="17.109375" style="290" bestFit="1" customWidth="1"/>
    <col min="14346" max="14600" width="8.88671875" style="290"/>
    <col min="14601" max="14601" width="17.109375" style="290" bestFit="1" customWidth="1"/>
    <col min="14602" max="14856" width="8.88671875" style="290"/>
    <col min="14857" max="14857" width="17.109375" style="290" bestFit="1" customWidth="1"/>
    <col min="14858" max="15112" width="8.88671875" style="290"/>
    <col min="15113" max="15113" width="17.109375" style="290" bestFit="1" customWidth="1"/>
    <col min="15114" max="15368" width="8.88671875" style="290"/>
    <col min="15369" max="15369" width="17.109375" style="290" bestFit="1" customWidth="1"/>
    <col min="15370" max="15624" width="8.88671875" style="290"/>
    <col min="15625" max="15625" width="17.109375" style="290" bestFit="1" customWidth="1"/>
    <col min="15626" max="15880" width="8.88671875" style="290"/>
    <col min="15881" max="15881" width="17.109375" style="290" bestFit="1" customWidth="1"/>
    <col min="15882" max="16136" width="8.88671875" style="290"/>
    <col min="16137" max="16137" width="17.109375" style="290" bestFit="1" customWidth="1"/>
    <col min="16138" max="16384" width="8.88671875" style="290"/>
  </cols>
  <sheetData>
    <row r="1" spans="1:9" ht="15.6" x14ac:dyDescent="0.25">
      <c r="A1" s="276" t="s">
        <v>1263</v>
      </c>
    </row>
    <row r="2" spans="1:9" x14ac:dyDescent="0.25">
      <c r="A2" s="421"/>
      <c r="B2" s="422"/>
      <c r="C2" s="422"/>
      <c r="D2" s="422"/>
      <c r="E2" s="422"/>
      <c r="F2" s="417" t="s">
        <v>1264</v>
      </c>
      <c r="G2" s="291"/>
    </row>
    <row r="3" spans="1:9" ht="15.6" x14ac:dyDescent="0.3">
      <c r="A3" s="425" t="s">
        <v>46</v>
      </c>
      <c r="B3" s="427" t="s">
        <v>1265</v>
      </c>
      <c r="C3" s="427" t="s">
        <v>1266</v>
      </c>
      <c r="D3" s="427" t="s">
        <v>1267</v>
      </c>
      <c r="E3" s="427" t="s">
        <v>642</v>
      </c>
      <c r="F3" s="427" t="s">
        <v>1268</v>
      </c>
    </row>
    <row r="4" spans="1:9" ht="15.6" x14ac:dyDescent="0.3">
      <c r="A4" s="424" t="s">
        <v>1211</v>
      </c>
      <c r="B4" s="423">
        <v>2.4</v>
      </c>
      <c r="C4" s="423">
        <v>2</v>
      </c>
      <c r="D4" s="423">
        <v>80.3</v>
      </c>
      <c r="E4" s="423">
        <v>3.9</v>
      </c>
      <c r="F4" s="423">
        <v>11.5</v>
      </c>
      <c r="G4" s="291"/>
      <c r="I4" s="291"/>
    </row>
    <row r="5" spans="1:9" ht="15.6" x14ac:dyDescent="0.3">
      <c r="A5" s="424" t="s">
        <v>1210</v>
      </c>
      <c r="B5" s="423">
        <v>12.3</v>
      </c>
      <c r="C5" s="423">
        <v>6.8</v>
      </c>
      <c r="D5" s="423">
        <v>64.900000000000006</v>
      </c>
      <c r="E5" s="423">
        <v>6</v>
      </c>
      <c r="F5" s="423">
        <v>10</v>
      </c>
      <c r="G5" s="291"/>
      <c r="I5" s="291"/>
    </row>
    <row r="6" spans="1:9" ht="15.6" x14ac:dyDescent="0.3">
      <c r="A6" s="424" t="s">
        <v>1209</v>
      </c>
      <c r="B6" s="423">
        <v>35.700000000000003</v>
      </c>
      <c r="C6" s="423">
        <v>17.2</v>
      </c>
      <c r="D6" s="423">
        <v>32.1</v>
      </c>
      <c r="E6" s="423">
        <v>5.9</v>
      </c>
      <c r="F6" s="423">
        <v>9.1</v>
      </c>
      <c r="G6" s="291"/>
      <c r="I6" s="291"/>
    </row>
    <row r="7" spans="1:9" ht="15.6" x14ac:dyDescent="0.3">
      <c r="A7" s="425" t="s">
        <v>1208</v>
      </c>
      <c r="B7" s="426">
        <v>67.7</v>
      </c>
      <c r="C7" s="426">
        <v>20</v>
      </c>
      <c r="D7" s="426">
        <v>5.5</v>
      </c>
      <c r="E7" s="426">
        <v>2.5</v>
      </c>
      <c r="F7" s="426">
        <v>4.3</v>
      </c>
      <c r="G7" s="291"/>
      <c r="I7" s="291"/>
    </row>
    <row r="8" spans="1:9" x14ac:dyDescent="0.25">
      <c r="A8" s="265" t="s">
        <v>1269</v>
      </c>
      <c r="B8" s="291"/>
      <c r="C8" s="291"/>
      <c r="D8" s="291"/>
      <c r="E8" s="291"/>
      <c r="F8" s="291"/>
      <c r="G8" s="291"/>
    </row>
  </sheetData>
  <pageMargins left="0.7" right="0.7" top="0.75" bottom="0.75" header="0.3" footer="0.3"/>
  <pageSetup paperSize="9" orientation="portrait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zoomScaleNormal="100" workbookViewId="0"/>
  </sheetViews>
  <sheetFormatPr defaultRowHeight="15.6" x14ac:dyDescent="0.3"/>
  <cols>
    <col min="1" max="1" width="13.5546875" style="292" customWidth="1"/>
    <col min="2" max="6" width="23.33203125" style="290" customWidth="1"/>
    <col min="7" max="241" width="8.88671875" style="290"/>
    <col min="242" max="242" width="24.44140625" style="290" customWidth="1"/>
    <col min="243" max="243" width="8.88671875" style="290"/>
    <col min="244" max="244" width="21.5546875" style="290" bestFit="1" customWidth="1"/>
    <col min="245" max="245" width="17.21875" style="290" bestFit="1" customWidth="1"/>
    <col min="246" max="246" width="15.77734375" style="290" bestFit="1" customWidth="1"/>
    <col min="247" max="497" width="8.88671875" style="290"/>
    <col min="498" max="498" width="24.44140625" style="290" customWidth="1"/>
    <col min="499" max="499" width="8.88671875" style="290"/>
    <col min="500" max="500" width="21.5546875" style="290" bestFit="1" customWidth="1"/>
    <col min="501" max="501" width="17.21875" style="290" bestFit="1" customWidth="1"/>
    <col min="502" max="502" width="15.77734375" style="290" bestFit="1" customWidth="1"/>
    <col min="503" max="753" width="8.88671875" style="290"/>
    <col min="754" max="754" width="24.44140625" style="290" customWidth="1"/>
    <col min="755" max="755" width="8.88671875" style="290"/>
    <col min="756" max="756" width="21.5546875" style="290" bestFit="1" customWidth="1"/>
    <col min="757" max="757" width="17.21875" style="290" bestFit="1" customWidth="1"/>
    <col min="758" max="758" width="15.77734375" style="290" bestFit="1" customWidth="1"/>
    <col min="759" max="1009" width="8.88671875" style="290"/>
    <col min="1010" max="1010" width="24.44140625" style="290" customWidth="1"/>
    <col min="1011" max="1011" width="8.88671875" style="290"/>
    <col min="1012" max="1012" width="21.5546875" style="290" bestFit="1" customWidth="1"/>
    <col min="1013" max="1013" width="17.21875" style="290" bestFit="1" customWidth="1"/>
    <col min="1014" max="1014" width="15.77734375" style="290" bestFit="1" customWidth="1"/>
    <col min="1015" max="1265" width="8.88671875" style="290"/>
    <col min="1266" max="1266" width="24.44140625" style="290" customWidth="1"/>
    <col min="1267" max="1267" width="8.88671875" style="290"/>
    <col min="1268" max="1268" width="21.5546875" style="290" bestFit="1" customWidth="1"/>
    <col min="1269" max="1269" width="17.21875" style="290" bestFit="1" customWidth="1"/>
    <col min="1270" max="1270" width="15.77734375" style="290" bestFit="1" customWidth="1"/>
    <col min="1271" max="1521" width="8.88671875" style="290"/>
    <col min="1522" max="1522" width="24.44140625" style="290" customWidth="1"/>
    <col min="1523" max="1523" width="8.88671875" style="290"/>
    <col min="1524" max="1524" width="21.5546875" style="290" bestFit="1" customWidth="1"/>
    <col min="1525" max="1525" width="17.21875" style="290" bestFit="1" customWidth="1"/>
    <col min="1526" max="1526" width="15.77734375" style="290" bestFit="1" customWidth="1"/>
    <col min="1527" max="1777" width="8.88671875" style="290"/>
    <col min="1778" max="1778" width="24.44140625" style="290" customWidth="1"/>
    <col min="1779" max="1779" width="8.88671875" style="290"/>
    <col min="1780" max="1780" width="21.5546875" style="290" bestFit="1" customWidth="1"/>
    <col min="1781" max="1781" width="17.21875" style="290" bestFit="1" customWidth="1"/>
    <col min="1782" max="1782" width="15.77734375" style="290" bestFit="1" customWidth="1"/>
    <col min="1783" max="2033" width="8.88671875" style="290"/>
    <col min="2034" max="2034" width="24.44140625" style="290" customWidth="1"/>
    <col min="2035" max="2035" width="8.88671875" style="290"/>
    <col min="2036" max="2036" width="21.5546875" style="290" bestFit="1" customWidth="1"/>
    <col min="2037" max="2037" width="17.21875" style="290" bestFit="1" customWidth="1"/>
    <col min="2038" max="2038" width="15.77734375" style="290" bestFit="1" customWidth="1"/>
    <col min="2039" max="2289" width="8.88671875" style="290"/>
    <col min="2290" max="2290" width="24.44140625" style="290" customWidth="1"/>
    <col min="2291" max="2291" width="8.88671875" style="290"/>
    <col min="2292" max="2292" width="21.5546875" style="290" bestFit="1" customWidth="1"/>
    <col min="2293" max="2293" width="17.21875" style="290" bestFit="1" customWidth="1"/>
    <col min="2294" max="2294" width="15.77734375" style="290" bestFit="1" customWidth="1"/>
    <col min="2295" max="2545" width="8.88671875" style="290"/>
    <col min="2546" max="2546" width="24.44140625" style="290" customWidth="1"/>
    <col min="2547" max="2547" width="8.88671875" style="290"/>
    <col min="2548" max="2548" width="21.5546875" style="290" bestFit="1" customWidth="1"/>
    <col min="2549" max="2549" width="17.21875" style="290" bestFit="1" customWidth="1"/>
    <col min="2550" max="2550" width="15.77734375" style="290" bestFit="1" customWidth="1"/>
    <col min="2551" max="2801" width="8.88671875" style="290"/>
    <col min="2802" max="2802" width="24.44140625" style="290" customWidth="1"/>
    <col min="2803" max="2803" width="8.88671875" style="290"/>
    <col min="2804" max="2804" width="21.5546875" style="290" bestFit="1" customWidth="1"/>
    <col min="2805" max="2805" width="17.21875" style="290" bestFit="1" customWidth="1"/>
    <col min="2806" max="2806" width="15.77734375" style="290" bestFit="1" customWidth="1"/>
    <col min="2807" max="3057" width="8.88671875" style="290"/>
    <col min="3058" max="3058" width="24.44140625" style="290" customWidth="1"/>
    <col min="3059" max="3059" width="8.88671875" style="290"/>
    <col min="3060" max="3060" width="21.5546875" style="290" bestFit="1" customWidth="1"/>
    <col min="3061" max="3061" width="17.21875" style="290" bestFit="1" customWidth="1"/>
    <col min="3062" max="3062" width="15.77734375" style="290" bestFit="1" customWidth="1"/>
    <col min="3063" max="3313" width="8.88671875" style="290"/>
    <col min="3314" max="3314" width="24.44140625" style="290" customWidth="1"/>
    <col min="3315" max="3315" width="8.88671875" style="290"/>
    <col min="3316" max="3316" width="21.5546875" style="290" bestFit="1" customWidth="1"/>
    <col min="3317" max="3317" width="17.21875" style="290" bestFit="1" customWidth="1"/>
    <col min="3318" max="3318" width="15.77734375" style="290" bestFit="1" customWidth="1"/>
    <col min="3319" max="3569" width="8.88671875" style="290"/>
    <col min="3570" max="3570" width="24.44140625" style="290" customWidth="1"/>
    <col min="3571" max="3571" width="8.88671875" style="290"/>
    <col min="3572" max="3572" width="21.5546875" style="290" bestFit="1" customWidth="1"/>
    <col min="3573" max="3573" width="17.21875" style="290" bestFit="1" customWidth="1"/>
    <col min="3574" max="3574" width="15.77734375" style="290" bestFit="1" customWidth="1"/>
    <col min="3575" max="3825" width="8.88671875" style="290"/>
    <col min="3826" max="3826" width="24.44140625" style="290" customWidth="1"/>
    <col min="3827" max="3827" width="8.88671875" style="290"/>
    <col min="3828" max="3828" width="21.5546875" style="290" bestFit="1" customWidth="1"/>
    <col min="3829" max="3829" width="17.21875" style="290" bestFit="1" customWidth="1"/>
    <col min="3830" max="3830" width="15.77734375" style="290" bestFit="1" customWidth="1"/>
    <col min="3831" max="4081" width="8.88671875" style="290"/>
    <col min="4082" max="4082" width="24.44140625" style="290" customWidth="1"/>
    <col min="4083" max="4083" width="8.88671875" style="290"/>
    <col min="4084" max="4084" width="21.5546875" style="290" bestFit="1" customWidth="1"/>
    <col min="4085" max="4085" width="17.21875" style="290" bestFit="1" customWidth="1"/>
    <col min="4086" max="4086" width="15.77734375" style="290" bestFit="1" customWidth="1"/>
    <col min="4087" max="4337" width="8.88671875" style="290"/>
    <col min="4338" max="4338" width="24.44140625" style="290" customWidth="1"/>
    <col min="4339" max="4339" width="8.88671875" style="290"/>
    <col min="4340" max="4340" width="21.5546875" style="290" bestFit="1" customWidth="1"/>
    <col min="4341" max="4341" width="17.21875" style="290" bestFit="1" customWidth="1"/>
    <col min="4342" max="4342" width="15.77734375" style="290" bestFit="1" customWidth="1"/>
    <col min="4343" max="4593" width="8.88671875" style="290"/>
    <col min="4594" max="4594" width="24.44140625" style="290" customWidth="1"/>
    <col min="4595" max="4595" width="8.88671875" style="290"/>
    <col min="4596" max="4596" width="21.5546875" style="290" bestFit="1" customWidth="1"/>
    <col min="4597" max="4597" width="17.21875" style="290" bestFit="1" customWidth="1"/>
    <col min="4598" max="4598" width="15.77734375" style="290" bestFit="1" customWidth="1"/>
    <col min="4599" max="4849" width="8.88671875" style="290"/>
    <col min="4850" max="4850" width="24.44140625" style="290" customWidth="1"/>
    <col min="4851" max="4851" width="8.88671875" style="290"/>
    <col min="4852" max="4852" width="21.5546875" style="290" bestFit="1" customWidth="1"/>
    <col min="4853" max="4853" width="17.21875" style="290" bestFit="1" customWidth="1"/>
    <col min="4854" max="4854" width="15.77734375" style="290" bestFit="1" customWidth="1"/>
    <col min="4855" max="5105" width="8.88671875" style="290"/>
    <col min="5106" max="5106" width="24.44140625" style="290" customWidth="1"/>
    <col min="5107" max="5107" width="8.88671875" style="290"/>
    <col min="5108" max="5108" width="21.5546875" style="290" bestFit="1" customWidth="1"/>
    <col min="5109" max="5109" width="17.21875" style="290" bestFit="1" customWidth="1"/>
    <col min="5110" max="5110" width="15.77734375" style="290" bestFit="1" customWidth="1"/>
    <col min="5111" max="5361" width="8.88671875" style="290"/>
    <col min="5362" max="5362" width="24.44140625" style="290" customWidth="1"/>
    <col min="5363" max="5363" width="8.88671875" style="290"/>
    <col min="5364" max="5364" width="21.5546875" style="290" bestFit="1" customWidth="1"/>
    <col min="5365" max="5365" width="17.21875" style="290" bestFit="1" customWidth="1"/>
    <col min="5366" max="5366" width="15.77734375" style="290" bestFit="1" customWidth="1"/>
    <col min="5367" max="5617" width="8.88671875" style="290"/>
    <col min="5618" max="5618" width="24.44140625" style="290" customWidth="1"/>
    <col min="5619" max="5619" width="8.88671875" style="290"/>
    <col min="5620" max="5620" width="21.5546875" style="290" bestFit="1" customWidth="1"/>
    <col min="5621" max="5621" width="17.21875" style="290" bestFit="1" customWidth="1"/>
    <col min="5622" max="5622" width="15.77734375" style="290" bestFit="1" customWidth="1"/>
    <col min="5623" max="5873" width="8.88671875" style="290"/>
    <col min="5874" max="5874" width="24.44140625" style="290" customWidth="1"/>
    <col min="5875" max="5875" width="8.88671875" style="290"/>
    <col min="5876" max="5876" width="21.5546875" style="290" bestFit="1" customWidth="1"/>
    <col min="5877" max="5877" width="17.21875" style="290" bestFit="1" customWidth="1"/>
    <col min="5878" max="5878" width="15.77734375" style="290" bestFit="1" customWidth="1"/>
    <col min="5879" max="6129" width="8.88671875" style="290"/>
    <col min="6130" max="6130" width="24.44140625" style="290" customWidth="1"/>
    <col min="6131" max="6131" width="8.88671875" style="290"/>
    <col min="6132" max="6132" width="21.5546875" style="290" bestFit="1" customWidth="1"/>
    <col min="6133" max="6133" width="17.21875" style="290" bestFit="1" customWidth="1"/>
    <col min="6134" max="6134" width="15.77734375" style="290" bestFit="1" customWidth="1"/>
    <col min="6135" max="6385" width="8.88671875" style="290"/>
    <col min="6386" max="6386" width="24.44140625" style="290" customWidth="1"/>
    <col min="6387" max="6387" width="8.88671875" style="290"/>
    <col min="6388" max="6388" width="21.5546875" style="290" bestFit="1" customWidth="1"/>
    <col min="6389" max="6389" width="17.21875" style="290" bestFit="1" customWidth="1"/>
    <col min="6390" max="6390" width="15.77734375" style="290" bestFit="1" customWidth="1"/>
    <col min="6391" max="6641" width="8.88671875" style="290"/>
    <col min="6642" max="6642" width="24.44140625" style="290" customWidth="1"/>
    <col min="6643" max="6643" width="8.88671875" style="290"/>
    <col min="6644" max="6644" width="21.5546875" style="290" bestFit="1" customWidth="1"/>
    <col min="6645" max="6645" width="17.21875" style="290" bestFit="1" customWidth="1"/>
    <col min="6646" max="6646" width="15.77734375" style="290" bestFit="1" customWidth="1"/>
    <col min="6647" max="6897" width="8.88671875" style="290"/>
    <col min="6898" max="6898" width="24.44140625" style="290" customWidth="1"/>
    <col min="6899" max="6899" width="8.88671875" style="290"/>
    <col min="6900" max="6900" width="21.5546875" style="290" bestFit="1" customWidth="1"/>
    <col min="6901" max="6901" width="17.21875" style="290" bestFit="1" customWidth="1"/>
    <col min="6902" max="6902" width="15.77734375" style="290" bestFit="1" customWidth="1"/>
    <col min="6903" max="7153" width="8.88671875" style="290"/>
    <col min="7154" max="7154" width="24.44140625" style="290" customWidth="1"/>
    <col min="7155" max="7155" width="8.88671875" style="290"/>
    <col min="7156" max="7156" width="21.5546875" style="290" bestFit="1" customWidth="1"/>
    <col min="7157" max="7157" width="17.21875" style="290" bestFit="1" customWidth="1"/>
    <col min="7158" max="7158" width="15.77734375" style="290" bestFit="1" customWidth="1"/>
    <col min="7159" max="7409" width="8.88671875" style="290"/>
    <col min="7410" max="7410" width="24.44140625" style="290" customWidth="1"/>
    <col min="7411" max="7411" width="8.88671875" style="290"/>
    <col min="7412" max="7412" width="21.5546875" style="290" bestFit="1" customWidth="1"/>
    <col min="7413" max="7413" width="17.21875" style="290" bestFit="1" customWidth="1"/>
    <col min="7414" max="7414" width="15.77734375" style="290" bestFit="1" customWidth="1"/>
    <col min="7415" max="7665" width="8.88671875" style="290"/>
    <col min="7666" max="7666" width="24.44140625" style="290" customWidth="1"/>
    <col min="7667" max="7667" width="8.88671875" style="290"/>
    <col min="7668" max="7668" width="21.5546875" style="290" bestFit="1" customWidth="1"/>
    <col min="7669" max="7669" width="17.21875" style="290" bestFit="1" customWidth="1"/>
    <col min="7670" max="7670" width="15.77734375" style="290" bestFit="1" customWidth="1"/>
    <col min="7671" max="7921" width="8.88671875" style="290"/>
    <col min="7922" max="7922" width="24.44140625" style="290" customWidth="1"/>
    <col min="7923" max="7923" width="8.88671875" style="290"/>
    <col min="7924" max="7924" width="21.5546875" style="290" bestFit="1" customWidth="1"/>
    <col min="7925" max="7925" width="17.21875" style="290" bestFit="1" customWidth="1"/>
    <col min="7926" max="7926" width="15.77734375" style="290" bestFit="1" customWidth="1"/>
    <col min="7927" max="8177" width="8.88671875" style="290"/>
    <col min="8178" max="8178" width="24.44140625" style="290" customWidth="1"/>
    <col min="8179" max="8179" width="8.88671875" style="290"/>
    <col min="8180" max="8180" width="21.5546875" style="290" bestFit="1" customWidth="1"/>
    <col min="8181" max="8181" width="17.21875" style="290" bestFit="1" customWidth="1"/>
    <col min="8182" max="8182" width="15.77734375" style="290" bestFit="1" customWidth="1"/>
    <col min="8183" max="8433" width="8.88671875" style="290"/>
    <col min="8434" max="8434" width="24.44140625" style="290" customWidth="1"/>
    <col min="8435" max="8435" width="8.88671875" style="290"/>
    <col min="8436" max="8436" width="21.5546875" style="290" bestFit="1" customWidth="1"/>
    <col min="8437" max="8437" width="17.21875" style="290" bestFit="1" customWidth="1"/>
    <col min="8438" max="8438" width="15.77734375" style="290" bestFit="1" customWidth="1"/>
    <col min="8439" max="8689" width="8.88671875" style="290"/>
    <col min="8690" max="8690" width="24.44140625" style="290" customWidth="1"/>
    <col min="8691" max="8691" width="8.88671875" style="290"/>
    <col min="8692" max="8692" width="21.5546875" style="290" bestFit="1" customWidth="1"/>
    <col min="8693" max="8693" width="17.21875" style="290" bestFit="1" customWidth="1"/>
    <col min="8694" max="8694" width="15.77734375" style="290" bestFit="1" customWidth="1"/>
    <col min="8695" max="8945" width="8.88671875" style="290"/>
    <col min="8946" max="8946" width="24.44140625" style="290" customWidth="1"/>
    <col min="8947" max="8947" width="8.88671875" style="290"/>
    <col min="8948" max="8948" width="21.5546875" style="290" bestFit="1" customWidth="1"/>
    <col min="8949" max="8949" width="17.21875" style="290" bestFit="1" customWidth="1"/>
    <col min="8950" max="8950" width="15.77734375" style="290" bestFit="1" customWidth="1"/>
    <col min="8951" max="9201" width="8.88671875" style="290"/>
    <col min="9202" max="9202" width="24.44140625" style="290" customWidth="1"/>
    <col min="9203" max="9203" width="8.88671875" style="290"/>
    <col min="9204" max="9204" width="21.5546875" style="290" bestFit="1" customWidth="1"/>
    <col min="9205" max="9205" width="17.21875" style="290" bestFit="1" customWidth="1"/>
    <col min="9206" max="9206" width="15.77734375" style="290" bestFit="1" customWidth="1"/>
    <col min="9207" max="9457" width="8.88671875" style="290"/>
    <col min="9458" max="9458" width="24.44140625" style="290" customWidth="1"/>
    <col min="9459" max="9459" width="8.88671875" style="290"/>
    <col min="9460" max="9460" width="21.5546875" style="290" bestFit="1" customWidth="1"/>
    <col min="9461" max="9461" width="17.21875" style="290" bestFit="1" customWidth="1"/>
    <col min="9462" max="9462" width="15.77734375" style="290" bestFit="1" customWidth="1"/>
    <col min="9463" max="9713" width="8.88671875" style="290"/>
    <col min="9714" max="9714" width="24.44140625" style="290" customWidth="1"/>
    <col min="9715" max="9715" width="8.88671875" style="290"/>
    <col min="9716" max="9716" width="21.5546875" style="290" bestFit="1" customWidth="1"/>
    <col min="9717" max="9717" width="17.21875" style="290" bestFit="1" customWidth="1"/>
    <col min="9718" max="9718" width="15.77734375" style="290" bestFit="1" customWidth="1"/>
    <col min="9719" max="9969" width="8.88671875" style="290"/>
    <col min="9970" max="9970" width="24.44140625" style="290" customWidth="1"/>
    <col min="9971" max="9971" width="8.88671875" style="290"/>
    <col min="9972" max="9972" width="21.5546875" style="290" bestFit="1" customWidth="1"/>
    <col min="9973" max="9973" width="17.21875" style="290" bestFit="1" customWidth="1"/>
    <col min="9974" max="9974" width="15.77734375" style="290" bestFit="1" customWidth="1"/>
    <col min="9975" max="10225" width="8.88671875" style="290"/>
    <col min="10226" max="10226" width="24.44140625" style="290" customWidth="1"/>
    <col min="10227" max="10227" width="8.88671875" style="290"/>
    <col min="10228" max="10228" width="21.5546875" style="290" bestFit="1" customWidth="1"/>
    <col min="10229" max="10229" width="17.21875" style="290" bestFit="1" customWidth="1"/>
    <col min="10230" max="10230" width="15.77734375" style="290" bestFit="1" customWidth="1"/>
    <col min="10231" max="10481" width="8.88671875" style="290"/>
    <col min="10482" max="10482" width="24.44140625" style="290" customWidth="1"/>
    <col min="10483" max="10483" width="8.88671875" style="290"/>
    <col min="10484" max="10484" width="21.5546875" style="290" bestFit="1" customWidth="1"/>
    <col min="10485" max="10485" width="17.21875" style="290" bestFit="1" customWidth="1"/>
    <col min="10486" max="10486" width="15.77734375" style="290" bestFit="1" customWidth="1"/>
    <col min="10487" max="10737" width="8.88671875" style="290"/>
    <col min="10738" max="10738" width="24.44140625" style="290" customWidth="1"/>
    <col min="10739" max="10739" width="8.88671875" style="290"/>
    <col min="10740" max="10740" width="21.5546875" style="290" bestFit="1" customWidth="1"/>
    <col min="10741" max="10741" width="17.21875" style="290" bestFit="1" customWidth="1"/>
    <col min="10742" max="10742" width="15.77734375" style="290" bestFit="1" customWidth="1"/>
    <col min="10743" max="10993" width="8.88671875" style="290"/>
    <col min="10994" max="10994" width="24.44140625" style="290" customWidth="1"/>
    <col min="10995" max="10995" width="8.88671875" style="290"/>
    <col min="10996" max="10996" width="21.5546875" style="290" bestFit="1" customWidth="1"/>
    <col min="10997" max="10997" width="17.21875" style="290" bestFit="1" customWidth="1"/>
    <col min="10998" max="10998" width="15.77734375" style="290" bestFit="1" customWidth="1"/>
    <col min="10999" max="11249" width="8.88671875" style="290"/>
    <col min="11250" max="11250" width="24.44140625" style="290" customWidth="1"/>
    <col min="11251" max="11251" width="8.88671875" style="290"/>
    <col min="11252" max="11252" width="21.5546875" style="290" bestFit="1" customWidth="1"/>
    <col min="11253" max="11253" width="17.21875" style="290" bestFit="1" customWidth="1"/>
    <col min="11254" max="11254" width="15.77734375" style="290" bestFit="1" customWidth="1"/>
    <col min="11255" max="11505" width="8.88671875" style="290"/>
    <col min="11506" max="11506" width="24.44140625" style="290" customWidth="1"/>
    <col min="11507" max="11507" width="8.88671875" style="290"/>
    <col min="11508" max="11508" width="21.5546875" style="290" bestFit="1" customWidth="1"/>
    <col min="11509" max="11509" width="17.21875" style="290" bestFit="1" customWidth="1"/>
    <col min="11510" max="11510" width="15.77734375" style="290" bestFit="1" customWidth="1"/>
    <col min="11511" max="11761" width="8.88671875" style="290"/>
    <col min="11762" max="11762" width="24.44140625" style="290" customWidth="1"/>
    <col min="11763" max="11763" width="8.88671875" style="290"/>
    <col min="11764" max="11764" width="21.5546875" style="290" bestFit="1" customWidth="1"/>
    <col min="11765" max="11765" width="17.21875" style="290" bestFit="1" customWidth="1"/>
    <col min="11766" max="11766" width="15.77734375" style="290" bestFit="1" customWidth="1"/>
    <col min="11767" max="12017" width="8.88671875" style="290"/>
    <col min="12018" max="12018" width="24.44140625" style="290" customWidth="1"/>
    <col min="12019" max="12019" width="8.88671875" style="290"/>
    <col min="12020" max="12020" width="21.5546875" style="290" bestFit="1" customWidth="1"/>
    <col min="12021" max="12021" width="17.21875" style="290" bestFit="1" customWidth="1"/>
    <col min="12022" max="12022" width="15.77734375" style="290" bestFit="1" customWidth="1"/>
    <col min="12023" max="12273" width="8.88671875" style="290"/>
    <col min="12274" max="12274" width="24.44140625" style="290" customWidth="1"/>
    <col min="12275" max="12275" width="8.88671875" style="290"/>
    <col min="12276" max="12276" width="21.5546875" style="290" bestFit="1" customWidth="1"/>
    <col min="12277" max="12277" width="17.21875" style="290" bestFit="1" customWidth="1"/>
    <col min="12278" max="12278" width="15.77734375" style="290" bestFit="1" customWidth="1"/>
    <col min="12279" max="12529" width="8.88671875" style="290"/>
    <col min="12530" max="12530" width="24.44140625" style="290" customWidth="1"/>
    <col min="12531" max="12531" width="8.88671875" style="290"/>
    <col min="12532" max="12532" width="21.5546875" style="290" bestFit="1" customWidth="1"/>
    <col min="12533" max="12533" width="17.21875" style="290" bestFit="1" customWidth="1"/>
    <col min="12534" max="12534" width="15.77734375" style="290" bestFit="1" customWidth="1"/>
    <col min="12535" max="12785" width="8.88671875" style="290"/>
    <col min="12786" max="12786" width="24.44140625" style="290" customWidth="1"/>
    <col min="12787" max="12787" width="8.88671875" style="290"/>
    <col min="12788" max="12788" width="21.5546875" style="290" bestFit="1" customWidth="1"/>
    <col min="12789" max="12789" width="17.21875" style="290" bestFit="1" customWidth="1"/>
    <col min="12790" max="12790" width="15.77734375" style="290" bestFit="1" customWidth="1"/>
    <col min="12791" max="13041" width="8.88671875" style="290"/>
    <col min="13042" max="13042" width="24.44140625" style="290" customWidth="1"/>
    <col min="13043" max="13043" width="8.88671875" style="290"/>
    <col min="13044" max="13044" width="21.5546875" style="290" bestFit="1" customWidth="1"/>
    <col min="13045" max="13045" width="17.21875" style="290" bestFit="1" customWidth="1"/>
    <col min="13046" max="13046" width="15.77734375" style="290" bestFit="1" customWidth="1"/>
    <col min="13047" max="13297" width="8.88671875" style="290"/>
    <col min="13298" max="13298" width="24.44140625" style="290" customWidth="1"/>
    <col min="13299" max="13299" width="8.88671875" style="290"/>
    <col min="13300" max="13300" width="21.5546875" style="290" bestFit="1" customWidth="1"/>
    <col min="13301" max="13301" width="17.21875" style="290" bestFit="1" customWidth="1"/>
    <col min="13302" max="13302" width="15.77734375" style="290" bestFit="1" customWidth="1"/>
    <col min="13303" max="13553" width="8.88671875" style="290"/>
    <col min="13554" max="13554" width="24.44140625" style="290" customWidth="1"/>
    <col min="13555" max="13555" width="8.88671875" style="290"/>
    <col min="13556" max="13556" width="21.5546875" style="290" bestFit="1" customWidth="1"/>
    <col min="13557" max="13557" width="17.21875" style="290" bestFit="1" customWidth="1"/>
    <col min="13558" max="13558" width="15.77734375" style="290" bestFit="1" customWidth="1"/>
    <col min="13559" max="13809" width="8.88671875" style="290"/>
    <col min="13810" max="13810" width="24.44140625" style="290" customWidth="1"/>
    <col min="13811" max="13811" width="8.88671875" style="290"/>
    <col min="13812" max="13812" width="21.5546875" style="290" bestFit="1" customWidth="1"/>
    <col min="13813" max="13813" width="17.21875" style="290" bestFit="1" customWidth="1"/>
    <col min="13814" max="13814" width="15.77734375" style="290" bestFit="1" customWidth="1"/>
    <col min="13815" max="14065" width="8.88671875" style="290"/>
    <col min="14066" max="14066" width="24.44140625" style="290" customWidth="1"/>
    <col min="14067" max="14067" width="8.88671875" style="290"/>
    <col min="14068" max="14068" width="21.5546875" style="290" bestFit="1" customWidth="1"/>
    <col min="14069" max="14069" width="17.21875" style="290" bestFit="1" customWidth="1"/>
    <col min="14070" max="14070" width="15.77734375" style="290" bestFit="1" customWidth="1"/>
    <col min="14071" max="14321" width="8.88671875" style="290"/>
    <col min="14322" max="14322" width="24.44140625" style="290" customWidth="1"/>
    <col min="14323" max="14323" width="8.88671875" style="290"/>
    <col min="14324" max="14324" width="21.5546875" style="290" bestFit="1" customWidth="1"/>
    <col min="14325" max="14325" width="17.21875" style="290" bestFit="1" customWidth="1"/>
    <col min="14326" max="14326" width="15.77734375" style="290" bestFit="1" customWidth="1"/>
    <col min="14327" max="14577" width="8.88671875" style="290"/>
    <col min="14578" max="14578" width="24.44140625" style="290" customWidth="1"/>
    <col min="14579" max="14579" width="8.88671875" style="290"/>
    <col min="14580" max="14580" width="21.5546875" style="290" bestFit="1" customWidth="1"/>
    <col min="14581" max="14581" width="17.21875" style="290" bestFit="1" customWidth="1"/>
    <col min="14582" max="14582" width="15.77734375" style="290" bestFit="1" customWidth="1"/>
    <col min="14583" max="14833" width="8.88671875" style="290"/>
    <col min="14834" max="14834" width="24.44140625" style="290" customWidth="1"/>
    <col min="14835" max="14835" width="8.88671875" style="290"/>
    <col min="14836" max="14836" width="21.5546875" style="290" bestFit="1" customWidth="1"/>
    <col min="14837" max="14837" width="17.21875" style="290" bestFit="1" customWidth="1"/>
    <col min="14838" max="14838" width="15.77734375" style="290" bestFit="1" customWidth="1"/>
    <col min="14839" max="15089" width="8.88671875" style="290"/>
    <col min="15090" max="15090" width="24.44140625" style="290" customWidth="1"/>
    <col min="15091" max="15091" width="8.88671875" style="290"/>
    <col min="15092" max="15092" width="21.5546875" style="290" bestFit="1" customWidth="1"/>
    <col min="15093" max="15093" width="17.21875" style="290" bestFit="1" customWidth="1"/>
    <col min="15094" max="15094" width="15.77734375" style="290" bestFit="1" customWidth="1"/>
    <col min="15095" max="15345" width="8.88671875" style="290"/>
    <col min="15346" max="15346" width="24.44140625" style="290" customWidth="1"/>
    <col min="15347" max="15347" width="8.88671875" style="290"/>
    <col min="15348" max="15348" width="21.5546875" style="290" bestFit="1" customWidth="1"/>
    <col min="15349" max="15349" width="17.21875" style="290" bestFit="1" customWidth="1"/>
    <col min="15350" max="15350" width="15.77734375" style="290" bestFit="1" customWidth="1"/>
    <col min="15351" max="15601" width="8.88671875" style="290"/>
    <col min="15602" max="15602" width="24.44140625" style="290" customWidth="1"/>
    <col min="15603" max="15603" width="8.88671875" style="290"/>
    <col min="15604" max="15604" width="21.5546875" style="290" bestFit="1" customWidth="1"/>
    <col min="15605" max="15605" width="17.21875" style="290" bestFit="1" customWidth="1"/>
    <col min="15606" max="15606" width="15.77734375" style="290" bestFit="1" customWidth="1"/>
    <col min="15607" max="15857" width="8.88671875" style="290"/>
    <col min="15858" max="15858" width="24.44140625" style="290" customWidth="1"/>
    <col min="15859" max="15859" width="8.88671875" style="290"/>
    <col min="15860" max="15860" width="21.5546875" style="290" bestFit="1" customWidth="1"/>
    <col min="15861" max="15861" width="17.21875" style="290" bestFit="1" customWidth="1"/>
    <col min="15862" max="15862" width="15.77734375" style="290" bestFit="1" customWidth="1"/>
    <col min="15863" max="16113" width="8.88671875" style="290"/>
    <col min="16114" max="16114" width="24.44140625" style="290" customWidth="1"/>
    <col min="16115" max="16115" width="8.88671875" style="290"/>
    <col min="16116" max="16116" width="21.5546875" style="290" bestFit="1" customWidth="1"/>
    <col min="16117" max="16117" width="17.21875" style="290" bestFit="1" customWidth="1"/>
    <col min="16118" max="16118" width="15.77734375" style="290" bestFit="1" customWidth="1"/>
    <col min="16119" max="16384" width="8.88671875" style="290"/>
  </cols>
  <sheetData>
    <row r="1" spans="1:8" x14ac:dyDescent="0.25">
      <c r="A1" s="276" t="s">
        <v>1192</v>
      </c>
    </row>
    <row r="2" spans="1:8" x14ac:dyDescent="0.3">
      <c r="A2" s="428"/>
      <c r="B2" s="421"/>
      <c r="C2" s="421"/>
      <c r="D2" s="421"/>
      <c r="E2" s="421"/>
      <c r="F2" s="417" t="s">
        <v>1264</v>
      </c>
    </row>
    <row r="3" spans="1:8" s="292" customFormat="1" x14ac:dyDescent="0.3">
      <c r="A3" s="425" t="s">
        <v>1270</v>
      </c>
      <c r="B3" s="429" t="s">
        <v>1265</v>
      </c>
      <c r="C3" s="429" t="s">
        <v>1266</v>
      </c>
      <c r="D3" s="429" t="s">
        <v>1267</v>
      </c>
      <c r="E3" s="429" t="s">
        <v>1271</v>
      </c>
      <c r="F3" s="429" t="s">
        <v>1272</v>
      </c>
      <c r="G3" s="293"/>
    </row>
    <row r="4" spans="1:8" x14ac:dyDescent="0.3">
      <c r="A4" s="428" t="s">
        <v>899</v>
      </c>
      <c r="B4" s="422">
        <v>44.4</v>
      </c>
      <c r="C4" s="422">
        <v>24.6</v>
      </c>
      <c r="D4" s="422">
        <v>20.399999999999999</v>
      </c>
      <c r="E4" s="422">
        <v>5.6</v>
      </c>
      <c r="F4" s="422">
        <v>4.9000000000000004</v>
      </c>
      <c r="H4" s="291"/>
    </row>
    <row r="5" spans="1:8" x14ac:dyDescent="0.3">
      <c r="A5" s="424" t="s">
        <v>900</v>
      </c>
      <c r="B5" s="423">
        <v>44</v>
      </c>
      <c r="C5" s="423">
        <v>25</v>
      </c>
      <c r="D5" s="423">
        <v>20.399999999999999</v>
      </c>
      <c r="E5" s="423">
        <v>5.6</v>
      </c>
      <c r="F5" s="423">
        <v>5</v>
      </c>
    </row>
    <row r="6" spans="1:8" x14ac:dyDescent="0.3">
      <c r="A6" s="424" t="s">
        <v>901</v>
      </c>
      <c r="B6" s="423">
        <v>43.2</v>
      </c>
      <c r="C6" s="423">
        <v>25.6</v>
      </c>
      <c r="D6" s="423">
        <v>20.5</v>
      </c>
      <c r="E6" s="423">
        <v>5.8</v>
      </c>
      <c r="F6" s="423">
        <v>5</v>
      </c>
    </row>
    <row r="7" spans="1:8" x14ac:dyDescent="0.3">
      <c r="A7" s="424" t="s">
        <v>902</v>
      </c>
      <c r="B7" s="423">
        <v>42.4</v>
      </c>
      <c r="C7" s="423">
        <v>26.3</v>
      </c>
      <c r="D7" s="423">
        <v>20.2</v>
      </c>
      <c r="E7" s="423">
        <v>5.9</v>
      </c>
      <c r="F7" s="423">
        <v>5.3</v>
      </c>
    </row>
    <row r="8" spans="1:8" x14ac:dyDescent="0.3">
      <c r="A8" s="424" t="s">
        <v>903</v>
      </c>
      <c r="B8" s="423">
        <v>42</v>
      </c>
      <c r="C8" s="423">
        <v>26.5</v>
      </c>
      <c r="D8" s="423">
        <v>20.2</v>
      </c>
      <c r="E8" s="423">
        <v>5.9</v>
      </c>
      <c r="F8" s="423">
        <v>5.4</v>
      </c>
    </row>
    <row r="9" spans="1:8" x14ac:dyDescent="0.3">
      <c r="A9" s="424" t="s">
        <v>904</v>
      </c>
      <c r="B9" s="423">
        <v>41.6</v>
      </c>
      <c r="C9" s="423">
        <v>26.4</v>
      </c>
      <c r="D9" s="423">
        <v>20.399999999999999</v>
      </c>
      <c r="E9" s="423">
        <v>6</v>
      </c>
      <c r="F9" s="423">
        <v>5.5</v>
      </c>
    </row>
    <row r="10" spans="1:8" x14ac:dyDescent="0.3">
      <c r="A10" s="424" t="s">
        <v>905</v>
      </c>
      <c r="B10" s="423">
        <v>41.6</v>
      </c>
      <c r="C10" s="423">
        <v>26.6</v>
      </c>
      <c r="D10" s="423">
        <v>20.2</v>
      </c>
      <c r="E10" s="423">
        <v>6.2</v>
      </c>
      <c r="F10" s="423">
        <v>5.5</v>
      </c>
    </row>
    <row r="11" spans="1:8" x14ac:dyDescent="0.3">
      <c r="A11" s="424" t="s">
        <v>514</v>
      </c>
      <c r="B11" s="423">
        <v>41.1</v>
      </c>
      <c r="C11" s="423">
        <v>27</v>
      </c>
      <c r="D11" s="423">
        <v>20.100000000000001</v>
      </c>
      <c r="E11" s="423">
        <v>6.3</v>
      </c>
      <c r="F11" s="423">
        <v>5.6</v>
      </c>
    </row>
    <row r="12" spans="1:8" x14ac:dyDescent="0.3">
      <c r="A12" s="424" t="s">
        <v>515</v>
      </c>
      <c r="B12" s="423">
        <v>40.5</v>
      </c>
      <c r="C12" s="423">
        <v>27.5</v>
      </c>
      <c r="D12" s="423">
        <v>20.100000000000001</v>
      </c>
      <c r="E12" s="423">
        <v>6.3</v>
      </c>
      <c r="F12" s="423">
        <v>5.6</v>
      </c>
    </row>
    <row r="13" spans="1:8" x14ac:dyDescent="0.3">
      <c r="A13" s="424" t="s">
        <v>516</v>
      </c>
      <c r="B13" s="423">
        <v>41.6</v>
      </c>
      <c r="C13" s="423">
        <v>29.1</v>
      </c>
      <c r="D13" s="423">
        <v>19.2</v>
      </c>
      <c r="E13" s="423">
        <v>5.8</v>
      </c>
      <c r="F13" s="423">
        <v>4.2</v>
      </c>
    </row>
    <row r="14" spans="1:8" x14ac:dyDescent="0.3">
      <c r="A14" s="424" t="s">
        <v>517</v>
      </c>
      <c r="B14" s="423">
        <v>41</v>
      </c>
      <c r="C14" s="423">
        <v>29.6</v>
      </c>
      <c r="D14" s="423">
        <v>19.5</v>
      </c>
      <c r="E14" s="423">
        <v>5.6</v>
      </c>
      <c r="F14" s="423">
        <v>4.2</v>
      </c>
    </row>
    <row r="15" spans="1:8" x14ac:dyDescent="0.3">
      <c r="A15" s="424" t="s">
        <v>507</v>
      </c>
      <c r="B15" s="423">
        <v>41.1</v>
      </c>
      <c r="C15" s="423">
        <v>29.4</v>
      </c>
      <c r="D15" s="423">
        <v>19.8</v>
      </c>
      <c r="E15" s="423">
        <v>5.7</v>
      </c>
      <c r="F15" s="423">
        <v>4.0999999999999996</v>
      </c>
    </row>
    <row r="16" spans="1:8" x14ac:dyDescent="0.3">
      <c r="A16" s="424" t="s">
        <v>453</v>
      </c>
      <c r="B16" s="423">
        <v>41.5</v>
      </c>
      <c r="C16" s="423">
        <v>29.2</v>
      </c>
      <c r="D16" s="423">
        <v>19.8</v>
      </c>
      <c r="E16" s="423">
        <v>5.7</v>
      </c>
      <c r="F16" s="423">
        <v>3.9</v>
      </c>
    </row>
    <row r="17" spans="1:7" x14ac:dyDescent="0.3">
      <c r="A17" s="424" t="s">
        <v>454</v>
      </c>
      <c r="B17" s="423">
        <v>41.8</v>
      </c>
      <c r="C17" s="423">
        <v>29.4</v>
      </c>
      <c r="D17" s="423">
        <v>19.399999999999999</v>
      </c>
      <c r="E17" s="423">
        <v>5.6</v>
      </c>
      <c r="F17" s="423">
        <v>3.7</v>
      </c>
    </row>
    <row r="18" spans="1:7" x14ac:dyDescent="0.3">
      <c r="A18" s="424" t="s">
        <v>455</v>
      </c>
      <c r="B18" s="423">
        <v>42.2</v>
      </c>
      <c r="C18" s="423">
        <v>29.6</v>
      </c>
      <c r="D18" s="423">
        <v>18.899999999999999</v>
      </c>
      <c r="E18" s="423">
        <v>5.8</v>
      </c>
      <c r="F18" s="423">
        <v>3.5</v>
      </c>
    </row>
    <row r="19" spans="1:7" x14ac:dyDescent="0.3">
      <c r="A19" s="424" t="s">
        <v>456</v>
      </c>
      <c r="B19" s="423">
        <v>42.6</v>
      </c>
      <c r="C19" s="423">
        <v>29.6</v>
      </c>
      <c r="D19" s="423">
        <v>18.7</v>
      </c>
      <c r="E19" s="423">
        <v>5.8</v>
      </c>
      <c r="F19" s="423">
        <v>3.4</v>
      </c>
      <c r="G19" s="291"/>
    </row>
    <row r="20" spans="1:7" x14ac:dyDescent="0.3">
      <c r="A20" s="424" t="s">
        <v>457</v>
      </c>
      <c r="B20" s="423">
        <v>43</v>
      </c>
      <c r="C20" s="423">
        <v>29.6</v>
      </c>
      <c r="D20" s="423">
        <v>18.3</v>
      </c>
      <c r="E20" s="423">
        <v>5.8</v>
      </c>
      <c r="F20" s="423">
        <v>3.3</v>
      </c>
    </row>
    <row r="21" spans="1:7" x14ac:dyDescent="0.3">
      <c r="A21" s="424" t="s">
        <v>458</v>
      </c>
      <c r="B21" s="423">
        <v>43.3</v>
      </c>
      <c r="C21" s="423">
        <v>29.3</v>
      </c>
      <c r="D21" s="423">
        <v>18.100000000000001</v>
      </c>
      <c r="E21" s="423">
        <v>6</v>
      </c>
      <c r="F21" s="423">
        <v>3.3</v>
      </c>
    </row>
    <row r="22" spans="1:7" x14ac:dyDescent="0.3">
      <c r="A22" s="424" t="s">
        <v>459</v>
      </c>
      <c r="B22" s="423">
        <v>43.5</v>
      </c>
      <c r="C22" s="423">
        <v>28.9</v>
      </c>
      <c r="D22" s="423">
        <v>18.100000000000001</v>
      </c>
      <c r="E22" s="423">
        <v>5.9</v>
      </c>
      <c r="F22" s="423">
        <v>3.5</v>
      </c>
    </row>
    <row r="23" spans="1:7" x14ac:dyDescent="0.3">
      <c r="A23" s="424" t="s">
        <v>460</v>
      </c>
      <c r="B23" s="423">
        <v>43.8</v>
      </c>
      <c r="C23" s="423">
        <v>29</v>
      </c>
      <c r="D23" s="423">
        <v>17.899999999999999</v>
      </c>
      <c r="E23" s="423">
        <v>5.8</v>
      </c>
      <c r="F23" s="423">
        <v>3.6</v>
      </c>
    </row>
    <row r="24" spans="1:7" x14ac:dyDescent="0.3">
      <c r="A24" s="424" t="s">
        <v>461</v>
      </c>
      <c r="B24" s="423">
        <v>43.7</v>
      </c>
      <c r="C24" s="423">
        <v>29.4</v>
      </c>
      <c r="D24" s="423">
        <v>17.7</v>
      </c>
      <c r="E24" s="423">
        <v>5.7</v>
      </c>
      <c r="F24" s="423">
        <v>3.6</v>
      </c>
    </row>
    <row r="25" spans="1:7" x14ac:dyDescent="0.3">
      <c r="A25" s="424" t="s">
        <v>462</v>
      </c>
      <c r="B25" s="423">
        <v>43.9</v>
      </c>
      <c r="C25" s="423">
        <v>29.3</v>
      </c>
      <c r="D25" s="423">
        <v>17.3</v>
      </c>
      <c r="E25" s="423">
        <v>5.6</v>
      </c>
      <c r="F25" s="423">
        <v>3.9</v>
      </c>
    </row>
    <row r="26" spans="1:7" x14ac:dyDescent="0.3">
      <c r="A26" s="424" t="s">
        <v>463</v>
      </c>
      <c r="B26" s="423">
        <v>44.5</v>
      </c>
      <c r="C26" s="423">
        <v>29.5</v>
      </c>
      <c r="D26" s="423">
        <v>16.8</v>
      </c>
      <c r="E26" s="423">
        <v>5.5</v>
      </c>
      <c r="F26" s="423">
        <v>3.7</v>
      </c>
    </row>
    <row r="27" spans="1:7" x14ac:dyDescent="0.3">
      <c r="A27" s="424" t="s">
        <v>464</v>
      </c>
      <c r="B27" s="423">
        <v>44.8</v>
      </c>
      <c r="C27" s="423">
        <v>29.4</v>
      </c>
      <c r="D27" s="423">
        <v>16.600000000000001</v>
      </c>
      <c r="E27" s="423">
        <v>5.6</v>
      </c>
      <c r="F27" s="423">
        <v>3.7</v>
      </c>
    </row>
    <row r="28" spans="1:7" x14ac:dyDescent="0.3">
      <c r="A28" s="424" t="s">
        <v>465</v>
      </c>
      <c r="B28" s="423">
        <v>45</v>
      </c>
      <c r="C28" s="423">
        <v>29.1</v>
      </c>
      <c r="D28" s="423">
        <v>16.600000000000001</v>
      </c>
      <c r="E28" s="423">
        <v>5.6</v>
      </c>
      <c r="F28" s="423">
        <v>3.8</v>
      </c>
    </row>
    <row r="29" spans="1:7" x14ac:dyDescent="0.3">
      <c r="A29" s="424" t="s">
        <v>466</v>
      </c>
      <c r="B29" s="423">
        <v>45.3</v>
      </c>
      <c r="C29" s="423">
        <v>28.8</v>
      </c>
      <c r="D29" s="423">
        <v>16.7</v>
      </c>
      <c r="E29" s="423">
        <v>5.4</v>
      </c>
      <c r="F29" s="423">
        <v>3.8</v>
      </c>
    </row>
    <row r="30" spans="1:7" x14ac:dyDescent="0.3">
      <c r="A30" s="424" t="s">
        <v>467</v>
      </c>
      <c r="B30" s="423">
        <v>44.9</v>
      </c>
      <c r="C30" s="423">
        <v>28.5</v>
      </c>
      <c r="D30" s="423">
        <v>17</v>
      </c>
      <c r="E30" s="423">
        <v>5.5</v>
      </c>
      <c r="F30" s="423">
        <v>4</v>
      </c>
    </row>
    <row r="31" spans="1:7" x14ac:dyDescent="0.3">
      <c r="A31" s="424" t="s">
        <v>468</v>
      </c>
      <c r="B31" s="423">
        <v>44.9</v>
      </c>
      <c r="C31" s="423">
        <v>28.5</v>
      </c>
      <c r="D31" s="423">
        <v>16.8</v>
      </c>
      <c r="E31" s="423">
        <v>5.6</v>
      </c>
      <c r="F31" s="423">
        <v>4.3</v>
      </c>
    </row>
    <row r="32" spans="1:7" x14ac:dyDescent="0.3">
      <c r="A32" s="424" t="s">
        <v>469</v>
      </c>
      <c r="B32" s="423">
        <v>45.3</v>
      </c>
      <c r="C32" s="423">
        <v>28.3</v>
      </c>
      <c r="D32" s="423">
        <v>16.3</v>
      </c>
      <c r="E32" s="423">
        <v>5.7</v>
      </c>
      <c r="F32" s="423">
        <v>4.4000000000000004</v>
      </c>
    </row>
    <row r="33" spans="1:6" x14ac:dyDescent="0.3">
      <c r="A33" s="424" t="s">
        <v>470</v>
      </c>
      <c r="B33" s="423">
        <v>45.1</v>
      </c>
      <c r="C33" s="423">
        <v>28.3</v>
      </c>
      <c r="D33" s="423">
        <v>16</v>
      </c>
      <c r="E33" s="423">
        <v>5.7</v>
      </c>
      <c r="F33" s="423">
        <v>4.8</v>
      </c>
    </row>
    <row r="34" spans="1:6" x14ac:dyDescent="0.3">
      <c r="A34" s="424" t="s">
        <v>471</v>
      </c>
      <c r="B34" s="423">
        <v>45.2</v>
      </c>
      <c r="C34" s="423">
        <v>28.7</v>
      </c>
      <c r="D34" s="423">
        <v>15.3</v>
      </c>
      <c r="E34" s="423">
        <v>5.9</v>
      </c>
      <c r="F34" s="423">
        <v>4.9000000000000004</v>
      </c>
    </row>
    <row r="35" spans="1:6" x14ac:dyDescent="0.3">
      <c r="A35" s="424" t="s">
        <v>472</v>
      </c>
      <c r="B35" s="423">
        <v>44.9</v>
      </c>
      <c r="C35" s="423">
        <v>28.7</v>
      </c>
      <c r="D35" s="423">
        <v>15.4</v>
      </c>
      <c r="E35" s="423">
        <v>6.1</v>
      </c>
      <c r="F35" s="423">
        <v>5</v>
      </c>
    </row>
    <row r="36" spans="1:6" x14ac:dyDescent="0.3">
      <c r="A36" s="424" t="s">
        <v>473</v>
      </c>
      <c r="B36" s="423">
        <v>44.6</v>
      </c>
      <c r="C36" s="423">
        <v>28.4</v>
      </c>
      <c r="D36" s="423">
        <v>15.6</v>
      </c>
      <c r="E36" s="423">
        <v>6.2</v>
      </c>
      <c r="F36" s="423">
        <v>5.2</v>
      </c>
    </row>
    <row r="37" spans="1:6" x14ac:dyDescent="0.3">
      <c r="A37" s="424" t="s">
        <v>474</v>
      </c>
      <c r="B37" s="423">
        <v>44.8</v>
      </c>
      <c r="C37" s="423">
        <v>27.6</v>
      </c>
      <c r="D37" s="423">
        <v>16</v>
      </c>
      <c r="E37" s="423">
        <v>6.3</v>
      </c>
      <c r="F37" s="423">
        <v>5.4</v>
      </c>
    </row>
    <row r="38" spans="1:6" x14ac:dyDescent="0.3">
      <c r="A38" s="424" t="s">
        <v>475</v>
      </c>
      <c r="B38" s="423">
        <v>45.4</v>
      </c>
      <c r="C38" s="423">
        <v>26.6</v>
      </c>
      <c r="D38" s="423">
        <v>16.5</v>
      </c>
      <c r="E38" s="423">
        <v>6.1</v>
      </c>
      <c r="F38" s="423">
        <v>5.4</v>
      </c>
    </row>
    <row r="39" spans="1:6" x14ac:dyDescent="0.3">
      <c r="A39" s="424" t="s">
        <v>476</v>
      </c>
      <c r="B39" s="423">
        <v>46.4</v>
      </c>
      <c r="C39" s="423">
        <v>26.1</v>
      </c>
      <c r="D39" s="423">
        <v>16.399999999999999</v>
      </c>
      <c r="E39" s="423">
        <v>6</v>
      </c>
      <c r="F39" s="423">
        <v>5.2</v>
      </c>
    </row>
    <row r="40" spans="1:6" x14ac:dyDescent="0.3">
      <c r="A40" s="424" t="s">
        <v>477</v>
      </c>
      <c r="B40" s="423">
        <v>47.1</v>
      </c>
      <c r="C40" s="423">
        <v>25.9</v>
      </c>
      <c r="D40" s="423">
        <v>16</v>
      </c>
      <c r="E40" s="423">
        <v>5.8</v>
      </c>
      <c r="F40" s="423">
        <v>5.2</v>
      </c>
    </row>
    <row r="41" spans="1:6" x14ac:dyDescent="0.3">
      <c r="A41" s="424" t="s">
        <v>478</v>
      </c>
      <c r="B41" s="423">
        <v>47.2</v>
      </c>
      <c r="C41" s="423">
        <v>26.3</v>
      </c>
      <c r="D41" s="423">
        <v>15.5</v>
      </c>
      <c r="E41" s="423">
        <v>5.9</v>
      </c>
      <c r="F41" s="423">
        <v>5</v>
      </c>
    </row>
    <row r="42" spans="1:6" x14ac:dyDescent="0.3">
      <c r="A42" s="424" t="s">
        <v>479</v>
      </c>
      <c r="B42" s="423">
        <v>47.3</v>
      </c>
      <c r="C42" s="423">
        <v>26.6</v>
      </c>
      <c r="D42" s="423">
        <v>15</v>
      </c>
      <c r="E42" s="423">
        <v>5.9</v>
      </c>
      <c r="F42" s="423">
        <v>5.0999999999999996</v>
      </c>
    </row>
    <row r="43" spans="1:6" x14ac:dyDescent="0.3">
      <c r="A43" s="424" t="s">
        <v>480</v>
      </c>
      <c r="B43" s="423">
        <v>47.3</v>
      </c>
      <c r="C43" s="423">
        <v>26.5</v>
      </c>
      <c r="D43" s="423">
        <v>15</v>
      </c>
      <c r="E43" s="423">
        <v>6</v>
      </c>
      <c r="F43" s="423">
        <v>5.3</v>
      </c>
    </row>
    <row r="44" spans="1:6" x14ac:dyDescent="0.3">
      <c r="A44" s="424" t="s">
        <v>481</v>
      </c>
      <c r="B44" s="423">
        <v>47.2</v>
      </c>
      <c r="C44" s="423">
        <v>26.4</v>
      </c>
      <c r="D44" s="423">
        <v>14.9</v>
      </c>
      <c r="E44" s="423">
        <v>6.1</v>
      </c>
      <c r="F44" s="423">
        <v>5.4</v>
      </c>
    </row>
    <row r="45" spans="1:6" x14ac:dyDescent="0.3">
      <c r="A45" s="424" t="s">
        <v>482</v>
      </c>
      <c r="B45" s="423">
        <v>47.8</v>
      </c>
      <c r="C45" s="423">
        <v>26.1</v>
      </c>
      <c r="D45" s="423">
        <v>14.5</v>
      </c>
      <c r="E45" s="423">
        <v>5.9</v>
      </c>
      <c r="F45" s="423">
        <v>5.7</v>
      </c>
    </row>
    <row r="46" spans="1:6" x14ac:dyDescent="0.3">
      <c r="A46" s="424" t="s">
        <v>483</v>
      </c>
      <c r="B46" s="423">
        <v>49</v>
      </c>
      <c r="C46" s="423">
        <v>25.3</v>
      </c>
      <c r="D46" s="423">
        <v>13.8</v>
      </c>
      <c r="E46" s="423">
        <v>6</v>
      </c>
      <c r="F46" s="423">
        <v>6</v>
      </c>
    </row>
    <row r="47" spans="1:6" x14ac:dyDescent="0.3">
      <c r="A47" s="424" t="s">
        <v>484</v>
      </c>
      <c r="B47" s="423">
        <v>50.3</v>
      </c>
      <c r="C47" s="423">
        <v>24.7</v>
      </c>
      <c r="D47" s="423">
        <v>13</v>
      </c>
      <c r="E47" s="423">
        <v>5.9</v>
      </c>
      <c r="F47" s="423">
        <v>6.1</v>
      </c>
    </row>
    <row r="48" spans="1:6" x14ac:dyDescent="0.3">
      <c r="A48" s="424" t="s">
        <v>485</v>
      </c>
      <c r="B48" s="423">
        <v>51.2</v>
      </c>
      <c r="C48" s="423">
        <v>24.3</v>
      </c>
      <c r="D48" s="423">
        <v>12.4</v>
      </c>
      <c r="E48" s="423">
        <v>5.7</v>
      </c>
      <c r="F48" s="423">
        <v>6.4</v>
      </c>
    </row>
    <row r="49" spans="1:7" x14ac:dyDescent="0.3">
      <c r="A49" s="424" t="s">
        <v>486</v>
      </c>
      <c r="B49" s="423">
        <v>52.2</v>
      </c>
      <c r="C49" s="423">
        <v>23.9</v>
      </c>
      <c r="D49" s="423">
        <v>11.9</v>
      </c>
      <c r="E49" s="423">
        <v>5.7</v>
      </c>
      <c r="F49" s="423">
        <v>6.3</v>
      </c>
    </row>
    <row r="50" spans="1:7" x14ac:dyDescent="0.3">
      <c r="A50" s="424" t="s">
        <v>487</v>
      </c>
      <c r="B50" s="423">
        <v>52.3</v>
      </c>
      <c r="C50" s="423">
        <v>23.9</v>
      </c>
      <c r="D50" s="423">
        <v>12</v>
      </c>
      <c r="E50" s="423">
        <v>5.4</v>
      </c>
      <c r="F50" s="423">
        <v>6.3</v>
      </c>
    </row>
    <row r="51" spans="1:7" x14ac:dyDescent="0.3">
      <c r="A51" s="424" t="s">
        <v>488</v>
      </c>
      <c r="B51" s="423">
        <v>52.7</v>
      </c>
      <c r="C51" s="423">
        <v>23.4</v>
      </c>
      <c r="D51" s="423">
        <v>12.2</v>
      </c>
      <c r="E51" s="423">
        <v>5.5</v>
      </c>
      <c r="F51" s="423">
        <v>6.2</v>
      </c>
    </row>
    <row r="52" spans="1:7" x14ac:dyDescent="0.3">
      <c r="A52" s="424" t="s">
        <v>489</v>
      </c>
      <c r="B52" s="423">
        <v>53.7</v>
      </c>
      <c r="C52" s="423">
        <v>22.7</v>
      </c>
      <c r="D52" s="423">
        <v>12.1</v>
      </c>
      <c r="E52" s="423">
        <v>5.6</v>
      </c>
      <c r="F52" s="423">
        <v>5.8</v>
      </c>
    </row>
    <row r="53" spans="1:7" x14ac:dyDescent="0.3">
      <c r="A53" s="424" t="s">
        <v>490</v>
      </c>
      <c r="B53" s="423">
        <v>54.6</v>
      </c>
      <c r="C53" s="423">
        <v>22.1</v>
      </c>
      <c r="D53" s="423">
        <v>12.1</v>
      </c>
      <c r="E53" s="423">
        <v>5.4</v>
      </c>
      <c r="F53" s="423">
        <v>5.8</v>
      </c>
    </row>
    <row r="54" spans="1:7" x14ac:dyDescent="0.3">
      <c r="A54" s="424" t="s">
        <v>491</v>
      </c>
      <c r="B54" s="423">
        <v>54.7</v>
      </c>
      <c r="C54" s="423">
        <v>22.1</v>
      </c>
      <c r="D54" s="423">
        <v>12.1</v>
      </c>
      <c r="E54" s="423">
        <v>5.5</v>
      </c>
      <c r="F54" s="423">
        <v>5.7</v>
      </c>
    </row>
    <row r="55" spans="1:7" x14ac:dyDescent="0.3">
      <c r="A55" s="424" t="s">
        <v>85</v>
      </c>
      <c r="B55" s="423">
        <v>54.8</v>
      </c>
      <c r="C55" s="423">
        <v>22.3</v>
      </c>
      <c r="D55" s="423">
        <v>12</v>
      </c>
      <c r="E55" s="423">
        <v>5.2</v>
      </c>
      <c r="F55" s="423">
        <v>5.7</v>
      </c>
    </row>
    <row r="56" spans="1:7" x14ac:dyDescent="0.3">
      <c r="A56" s="424" t="s">
        <v>86</v>
      </c>
      <c r="B56" s="423">
        <v>54.4</v>
      </c>
      <c r="C56" s="423">
        <v>22.5</v>
      </c>
      <c r="D56" s="423">
        <v>12.1</v>
      </c>
      <c r="E56" s="423">
        <v>5.0999999999999996</v>
      </c>
      <c r="F56" s="423">
        <v>5.9</v>
      </c>
      <c r="G56" s="291"/>
    </row>
    <row r="57" spans="1:7" x14ac:dyDescent="0.3">
      <c r="A57" s="424" t="s">
        <v>87</v>
      </c>
      <c r="B57" s="423">
        <v>54.5</v>
      </c>
      <c r="C57" s="423">
        <v>22.8</v>
      </c>
      <c r="D57" s="423">
        <v>11.9</v>
      </c>
      <c r="E57" s="423">
        <v>5.0999999999999996</v>
      </c>
      <c r="F57" s="423">
        <v>5.8</v>
      </c>
    </row>
    <row r="58" spans="1:7" x14ac:dyDescent="0.3">
      <c r="A58" s="424" t="s">
        <v>88</v>
      </c>
      <c r="B58" s="423">
        <v>55.8</v>
      </c>
      <c r="C58" s="423">
        <v>22.2</v>
      </c>
      <c r="D58" s="423">
        <v>11.3</v>
      </c>
      <c r="E58" s="423">
        <v>5.0999999999999996</v>
      </c>
      <c r="F58" s="423">
        <v>5.5</v>
      </c>
    </row>
    <row r="59" spans="1:7" x14ac:dyDescent="0.3">
      <c r="A59" s="424" t="s">
        <v>89</v>
      </c>
      <c r="B59" s="423">
        <v>56.9</v>
      </c>
      <c r="C59" s="423">
        <v>21.9</v>
      </c>
      <c r="D59" s="423">
        <v>10.7</v>
      </c>
      <c r="E59" s="423">
        <v>5.2</v>
      </c>
      <c r="F59" s="423">
        <v>5.3</v>
      </c>
    </row>
    <row r="60" spans="1:7" x14ac:dyDescent="0.3">
      <c r="A60" s="424" t="s">
        <v>90</v>
      </c>
      <c r="B60" s="423">
        <v>58.3</v>
      </c>
      <c r="C60" s="423">
        <v>21.3</v>
      </c>
      <c r="D60" s="423">
        <v>9.8000000000000007</v>
      </c>
      <c r="E60" s="423">
        <v>5.2</v>
      </c>
      <c r="F60" s="423">
        <v>5.4</v>
      </c>
    </row>
    <row r="61" spans="1:7" x14ac:dyDescent="0.3">
      <c r="A61" s="424" t="s">
        <v>91</v>
      </c>
      <c r="B61" s="423">
        <v>60.5</v>
      </c>
      <c r="C61" s="423">
        <v>20.7</v>
      </c>
      <c r="D61" s="423">
        <v>8.6999999999999993</v>
      </c>
      <c r="E61" s="423">
        <v>4.7</v>
      </c>
      <c r="F61" s="423">
        <v>5.4</v>
      </c>
    </row>
    <row r="62" spans="1:7" x14ac:dyDescent="0.3">
      <c r="A62" s="424" t="s">
        <v>92</v>
      </c>
      <c r="B62" s="423">
        <v>62.2</v>
      </c>
      <c r="C62" s="423">
        <v>20.2</v>
      </c>
      <c r="D62" s="423">
        <v>7.7</v>
      </c>
      <c r="E62" s="423">
        <v>4.5</v>
      </c>
      <c r="F62" s="423">
        <v>5.4</v>
      </c>
    </row>
    <row r="63" spans="1:7" x14ac:dyDescent="0.3">
      <c r="A63" s="424" t="s">
        <v>93</v>
      </c>
      <c r="B63" s="423">
        <v>63.6</v>
      </c>
      <c r="C63" s="423">
        <v>19.399999999999999</v>
      </c>
      <c r="D63" s="423">
        <v>7.2</v>
      </c>
      <c r="E63" s="423">
        <v>4.4000000000000004</v>
      </c>
      <c r="F63" s="423">
        <v>5.4</v>
      </c>
    </row>
    <row r="64" spans="1:7" x14ac:dyDescent="0.3">
      <c r="A64" s="424" t="s">
        <v>94</v>
      </c>
      <c r="B64" s="423">
        <v>64.599999999999994</v>
      </c>
      <c r="C64" s="423">
        <v>18.899999999999999</v>
      </c>
      <c r="D64" s="423">
        <v>7</v>
      </c>
      <c r="E64" s="423">
        <v>4.2</v>
      </c>
      <c r="F64" s="423">
        <v>5.2</v>
      </c>
    </row>
    <row r="65" spans="1:7" x14ac:dyDescent="0.3">
      <c r="A65" s="424" t="s">
        <v>95</v>
      </c>
      <c r="B65" s="423">
        <v>64.7</v>
      </c>
      <c r="C65" s="423">
        <v>18.7</v>
      </c>
      <c r="D65" s="423">
        <v>6.9</v>
      </c>
      <c r="E65" s="423">
        <v>4.3</v>
      </c>
      <c r="F65" s="423">
        <v>5.3</v>
      </c>
    </row>
    <row r="66" spans="1:7" x14ac:dyDescent="0.3">
      <c r="A66" s="424" t="s">
        <v>96</v>
      </c>
      <c r="B66" s="423">
        <v>65.400000000000006</v>
      </c>
      <c r="C66" s="423">
        <v>18.3</v>
      </c>
      <c r="D66" s="423">
        <v>6.7</v>
      </c>
      <c r="E66" s="423">
        <v>4.2</v>
      </c>
      <c r="F66" s="423">
        <v>5.4</v>
      </c>
    </row>
    <row r="67" spans="1:7" x14ac:dyDescent="0.3">
      <c r="A67" s="424" t="s">
        <v>97</v>
      </c>
      <c r="B67" s="423">
        <v>65.900000000000006</v>
      </c>
      <c r="C67" s="423">
        <v>18.399999999999999</v>
      </c>
      <c r="D67" s="423">
        <v>6.3</v>
      </c>
      <c r="E67" s="423">
        <v>4.0999999999999996</v>
      </c>
      <c r="F67" s="423">
        <v>5.2</v>
      </c>
    </row>
    <row r="68" spans="1:7" x14ac:dyDescent="0.3">
      <c r="A68" s="424" t="s">
        <v>98</v>
      </c>
      <c r="B68" s="423">
        <v>66.5</v>
      </c>
      <c r="C68" s="423">
        <v>18.2</v>
      </c>
      <c r="D68" s="423">
        <v>6.2</v>
      </c>
      <c r="E68" s="423">
        <v>4.2</v>
      </c>
      <c r="F68" s="423">
        <v>4.9000000000000004</v>
      </c>
    </row>
    <row r="69" spans="1:7" x14ac:dyDescent="0.3">
      <c r="A69" s="424" t="s">
        <v>99</v>
      </c>
      <c r="B69" s="423">
        <v>67.3</v>
      </c>
      <c r="C69" s="423">
        <v>17.7</v>
      </c>
      <c r="D69" s="423">
        <v>6.1</v>
      </c>
      <c r="E69" s="423">
        <v>4.4000000000000004</v>
      </c>
      <c r="F69" s="423">
        <v>4.5999999999999996</v>
      </c>
    </row>
    <row r="70" spans="1:7" x14ac:dyDescent="0.3">
      <c r="A70" s="424" t="s">
        <v>100</v>
      </c>
      <c r="B70" s="423">
        <v>67.2</v>
      </c>
      <c r="C70" s="423">
        <v>17.5</v>
      </c>
      <c r="D70" s="423">
        <v>6.2</v>
      </c>
      <c r="E70" s="423">
        <v>4.5</v>
      </c>
      <c r="F70" s="423">
        <v>4.5999999999999996</v>
      </c>
    </row>
    <row r="71" spans="1:7" x14ac:dyDescent="0.3">
      <c r="A71" s="424" t="s">
        <v>101</v>
      </c>
      <c r="B71" s="423">
        <v>67.2</v>
      </c>
      <c r="C71" s="423">
        <v>17.399999999999999</v>
      </c>
      <c r="D71" s="423">
        <v>6.2</v>
      </c>
      <c r="E71" s="423">
        <v>4.5</v>
      </c>
      <c r="F71" s="423">
        <v>4.5999999999999996</v>
      </c>
    </row>
    <row r="72" spans="1:7" x14ac:dyDescent="0.3">
      <c r="A72" s="424" t="s">
        <v>102</v>
      </c>
      <c r="B72" s="423">
        <v>67.099999999999994</v>
      </c>
      <c r="C72" s="423">
        <v>17.5</v>
      </c>
      <c r="D72" s="423">
        <v>6.2</v>
      </c>
      <c r="E72" s="423">
        <v>4.5</v>
      </c>
      <c r="F72" s="423">
        <v>4.8</v>
      </c>
    </row>
    <row r="73" spans="1:7" x14ac:dyDescent="0.3">
      <c r="A73" s="424" t="s">
        <v>103</v>
      </c>
      <c r="B73" s="423">
        <v>67</v>
      </c>
      <c r="C73" s="423">
        <v>18</v>
      </c>
      <c r="D73" s="423">
        <v>6.3</v>
      </c>
      <c r="E73" s="423">
        <v>4.0999999999999996</v>
      </c>
      <c r="F73" s="423">
        <v>4.7</v>
      </c>
      <c r="G73" s="291"/>
    </row>
    <row r="74" spans="1:7" x14ac:dyDescent="0.3">
      <c r="A74" s="424" t="s">
        <v>104</v>
      </c>
      <c r="B74" s="423">
        <v>67.599999999999994</v>
      </c>
      <c r="C74" s="423">
        <v>17.899999999999999</v>
      </c>
      <c r="D74" s="423">
        <v>6.1</v>
      </c>
      <c r="E74" s="423">
        <v>3.8</v>
      </c>
      <c r="F74" s="423">
        <v>4.5999999999999996</v>
      </c>
    </row>
    <row r="75" spans="1:7" x14ac:dyDescent="0.3">
      <c r="A75" s="424" t="s">
        <v>105</v>
      </c>
      <c r="B75" s="423">
        <v>68.3</v>
      </c>
      <c r="C75" s="423">
        <v>17.7</v>
      </c>
      <c r="D75" s="423">
        <v>5.8</v>
      </c>
      <c r="E75" s="423">
        <v>3.6</v>
      </c>
      <c r="F75" s="423">
        <v>4.5999999999999996</v>
      </c>
    </row>
    <row r="76" spans="1:7" x14ac:dyDescent="0.3">
      <c r="A76" s="424" t="s">
        <v>106</v>
      </c>
      <c r="B76" s="423">
        <v>69</v>
      </c>
      <c r="C76" s="423">
        <v>17.5</v>
      </c>
      <c r="D76" s="423">
        <v>5.5</v>
      </c>
      <c r="E76" s="423">
        <v>3.4</v>
      </c>
      <c r="F76" s="423">
        <v>4.5</v>
      </c>
    </row>
    <row r="77" spans="1:7" x14ac:dyDescent="0.3">
      <c r="A77" s="424" t="s">
        <v>107</v>
      </c>
      <c r="B77" s="423">
        <v>69.900000000000006</v>
      </c>
      <c r="C77" s="423">
        <v>17.100000000000001</v>
      </c>
      <c r="D77" s="423">
        <v>5.3</v>
      </c>
      <c r="E77" s="423">
        <v>3.3</v>
      </c>
      <c r="F77" s="423">
        <v>4.4000000000000004</v>
      </c>
      <c r="G77" s="291"/>
    </row>
    <row r="78" spans="1:7" x14ac:dyDescent="0.3">
      <c r="A78" s="424" t="s">
        <v>108</v>
      </c>
      <c r="B78" s="423">
        <v>69.900000000000006</v>
      </c>
      <c r="C78" s="423">
        <v>17</v>
      </c>
      <c r="D78" s="423">
        <v>5.4</v>
      </c>
      <c r="E78" s="423">
        <v>3.3</v>
      </c>
      <c r="F78" s="423">
        <v>4.5</v>
      </c>
      <c r="G78" s="291"/>
    </row>
    <row r="79" spans="1:7" x14ac:dyDescent="0.3">
      <c r="A79" s="424" t="s">
        <v>109</v>
      </c>
      <c r="B79" s="423">
        <v>70.099999999999994</v>
      </c>
      <c r="C79" s="423">
        <v>16.8</v>
      </c>
      <c r="D79" s="423">
        <v>5.5</v>
      </c>
      <c r="E79" s="423">
        <v>3.1</v>
      </c>
      <c r="F79" s="423">
        <v>4.5</v>
      </c>
      <c r="G79" s="291"/>
    </row>
    <row r="80" spans="1:7" x14ac:dyDescent="0.3">
      <c r="A80" s="424" t="s">
        <v>110</v>
      </c>
      <c r="B80" s="423">
        <v>70.5</v>
      </c>
      <c r="C80" s="423">
        <v>16.5</v>
      </c>
      <c r="D80" s="423">
        <v>5.7</v>
      </c>
      <c r="E80" s="423">
        <v>2.8</v>
      </c>
      <c r="F80" s="423">
        <v>4.4000000000000004</v>
      </c>
      <c r="G80" s="291"/>
    </row>
    <row r="81" spans="1:7" x14ac:dyDescent="0.3">
      <c r="A81" s="424" t="s">
        <v>111</v>
      </c>
      <c r="B81" s="423">
        <v>70.7</v>
      </c>
      <c r="C81" s="423">
        <v>16.5</v>
      </c>
      <c r="D81" s="423">
        <v>5.6</v>
      </c>
      <c r="E81" s="423">
        <v>2.7</v>
      </c>
      <c r="F81" s="423">
        <v>4.4000000000000004</v>
      </c>
      <c r="G81" s="291"/>
    </row>
    <row r="82" spans="1:7" x14ac:dyDescent="0.3">
      <c r="A82" s="424" t="s">
        <v>112</v>
      </c>
      <c r="B82" s="423">
        <v>70.5</v>
      </c>
      <c r="C82" s="423">
        <v>16.8</v>
      </c>
      <c r="D82" s="423">
        <v>5.8</v>
      </c>
      <c r="E82" s="423">
        <v>2.5</v>
      </c>
      <c r="F82" s="423">
        <v>4.4000000000000004</v>
      </c>
      <c r="G82" s="291"/>
    </row>
    <row r="83" spans="1:7" x14ac:dyDescent="0.3">
      <c r="A83" s="424" t="s">
        <v>113</v>
      </c>
      <c r="B83" s="423">
        <v>70.099999999999994</v>
      </c>
      <c r="C83" s="423">
        <v>17.2</v>
      </c>
      <c r="D83" s="423">
        <v>5.9</v>
      </c>
      <c r="E83" s="423">
        <v>2.5</v>
      </c>
      <c r="F83" s="423">
        <v>4.3</v>
      </c>
      <c r="G83" s="291"/>
    </row>
    <row r="84" spans="1:7" x14ac:dyDescent="0.3">
      <c r="A84" s="424" t="s">
        <v>114</v>
      </c>
      <c r="B84" s="423">
        <v>69.599999999999994</v>
      </c>
      <c r="C84" s="423">
        <v>18</v>
      </c>
      <c r="D84" s="423">
        <v>5.8</v>
      </c>
      <c r="E84" s="423">
        <v>2.5</v>
      </c>
      <c r="F84" s="423">
        <v>4.2</v>
      </c>
      <c r="G84" s="291"/>
    </row>
    <row r="85" spans="1:7" x14ac:dyDescent="0.3">
      <c r="A85" s="424" t="s">
        <v>115</v>
      </c>
      <c r="B85" s="423">
        <v>68.8</v>
      </c>
      <c r="C85" s="423">
        <v>19.100000000000001</v>
      </c>
      <c r="D85" s="423">
        <v>5.6</v>
      </c>
      <c r="E85" s="423">
        <v>2.4</v>
      </c>
      <c r="F85" s="423">
        <v>4.0999999999999996</v>
      </c>
      <c r="G85" s="291"/>
    </row>
    <row r="86" spans="1:7" x14ac:dyDescent="0.3">
      <c r="A86" s="424" t="s">
        <v>116</v>
      </c>
      <c r="B86" s="423">
        <v>68.7</v>
      </c>
      <c r="C86" s="423">
        <v>19.8</v>
      </c>
      <c r="D86" s="423">
        <v>5.3</v>
      </c>
      <c r="E86" s="423">
        <v>2.2999999999999998</v>
      </c>
      <c r="F86" s="423">
        <v>3.8</v>
      </c>
      <c r="G86" s="291"/>
    </row>
    <row r="87" spans="1:7" x14ac:dyDescent="0.3">
      <c r="A87" s="424" t="s">
        <v>117</v>
      </c>
      <c r="B87" s="423">
        <v>68.2</v>
      </c>
      <c r="C87" s="423">
        <v>20.3</v>
      </c>
      <c r="D87" s="423">
        <v>5.3</v>
      </c>
      <c r="E87" s="423">
        <v>2.4</v>
      </c>
      <c r="F87" s="423">
        <v>3.8</v>
      </c>
      <c r="G87" s="291"/>
    </row>
    <row r="88" spans="1:7" x14ac:dyDescent="0.3">
      <c r="A88" s="424" t="s">
        <v>118</v>
      </c>
      <c r="B88" s="423">
        <v>67.8</v>
      </c>
      <c r="C88" s="423">
        <v>20.2</v>
      </c>
      <c r="D88" s="423">
        <v>5.6</v>
      </c>
      <c r="E88" s="423">
        <v>2.4</v>
      </c>
      <c r="F88" s="423">
        <v>4</v>
      </c>
      <c r="G88" s="291"/>
    </row>
    <row r="89" spans="1:7" x14ac:dyDescent="0.3">
      <c r="A89" s="424" t="s">
        <v>119</v>
      </c>
      <c r="B89" s="423">
        <v>68.2</v>
      </c>
      <c r="C89" s="423">
        <v>19.7</v>
      </c>
      <c r="D89" s="423">
        <v>5.5</v>
      </c>
      <c r="E89" s="423">
        <v>2.5</v>
      </c>
      <c r="F89" s="423">
        <v>4</v>
      </c>
      <c r="G89" s="291"/>
    </row>
    <row r="90" spans="1:7" x14ac:dyDescent="0.3">
      <c r="A90" s="424" t="s">
        <v>120</v>
      </c>
      <c r="B90" s="423">
        <v>67.599999999999994</v>
      </c>
      <c r="C90" s="423">
        <v>20</v>
      </c>
      <c r="D90" s="423">
        <v>5.6</v>
      </c>
      <c r="E90" s="423">
        <v>2.5</v>
      </c>
      <c r="F90" s="423">
        <v>4.3</v>
      </c>
      <c r="G90" s="291"/>
    </row>
    <row r="91" spans="1:7" x14ac:dyDescent="0.3">
      <c r="A91" s="424" t="s">
        <v>121</v>
      </c>
      <c r="B91" s="423">
        <v>67.599999999999994</v>
      </c>
      <c r="C91" s="423">
        <v>20</v>
      </c>
      <c r="D91" s="423">
        <v>5.6</v>
      </c>
      <c r="E91" s="423">
        <v>2.5</v>
      </c>
      <c r="F91" s="423">
        <v>4.3</v>
      </c>
      <c r="G91" s="291"/>
    </row>
    <row r="92" spans="1:7" x14ac:dyDescent="0.3">
      <c r="A92" s="425" t="s">
        <v>122</v>
      </c>
      <c r="B92" s="426">
        <v>67.7</v>
      </c>
      <c r="C92" s="426">
        <v>20</v>
      </c>
      <c r="D92" s="426">
        <v>5.5</v>
      </c>
      <c r="E92" s="426">
        <v>2.5</v>
      </c>
      <c r="F92" s="426">
        <v>4.3</v>
      </c>
      <c r="G92" s="291"/>
    </row>
    <row r="93" spans="1:7" ht="15" x14ac:dyDescent="0.25">
      <c r="A93" s="265" t="s">
        <v>1273</v>
      </c>
    </row>
  </sheetData>
  <pageMargins left="0.75" right="0.75" top="1" bottom="1" header="0.5" footer="0.5"/>
  <pageSetup paperSize="9" orientation="portrait" verticalDpi="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zoomScaleNormal="100" workbookViewId="0"/>
  </sheetViews>
  <sheetFormatPr defaultRowHeight="15" x14ac:dyDescent="0.25"/>
  <cols>
    <col min="1" max="1" width="18.109375" style="2" bestFit="1" customWidth="1"/>
    <col min="2" max="2" width="26.21875" style="2" bestFit="1" customWidth="1"/>
    <col min="3" max="4" width="16.109375" style="2" customWidth="1"/>
    <col min="5" max="5" width="8.88671875" style="2"/>
    <col min="6" max="6" width="9.109375" style="2" bestFit="1" customWidth="1"/>
    <col min="7" max="16384" width="8.88671875" style="2"/>
  </cols>
  <sheetData>
    <row r="1" spans="1:8" ht="15.6" x14ac:dyDescent="0.3">
      <c r="A1" s="150" t="s">
        <v>952</v>
      </c>
    </row>
    <row r="2" spans="1:8" x14ac:dyDescent="0.25">
      <c r="A2" s="6"/>
      <c r="B2" s="6" t="s">
        <v>505</v>
      </c>
      <c r="C2" s="6"/>
      <c r="D2" s="47" t="s">
        <v>501</v>
      </c>
    </row>
    <row r="3" spans="1:8" ht="15.6" x14ac:dyDescent="0.3">
      <c r="A3" s="8" t="s">
        <v>506</v>
      </c>
      <c r="B3" s="14" t="s">
        <v>504</v>
      </c>
      <c r="C3" s="14" t="s">
        <v>503</v>
      </c>
      <c r="D3" s="14" t="s">
        <v>502</v>
      </c>
    </row>
    <row r="4" spans="1:8" ht="15.6" x14ac:dyDescent="0.3">
      <c r="A4" s="111">
        <v>38383</v>
      </c>
      <c r="B4" s="67">
        <v>100.8</v>
      </c>
      <c r="C4" s="9">
        <v>1.45</v>
      </c>
      <c r="D4" s="9">
        <v>1.89</v>
      </c>
      <c r="E4" s="109"/>
      <c r="F4" s="252"/>
      <c r="G4" s="110"/>
      <c r="H4" s="110"/>
    </row>
    <row r="5" spans="1:8" ht="15.6" x14ac:dyDescent="0.3">
      <c r="A5" s="112">
        <v>38411</v>
      </c>
      <c r="B5" s="68">
        <v>101.6</v>
      </c>
      <c r="C5" s="11">
        <v>1.45</v>
      </c>
      <c r="D5" s="11">
        <v>1.93</v>
      </c>
      <c r="E5" s="109"/>
      <c r="F5" s="252"/>
      <c r="G5" s="110"/>
      <c r="H5" s="110"/>
    </row>
    <row r="6" spans="1:8" ht="15.6" x14ac:dyDescent="0.3">
      <c r="A6" s="112">
        <v>38442</v>
      </c>
      <c r="B6" s="68">
        <v>101.4</v>
      </c>
      <c r="C6" s="11">
        <v>1.45</v>
      </c>
      <c r="D6" s="11">
        <v>1.89</v>
      </c>
      <c r="E6" s="109"/>
      <c r="F6" s="252"/>
      <c r="G6" s="110"/>
      <c r="H6" s="110"/>
    </row>
    <row r="7" spans="1:8" ht="15.6" x14ac:dyDescent="0.3">
      <c r="A7" s="112">
        <v>38472</v>
      </c>
      <c r="B7" s="68">
        <v>102.8</v>
      </c>
      <c r="C7" s="11">
        <v>1.48</v>
      </c>
      <c r="D7" s="11">
        <v>1.91</v>
      </c>
      <c r="E7" s="109"/>
      <c r="F7" s="252"/>
      <c r="G7" s="110"/>
      <c r="H7" s="110"/>
    </row>
    <row r="8" spans="1:8" ht="15.6" x14ac:dyDescent="0.3">
      <c r="A8" s="112">
        <v>38503</v>
      </c>
      <c r="B8" s="68">
        <v>101</v>
      </c>
      <c r="C8" s="11">
        <v>1.48</v>
      </c>
      <c r="D8" s="11">
        <v>1.82</v>
      </c>
      <c r="E8" s="109"/>
      <c r="F8" s="252"/>
      <c r="G8" s="109"/>
    </row>
    <row r="9" spans="1:8" ht="15.6" x14ac:dyDescent="0.3">
      <c r="A9" s="112">
        <v>38533</v>
      </c>
      <c r="B9" s="68">
        <v>100.8</v>
      </c>
      <c r="C9" s="11">
        <v>1.48</v>
      </c>
      <c r="D9" s="11">
        <v>1.79</v>
      </c>
      <c r="E9" s="109"/>
      <c r="F9" s="252"/>
      <c r="G9" s="109"/>
    </row>
    <row r="10" spans="1:8" ht="15.6" x14ac:dyDescent="0.3">
      <c r="A10" s="112">
        <v>38564</v>
      </c>
      <c r="B10" s="68">
        <v>98.7</v>
      </c>
      <c r="C10" s="11">
        <v>1.45</v>
      </c>
      <c r="D10" s="11">
        <v>1.76</v>
      </c>
      <c r="E10" s="109"/>
      <c r="F10" s="252"/>
      <c r="G10" s="109"/>
    </row>
    <row r="11" spans="1:8" ht="15.6" x14ac:dyDescent="0.3">
      <c r="A11" s="112">
        <v>38595</v>
      </c>
      <c r="B11" s="68">
        <v>100</v>
      </c>
      <c r="C11" s="11">
        <v>1.46</v>
      </c>
      <c r="D11" s="11">
        <v>1.8</v>
      </c>
      <c r="E11" s="109"/>
      <c r="F11" s="252"/>
      <c r="G11" s="109"/>
    </row>
    <row r="12" spans="1:8" ht="15.6" x14ac:dyDescent="0.3">
      <c r="A12" s="112">
        <v>38625</v>
      </c>
      <c r="B12" s="68">
        <v>99.6</v>
      </c>
      <c r="C12" s="11">
        <v>1.47</v>
      </c>
      <c r="D12" s="11">
        <v>1.77</v>
      </c>
      <c r="E12" s="109"/>
      <c r="F12" s="252"/>
      <c r="G12" s="109"/>
    </row>
    <row r="13" spans="1:8" ht="15.6" x14ac:dyDescent="0.3">
      <c r="A13" s="112">
        <v>38656</v>
      </c>
      <c r="B13" s="68">
        <v>100.3</v>
      </c>
      <c r="C13" s="11">
        <v>1.48</v>
      </c>
      <c r="D13" s="11">
        <v>1.77</v>
      </c>
      <c r="E13" s="109"/>
      <c r="F13" s="252"/>
      <c r="G13" s="109"/>
    </row>
    <row r="14" spans="1:8" ht="15.6" x14ac:dyDescent="0.3">
      <c r="A14" s="112">
        <v>38686</v>
      </c>
      <c r="B14" s="68">
        <v>99.2</v>
      </c>
      <c r="C14" s="11">
        <v>1.47</v>
      </c>
      <c r="D14" s="11">
        <v>1.73</v>
      </c>
      <c r="E14" s="109"/>
      <c r="F14" s="252"/>
      <c r="G14" s="109"/>
    </row>
    <row r="15" spans="1:8" ht="15.6" x14ac:dyDescent="0.3">
      <c r="A15" s="112">
        <v>38717</v>
      </c>
      <c r="B15" s="68">
        <v>98.1</v>
      </c>
      <c r="C15" s="11">
        <v>1.46</v>
      </c>
      <c r="D15" s="11">
        <v>1.72</v>
      </c>
      <c r="E15" s="109"/>
      <c r="F15" s="252"/>
      <c r="G15" s="109"/>
    </row>
    <row r="16" spans="1:8" ht="15.6" x14ac:dyDescent="0.3">
      <c r="A16" s="112">
        <v>38748</v>
      </c>
      <c r="B16" s="68">
        <v>99.5</v>
      </c>
      <c r="C16" s="11">
        <v>1.46</v>
      </c>
      <c r="D16" s="11">
        <v>1.78</v>
      </c>
      <c r="E16" s="109"/>
      <c r="F16" s="252"/>
      <c r="G16" s="109"/>
    </row>
    <row r="17" spans="1:7" ht="15.6" x14ac:dyDescent="0.3">
      <c r="A17" s="112">
        <v>38776</v>
      </c>
      <c r="B17" s="68">
        <v>99.1</v>
      </c>
      <c r="C17" s="11">
        <v>1.47</v>
      </c>
      <c r="D17" s="11">
        <v>1.75</v>
      </c>
      <c r="E17" s="109"/>
      <c r="F17" s="252"/>
      <c r="G17" s="109"/>
    </row>
    <row r="18" spans="1:7" ht="15.6" x14ac:dyDescent="0.3">
      <c r="A18" s="112">
        <v>38807</v>
      </c>
      <c r="B18" s="68">
        <v>97.6</v>
      </c>
      <c r="C18" s="11">
        <v>1.43</v>
      </c>
      <c r="D18" s="11">
        <v>1.73</v>
      </c>
      <c r="E18" s="109"/>
      <c r="F18" s="252"/>
      <c r="G18" s="109"/>
    </row>
    <row r="19" spans="1:7" ht="15.6" x14ac:dyDescent="0.3">
      <c r="A19" s="112">
        <v>38837</v>
      </c>
      <c r="B19" s="68">
        <v>99.3</v>
      </c>
      <c r="C19" s="11">
        <v>1.44</v>
      </c>
      <c r="D19" s="11">
        <v>1.82</v>
      </c>
      <c r="E19" s="109"/>
      <c r="F19" s="252"/>
      <c r="G19" s="109"/>
    </row>
    <row r="20" spans="1:7" ht="15.6" x14ac:dyDescent="0.3">
      <c r="A20" s="112">
        <v>38868</v>
      </c>
      <c r="B20" s="68">
        <v>101.4</v>
      </c>
      <c r="C20" s="11">
        <v>1.46</v>
      </c>
      <c r="D20" s="11">
        <v>1.87</v>
      </c>
      <c r="E20" s="109"/>
      <c r="F20" s="252"/>
      <c r="G20" s="109"/>
    </row>
    <row r="21" spans="1:7" ht="15.6" x14ac:dyDescent="0.3">
      <c r="A21" s="112">
        <v>38898</v>
      </c>
      <c r="B21" s="68">
        <v>100.7</v>
      </c>
      <c r="C21" s="11">
        <v>1.45</v>
      </c>
      <c r="D21" s="11">
        <v>1.85</v>
      </c>
      <c r="E21" s="109"/>
      <c r="F21" s="252"/>
      <c r="G21" s="109"/>
    </row>
    <row r="22" spans="1:7" ht="15.6" x14ac:dyDescent="0.3">
      <c r="A22" s="112">
        <v>38929</v>
      </c>
      <c r="B22" s="68">
        <v>101.6</v>
      </c>
      <c r="C22" s="11">
        <v>1.46</v>
      </c>
      <c r="D22" s="11">
        <v>1.87</v>
      </c>
      <c r="E22" s="109"/>
      <c r="F22" s="252"/>
      <c r="G22" s="109"/>
    </row>
    <row r="23" spans="1:7" ht="15.6" x14ac:dyDescent="0.3">
      <c r="A23" s="112">
        <v>38960</v>
      </c>
      <c r="B23" s="68">
        <v>103.5</v>
      </c>
      <c r="C23" s="11">
        <v>1.49</v>
      </c>
      <c r="D23" s="11">
        <v>1.9</v>
      </c>
      <c r="E23" s="109"/>
      <c r="F23" s="252"/>
      <c r="G23" s="109"/>
    </row>
    <row r="24" spans="1:7" ht="15.6" x14ac:dyDescent="0.3">
      <c r="A24" s="112">
        <v>38990</v>
      </c>
      <c r="B24" s="68">
        <v>102.5</v>
      </c>
      <c r="C24" s="11">
        <v>1.47</v>
      </c>
      <c r="D24" s="11">
        <v>1.87</v>
      </c>
      <c r="E24" s="109"/>
      <c r="F24" s="252"/>
      <c r="G24" s="109"/>
    </row>
    <row r="25" spans="1:7" ht="15.6" x14ac:dyDescent="0.3">
      <c r="A25" s="112">
        <v>39021</v>
      </c>
      <c r="B25" s="68">
        <v>103.9</v>
      </c>
      <c r="C25" s="11">
        <v>1.49</v>
      </c>
      <c r="D25" s="11">
        <v>1.91</v>
      </c>
      <c r="E25" s="109"/>
      <c r="F25" s="252"/>
      <c r="G25" s="109"/>
    </row>
    <row r="26" spans="1:7" ht="15.6" x14ac:dyDescent="0.3">
      <c r="A26" s="112">
        <v>39051</v>
      </c>
      <c r="B26" s="68">
        <v>104.5</v>
      </c>
      <c r="C26" s="11">
        <v>1.48</v>
      </c>
      <c r="D26" s="11">
        <v>1.97</v>
      </c>
      <c r="E26" s="109"/>
      <c r="F26" s="252"/>
      <c r="G26" s="109"/>
    </row>
    <row r="27" spans="1:7" ht="15.6" x14ac:dyDescent="0.3">
      <c r="A27" s="112">
        <v>39082</v>
      </c>
      <c r="B27" s="68">
        <v>104.4</v>
      </c>
      <c r="C27" s="11">
        <v>1.48</v>
      </c>
      <c r="D27" s="11">
        <v>1.96</v>
      </c>
      <c r="E27" s="109"/>
      <c r="F27" s="252"/>
      <c r="G27" s="109"/>
    </row>
    <row r="28" spans="1:7" ht="15.6" x14ac:dyDescent="0.3">
      <c r="A28" s="112">
        <v>39113</v>
      </c>
      <c r="B28" s="68">
        <v>105.5</v>
      </c>
      <c r="C28" s="11">
        <v>1.51</v>
      </c>
      <c r="D28" s="11">
        <v>1.96</v>
      </c>
      <c r="E28" s="109"/>
      <c r="F28" s="252"/>
      <c r="G28" s="109"/>
    </row>
    <row r="29" spans="1:7" ht="15.6" x14ac:dyDescent="0.3">
      <c r="A29" s="112">
        <v>39141</v>
      </c>
      <c r="B29" s="68">
        <v>104.5</v>
      </c>
      <c r="C29" s="11">
        <v>1.48</v>
      </c>
      <c r="D29" s="11">
        <v>1.96</v>
      </c>
      <c r="E29" s="109"/>
      <c r="F29" s="252"/>
      <c r="G29" s="109"/>
    </row>
    <row r="30" spans="1:7" ht="15.6" x14ac:dyDescent="0.3">
      <c r="A30" s="112">
        <v>39172</v>
      </c>
      <c r="B30" s="68">
        <v>104</v>
      </c>
      <c r="C30" s="11">
        <v>1.47</v>
      </c>
      <c r="D30" s="11">
        <v>1.96</v>
      </c>
      <c r="E30" s="109"/>
      <c r="F30" s="252"/>
      <c r="G30" s="109"/>
    </row>
    <row r="31" spans="1:7" ht="15.6" x14ac:dyDescent="0.3">
      <c r="A31" s="112">
        <v>39202</v>
      </c>
      <c r="B31" s="68">
        <v>104.2</v>
      </c>
      <c r="C31" s="11">
        <v>1.47</v>
      </c>
      <c r="D31" s="11">
        <v>2</v>
      </c>
      <c r="E31" s="109"/>
      <c r="F31" s="252"/>
      <c r="G31" s="109"/>
    </row>
    <row r="32" spans="1:7" ht="15.6" x14ac:dyDescent="0.3">
      <c r="A32" s="112">
        <v>39233</v>
      </c>
      <c r="B32" s="68">
        <v>103.9</v>
      </c>
      <c r="C32" s="11">
        <v>1.47</v>
      </c>
      <c r="D32" s="11">
        <v>1.98</v>
      </c>
      <c r="E32" s="109"/>
      <c r="F32" s="252"/>
      <c r="G32" s="109"/>
    </row>
    <row r="33" spans="1:7" ht="15.6" x14ac:dyDescent="0.3">
      <c r="A33" s="112">
        <v>39263</v>
      </c>
      <c r="B33" s="68">
        <v>105.1</v>
      </c>
      <c r="C33" s="11">
        <v>1.49</v>
      </c>
      <c r="D33" s="11">
        <v>2.0099999999999998</v>
      </c>
      <c r="E33" s="109"/>
      <c r="F33" s="252"/>
      <c r="G33" s="109"/>
    </row>
    <row r="34" spans="1:7" ht="15.6" x14ac:dyDescent="0.3">
      <c r="A34" s="112">
        <v>39294</v>
      </c>
      <c r="B34" s="68">
        <v>105.3</v>
      </c>
      <c r="C34" s="11">
        <v>1.48</v>
      </c>
      <c r="D34" s="11">
        <v>2.0299999999999998</v>
      </c>
      <c r="E34" s="109"/>
      <c r="F34" s="252"/>
      <c r="G34" s="109"/>
    </row>
    <row r="35" spans="1:7" ht="15.6" x14ac:dyDescent="0.3">
      <c r="A35" s="112">
        <v>39325</v>
      </c>
      <c r="B35" s="68">
        <v>104.8</v>
      </c>
      <c r="C35" s="11">
        <v>1.48</v>
      </c>
      <c r="D35" s="11">
        <v>2.02</v>
      </c>
      <c r="E35" s="109"/>
      <c r="F35" s="252"/>
      <c r="G35" s="109"/>
    </row>
    <row r="36" spans="1:7" ht="15.6" x14ac:dyDescent="0.3">
      <c r="A36" s="112">
        <v>39355</v>
      </c>
      <c r="B36" s="68">
        <v>102.6</v>
      </c>
      <c r="C36" s="11">
        <v>1.43</v>
      </c>
      <c r="D36" s="11">
        <v>2.04</v>
      </c>
      <c r="E36" s="109"/>
      <c r="F36" s="252"/>
      <c r="G36" s="109"/>
    </row>
    <row r="37" spans="1:7" ht="15.6" x14ac:dyDescent="0.3">
      <c r="A37" s="112">
        <v>39386</v>
      </c>
      <c r="B37" s="68">
        <v>103.2</v>
      </c>
      <c r="C37" s="11">
        <v>1.44</v>
      </c>
      <c r="D37" s="11">
        <v>2.08</v>
      </c>
      <c r="E37" s="109"/>
      <c r="F37" s="252"/>
      <c r="G37" s="109"/>
    </row>
    <row r="38" spans="1:7" ht="15.6" x14ac:dyDescent="0.3">
      <c r="A38" s="112">
        <v>39416</v>
      </c>
      <c r="B38" s="68">
        <v>101.3</v>
      </c>
      <c r="C38" s="11">
        <v>1.4</v>
      </c>
      <c r="D38" s="11">
        <v>2.06</v>
      </c>
      <c r="E38" s="109"/>
      <c r="F38" s="252"/>
      <c r="G38" s="109"/>
    </row>
    <row r="39" spans="1:7" ht="15.6" x14ac:dyDescent="0.3">
      <c r="A39" s="112">
        <v>39447</v>
      </c>
      <c r="B39" s="68">
        <v>98.3</v>
      </c>
      <c r="C39" s="11">
        <v>1.36</v>
      </c>
      <c r="D39" s="11">
        <v>1.99</v>
      </c>
      <c r="E39" s="109"/>
      <c r="F39" s="252"/>
      <c r="G39" s="109"/>
    </row>
    <row r="40" spans="1:7" ht="15.6" x14ac:dyDescent="0.3">
      <c r="A40" s="112">
        <v>39478</v>
      </c>
      <c r="B40" s="68">
        <v>97.2</v>
      </c>
      <c r="C40" s="11">
        <v>1.34</v>
      </c>
      <c r="D40" s="11">
        <v>1.99</v>
      </c>
      <c r="E40" s="109"/>
      <c r="F40" s="252"/>
      <c r="G40" s="109"/>
    </row>
    <row r="41" spans="1:7" ht="15.6" x14ac:dyDescent="0.3">
      <c r="A41" s="112">
        <v>39507</v>
      </c>
      <c r="B41" s="68">
        <v>95.5</v>
      </c>
      <c r="C41" s="11">
        <v>1.31</v>
      </c>
      <c r="D41" s="11">
        <v>1.99</v>
      </c>
      <c r="E41" s="109"/>
      <c r="F41" s="252"/>
      <c r="G41" s="109"/>
    </row>
    <row r="42" spans="1:7" ht="15.6" x14ac:dyDescent="0.3">
      <c r="A42" s="112">
        <v>39538</v>
      </c>
      <c r="B42" s="68">
        <v>93</v>
      </c>
      <c r="C42" s="11">
        <v>1.25</v>
      </c>
      <c r="D42" s="11">
        <v>1.99</v>
      </c>
      <c r="E42" s="109"/>
      <c r="F42" s="252"/>
      <c r="G42" s="109"/>
    </row>
    <row r="43" spans="1:7" ht="15.6" x14ac:dyDescent="0.3">
      <c r="A43" s="112">
        <v>39568</v>
      </c>
      <c r="B43" s="68">
        <v>93.7</v>
      </c>
      <c r="C43" s="11">
        <v>1.27</v>
      </c>
      <c r="D43" s="11">
        <v>1.98</v>
      </c>
      <c r="E43" s="109"/>
      <c r="F43" s="252"/>
      <c r="G43" s="109"/>
    </row>
    <row r="44" spans="1:7" ht="15.6" x14ac:dyDescent="0.3">
      <c r="A44" s="112">
        <v>39599</v>
      </c>
      <c r="B44" s="68">
        <v>93.6</v>
      </c>
      <c r="C44" s="11">
        <v>1.27</v>
      </c>
      <c r="D44" s="11">
        <v>1.98</v>
      </c>
      <c r="E44" s="109"/>
      <c r="F44" s="252"/>
      <c r="G44" s="109"/>
    </row>
    <row r="45" spans="1:7" ht="15.6" x14ac:dyDescent="0.3">
      <c r="A45" s="112">
        <v>39629</v>
      </c>
      <c r="B45" s="68">
        <v>93.5</v>
      </c>
      <c r="C45" s="11">
        <v>1.26</v>
      </c>
      <c r="D45" s="11">
        <v>1.99</v>
      </c>
      <c r="E45" s="109"/>
      <c r="F45" s="252"/>
      <c r="G45" s="109"/>
    </row>
    <row r="46" spans="1:7" ht="15.6" x14ac:dyDescent="0.3">
      <c r="A46" s="112">
        <v>39660</v>
      </c>
      <c r="B46" s="68">
        <v>93.5</v>
      </c>
      <c r="C46" s="11">
        <v>1.27</v>
      </c>
      <c r="D46" s="11">
        <v>1.98</v>
      </c>
      <c r="E46" s="109"/>
      <c r="F46" s="252"/>
      <c r="G46" s="109"/>
    </row>
    <row r="47" spans="1:7" ht="15.6" x14ac:dyDescent="0.3">
      <c r="A47" s="112">
        <v>39691</v>
      </c>
      <c r="B47" s="68">
        <v>89.6</v>
      </c>
      <c r="C47" s="11">
        <v>1.24</v>
      </c>
      <c r="D47" s="11">
        <v>1.82</v>
      </c>
      <c r="E47" s="109"/>
      <c r="F47" s="252"/>
      <c r="G47" s="109"/>
    </row>
    <row r="48" spans="1:7" ht="15.6" x14ac:dyDescent="0.3">
      <c r="A48" s="112">
        <v>39721</v>
      </c>
      <c r="B48" s="68">
        <v>90.7</v>
      </c>
      <c r="C48" s="11">
        <v>1.27</v>
      </c>
      <c r="D48" s="11">
        <v>1.78</v>
      </c>
      <c r="E48" s="109"/>
      <c r="F48" s="252"/>
      <c r="G48" s="109"/>
    </row>
    <row r="49" spans="1:7" ht="15.6" x14ac:dyDescent="0.3">
      <c r="A49" s="112">
        <v>39752</v>
      </c>
      <c r="B49" s="68">
        <v>88.2</v>
      </c>
      <c r="C49" s="11">
        <v>1.27</v>
      </c>
      <c r="D49" s="11">
        <v>1.62</v>
      </c>
      <c r="E49" s="109"/>
      <c r="F49" s="252"/>
      <c r="G49" s="109"/>
    </row>
    <row r="50" spans="1:7" ht="15.6" x14ac:dyDescent="0.3">
      <c r="A50" s="112">
        <v>39782</v>
      </c>
      <c r="B50" s="68">
        <v>84.2</v>
      </c>
      <c r="C50" s="11">
        <v>1.21</v>
      </c>
      <c r="D50" s="11">
        <v>1.53</v>
      </c>
      <c r="E50" s="109"/>
      <c r="F50" s="252"/>
      <c r="G50" s="109"/>
    </row>
    <row r="51" spans="1:7" ht="15.6" x14ac:dyDescent="0.3">
      <c r="A51" s="112">
        <v>39813</v>
      </c>
      <c r="B51" s="68">
        <v>74.400000000000006</v>
      </c>
      <c r="C51" s="11">
        <v>1.03</v>
      </c>
      <c r="D51" s="11">
        <v>1.44</v>
      </c>
      <c r="E51" s="109"/>
      <c r="F51" s="252"/>
      <c r="G51" s="109"/>
    </row>
    <row r="52" spans="1:7" ht="15.6" x14ac:dyDescent="0.3">
      <c r="A52" s="112">
        <v>39844</v>
      </c>
      <c r="B52" s="68">
        <v>78.900000000000006</v>
      </c>
      <c r="C52" s="11">
        <v>1.1200000000000001</v>
      </c>
      <c r="D52" s="11">
        <v>1.44</v>
      </c>
      <c r="E52" s="109"/>
      <c r="F52" s="252"/>
      <c r="G52" s="109"/>
    </row>
    <row r="53" spans="1:7" ht="15.6" x14ac:dyDescent="0.3">
      <c r="A53" s="112">
        <v>39872</v>
      </c>
      <c r="B53" s="68">
        <v>79.099999999999994</v>
      </c>
      <c r="C53" s="11">
        <v>1.1200000000000001</v>
      </c>
      <c r="D53" s="11">
        <v>1.43</v>
      </c>
      <c r="E53" s="109"/>
      <c r="F53" s="252"/>
      <c r="G53" s="109"/>
    </row>
    <row r="54" spans="1:7" ht="15.6" x14ac:dyDescent="0.3">
      <c r="A54" s="112">
        <v>39903</v>
      </c>
      <c r="B54" s="68">
        <v>77.099999999999994</v>
      </c>
      <c r="C54" s="11">
        <v>1.08</v>
      </c>
      <c r="D54" s="11">
        <v>1.43</v>
      </c>
      <c r="E54" s="109"/>
      <c r="F54" s="252"/>
      <c r="G54" s="109"/>
    </row>
    <row r="55" spans="1:7" ht="15.6" x14ac:dyDescent="0.3">
      <c r="A55" s="112">
        <v>39933</v>
      </c>
      <c r="B55" s="68">
        <v>79.2</v>
      </c>
      <c r="C55" s="11">
        <v>1.1200000000000001</v>
      </c>
      <c r="D55" s="11">
        <v>1.48</v>
      </c>
      <c r="E55" s="109"/>
      <c r="F55" s="252"/>
      <c r="G55" s="109"/>
    </row>
    <row r="56" spans="1:7" ht="15.6" x14ac:dyDescent="0.3">
      <c r="A56" s="112">
        <v>39964</v>
      </c>
      <c r="B56" s="68">
        <v>82.3</v>
      </c>
      <c r="C56" s="11">
        <v>1.1399999999999999</v>
      </c>
      <c r="D56" s="11">
        <v>1.61</v>
      </c>
      <c r="E56" s="109"/>
      <c r="F56" s="252"/>
      <c r="G56" s="109"/>
    </row>
    <row r="57" spans="1:7" ht="15.6" x14ac:dyDescent="0.3">
      <c r="A57" s="112">
        <v>39994</v>
      </c>
      <c r="B57" s="68">
        <v>84.6</v>
      </c>
      <c r="C57" s="11">
        <v>1.17</v>
      </c>
      <c r="D57" s="11">
        <v>1.65</v>
      </c>
      <c r="E57" s="109"/>
      <c r="F57" s="252"/>
      <c r="G57" s="109"/>
    </row>
    <row r="58" spans="1:7" ht="15.6" x14ac:dyDescent="0.3">
      <c r="A58" s="112">
        <v>40025</v>
      </c>
      <c r="B58" s="68">
        <v>84.2</v>
      </c>
      <c r="C58" s="11">
        <v>1.17</v>
      </c>
      <c r="D58" s="11">
        <v>1.66</v>
      </c>
      <c r="E58" s="109"/>
      <c r="F58" s="252"/>
      <c r="G58" s="109"/>
    </row>
    <row r="59" spans="1:7" ht="15.6" x14ac:dyDescent="0.3">
      <c r="A59" s="112">
        <v>40056</v>
      </c>
      <c r="B59" s="68">
        <v>82.1</v>
      </c>
      <c r="C59" s="11">
        <v>1.1299999999999999</v>
      </c>
      <c r="D59" s="11">
        <v>1.63</v>
      </c>
      <c r="E59" s="109"/>
      <c r="F59" s="252"/>
      <c r="G59" s="109"/>
    </row>
    <row r="60" spans="1:7" ht="15.6" x14ac:dyDescent="0.3">
      <c r="A60" s="112">
        <v>40086</v>
      </c>
      <c r="B60" s="68">
        <v>79.3</v>
      </c>
      <c r="C60" s="11">
        <v>1.0900000000000001</v>
      </c>
      <c r="D60" s="11">
        <v>1.6</v>
      </c>
      <c r="E60" s="109"/>
      <c r="F60" s="252"/>
      <c r="G60" s="109"/>
    </row>
    <row r="61" spans="1:7" ht="15.6" x14ac:dyDescent="0.3">
      <c r="A61" s="112">
        <v>40117</v>
      </c>
      <c r="B61" s="68">
        <v>81.3</v>
      </c>
      <c r="C61" s="11">
        <v>1.1200000000000001</v>
      </c>
      <c r="D61" s="11">
        <v>1.65</v>
      </c>
      <c r="E61" s="109"/>
      <c r="F61" s="252"/>
      <c r="G61" s="109"/>
    </row>
    <row r="62" spans="1:7" ht="15.6" x14ac:dyDescent="0.3">
      <c r="A62" s="112">
        <v>40147</v>
      </c>
      <c r="B62" s="68">
        <v>79.8</v>
      </c>
      <c r="C62" s="11">
        <v>1.0900000000000001</v>
      </c>
      <c r="D62" s="11">
        <v>1.64</v>
      </c>
      <c r="E62" s="109"/>
      <c r="F62" s="252"/>
      <c r="G62" s="109"/>
    </row>
    <row r="63" spans="1:7" ht="15.6" x14ac:dyDescent="0.3">
      <c r="A63" s="112">
        <v>40178</v>
      </c>
      <c r="B63" s="68">
        <v>80.900000000000006</v>
      </c>
      <c r="C63" s="11">
        <v>1.1299999999999999</v>
      </c>
      <c r="D63" s="11">
        <v>1.61</v>
      </c>
      <c r="E63" s="109"/>
      <c r="F63" s="252"/>
      <c r="G63" s="109"/>
    </row>
    <row r="64" spans="1:7" ht="15.6" x14ac:dyDescent="0.3">
      <c r="A64" s="112">
        <v>40209</v>
      </c>
      <c r="B64" s="68">
        <v>81.7</v>
      </c>
      <c r="C64" s="11">
        <v>1.1499999999999999</v>
      </c>
      <c r="D64" s="11">
        <v>1.6</v>
      </c>
      <c r="E64" s="109"/>
      <c r="F64" s="252"/>
      <c r="G64" s="109"/>
    </row>
    <row r="65" spans="1:7" ht="15.6" x14ac:dyDescent="0.3">
      <c r="A65" s="112">
        <v>40237</v>
      </c>
      <c r="B65" s="68">
        <v>78.3</v>
      </c>
      <c r="C65" s="11">
        <v>1.1200000000000001</v>
      </c>
      <c r="D65" s="11">
        <v>1.52</v>
      </c>
      <c r="E65" s="109"/>
      <c r="F65" s="252"/>
      <c r="G65" s="109"/>
    </row>
    <row r="66" spans="1:7" ht="15.6" x14ac:dyDescent="0.3">
      <c r="A66" s="112">
        <v>40268</v>
      </c>
      <c r="B66" s="68">
        <v>78.2</v>
      </c>
      <c r="C66" s="11">
        <v>1.1200000000000001</v>
      </c>
      <c r="D66" s="11">
        <v>1.52</v>
      </c>
      <c r="E66" s="109"/>
      <c r="F66" s="252"/>
      <c r="G66" s="109"/>
    </row>
    <row r="67" spans="1:7" ht="15.6" x14ac:dyDescent="0.3">
      <c r="A67" s="112">
        <v>40298</v>
      </c>
      <c r="B67" s="68">
        <v>79.7</v>
      </c>
      <c r="C67" s="11">
        <v>1.1499999999999999</v>
      </c>
      <c r="D67" s="11">
        <v>1.53</v>
      </c>
      <c r="E67" s="109"/>
      <c r="F67" s="252"/>
      <c r="G67" s="109"/>
    </row>
    <row r="68" spans="1:7" ht="15.6" x14ac:dyDescent="0.3">
      <c r="A68" s="112">
        <v>40329</v>
      </c>
      <c r="B68" s="68">
        <v>79.099999999999994</v>
      </c>
      <c r="C68" s="11">
        <v>1.17</v>
      </c>
      <c r="D68" s="11">
        <v>1.45</v>
      </c>
      <c r="E68" s="109"/>
      <c r="F68" s="252"/>
      <c r="G68" s="109"/>
    </row>
    <row r="69" spans="1:7" ht="15.6" x14ac:dyDescent="0.3">
      <c r="A69" s="112">
        <v>40359</v>
      </c>
      <c r="B69" s="68">
        <v>81.900000000000006</v>
      </c>
      <c r="C69" s="11">
        <v>1.22</v>
      </c>
      <c r="D69" s="11">
        <v>1.5</v>
      </c>
      <c r="E69" s="109"/>
      <c r="F69" s="252"/>
      <c r="G69" s="109"/>
    </row>
    <row r="70" spans="1:7" ht="15.6" x14ac:dyDescent="0.3">
      <c r="A70" s="112">
        <v>40390</v>
      </c>
      <c r="B70" s="68">
        <v>82.3</v>
      </c>
      <c r="C70" s="11">
        <v>1.2</v>
      </c>
      <c r="D70" s="11">
        <v>1.57</v>
      </c>
      <c r="E70" s="109"/>
      <c r="F70" s="252"/>
      <c r="G70" s="109"/>
    </row>
    <row r="71" spans="1:7" ht="15.6" x14ac:dyDescent="0.3">
      <c r="A71" s="112">
        <v>40421</v>
      </c>
      <c r="B71" s="68">
        <v>81.8</v>
      </c>
      <c r="C71" s="11">
        <v>1.21</v>
      </c>
      <c r="D71" s="11">
        <v>1.54</v>
      </c>
      <c r="E71" s="109"/>
      <c r="F71" s="252"/>
      <c r="G71" s="109"/>
    </row>
    <row r="72" spans="1:7" ht="15.6" x14ac:dyDescent="0.3">
      <c r="A72" s="112">
        <v>40451</v>
      </c>
      <c r="B72" s="68">
        <v>80</v>
      </c>
      <c r="C72" s="11">
        <v>1.1499999999999999</v>
      </c>
      <c r="D72" s="11">
        <v>1.58</v>
      </c>
      <c r="E72" s="109"/>
      <c r="F72" s="252"/>
      <c r="G72" s="109"/>
    </row>
    <row r="73" spans="1:7" ht="15.6" x14ac:dyDescent="0.3">
      <c r="A73" s="112">
        <v>40482</v>
      </c>
      <c r="B73" s="68">
        <v>80.2</v>
      </c>
      <c r="C73" s="11">
        <v>1.1499999999999999</v>
      </c>
      <c r="D73" s="11">
        <v>1.6</v>
      </c>
      <c r="E73" s="109"/>
      <c r="F73" s="252"/>
      <c r="G73" s="109"/>
    </row>
    <row r="74" spans="1:7" ht="15.6" x14ac:dyDescent="0.3">
      <c r="A74" s="112">
        <v>40512</v>
      </c>
      <c r="B74" s="68">
        <v>81.400000000000006</v>
      </c>
      <c r="C74" s="11">
        <v>1.2</v>
      </c>
      <c r="D74" s="11">
        <v>1.56</v>
      </c>
      <c r="E74" s="109"/>
      <c r="F74" s="252"/>
      <c r="G74" s="109"/>
    </row>
    <row r="75" spans="1:7" ht="15.6" x14ac:dyDescent="0.3">
      <c r="A75" s="112">
        <v>40543</v>
      </c>
      <c r="B75" s="68">
        <v>79.7</v>
      </c>
      <c r="C75" s="11">
        <v>1.17</v>
      </c>
      <c r="D75" s="11">
        <v>1.57</v>
      </c>
      <c r="E75" s="109"/>
      <c r="F75" s="252"/>
      <c r="G75" s="109"/>
    </row>
    <row r="76" spans="1:7" ht="15.6" x14ac:dyDescent="0.3">
      <c r="A76" s="112">
        <v>40574</v>
      </c>
      <c r="B76" s="68">
        <v>80.8</v>
      </c>
      <c r="C76" s="11">
        <v>1.17</v>
      </c>
      <c r="D76" s="11">
        <v>1.6</v>
      </c>
      <c r="E76" s="109"/>
      <c r="F76" s="252"/>
      <c r="G76" s="109"/>
    </row>
    <row r="77" spans="1:7" ht="15.6" x14ac:dyDescent="0.3">
      <c r="A77" s="112">
        <v>40602</v>
      </c>
      <c r="B77" s="68">
        <v>81.5</v>
      </c>
      <c r="C77" s="11">
        <v>1.18</v>
      </c>
      <c r="D77" s="11">
        <v>1.63</v>
      </c>
      <c r="E77" s="109"/>
      <c r="F77" s="252"/>
      <c r="G77" s="109"/>
    </row>
    <row r="78" spans="1:7" ht="15.6" x14ac:dyDescent="0.3">
      <c r="A78" s="112">
        <v>40633</v>
      </c>
      <c r="B78" s="68">
        <v>79</v>
      </c>
      <c r="C78" s="11">
        <v>1.1299999999999999</v>
      </c>
      <c r="D78" s="11">
        <v>1.6</v>
      </c>
      <c r="E78" s="109"/>
      <c r="F78" s="252"/>
      <c r="G78" s="109"/>
    </row>
    <row r="79" spans="1:7" ht="15.6" x14ac:dyDescent="0.3">
      <c r="A79" s="112">
        <v>40663</v>
      </c>
      <c r="B79" s="68">
        <v>79.7</v>
      </c>
      <c r="C79" s="11">
        <v>1.1200000000000001</v>
      </c>
      <c r="D79" s="11">
        <v>1.66</v>
      </c>
      <c r="E79" s="109"/>
      <c r="F79" s="252"/>
      <c r="G79" s="109"/>
    </row>
    <row r="80" spans="1:7" ht="15.6" x14ac:dyDescent="0.3">
      <c r="A80" s="112">
        <v>40694</v>
      </c>
      <c r="B80" s="68">
        <v>80.2</v>
      </c>
      <c r="C80" s="11">
        <v>1.1499999999999999</v>
      </c>
      <c r="D80" s="11">
        <v>1.65</v>
      </c>
      <c r="E80" s="109"/>
      <c r="F80" s="252"/>
      <c r="G80" s="109"/>
    </row>
    <row r="81" spans="1:7" ht="15.6" x14ac:dyDescent="0.3">
      <c r="A81" s="112">
        <v>40724</v>
      </c>
      <c r="B81" s="68">
        <v>77.8</v>
      </c>
      <c r="C81" s="11">
        <v>1.1100000000000001</v>
      </c>
      <c r="D81" s="11">
        <v>1.61</v>
      </c>
      <c r="E81" s="109"/>
      <c r="F81" s="252"/>
      <c r="G81" s="109"/>
    </row>
    <row r="82" spans="1:7" ht="15.6" x14ac:dyDescent="0.3">
      <c r="A82" s="112">
        <v>40755</v>
      </c>
      <c r="B82" s="68">
        <v>79.5</v>
      </c>
      <c r="C82" s="11">
        <v>1.1399999999999999</v>
      </c>
      <c r="D82" s="11">
        <v>1.64</v>
      </c>
      <c r="E82" s="109"/>
      <c r="F82" s="252"/>
      <c r="G82" s="109"/>
    </row>
    <row r="83" spans="1:7" ht="15.6" x14ac:dyDescent="0.3">
      <c r="A83" s="112">
        <v>40786</v>
      </c>
      <c r="B83" s="68">
        <v>79.099999999999994</v>
      </c>
      <c r="C83" s="11">
        <v>1.1299999999999999</v>
      </c>
      <c r="D83" s="11">
        <v>1.63</v>
      </c>
      <c r="E83" s="109"/>
      <c r="F83" s="252"/>
      <c r="G83" s="109"/>
    </row>
    <row r="84" spans="1:7" ht="15.6" x14ac:dyDescent="0.3">
      <c r="A84" s="112">
        <v>40816</v>
      </c>
      <c r="B84" s="68">
        <v>79.900000000000006</v>
      </c>
      <c r="C84" s="11">
        <v>1.1599999999999999</v>
      </c>
      <c r="D84" s="11">
        <v>1.56</v>
      </c>
      <c r="E84" s="109"/>
      <c r="F84" s="252"/>
      <c r="G84" s="109"/>
    </row>
    <row r="85" spans="1:7" ht="15.6" x14ac:dyDescent="0.3">
      <c r="A85" s="112">
        <v>40847</v>
      </c>
      <c r="B85" s="68">
        <v>80.400000000000006</v>
      </c>
      <c r="C85" s="11">
        <v>1.1599999999999999</v>
      </c>
      <c r="D85" s="11">
        <v>1.61</v>
      </c>
      <c r="E85" s="109"/>
      <c r="F85" s="252"/>
      <c r="G85" s="109"/>
    </row>
    <row r="86" spans="1:7" ht="15.6" x14ac:dyDescent="0.3">
      <c r="A86" s="112">
        <v>40877</v>
      </c>
      <c r="B86" s="68">
        <v>80.5</v>
      </c>
      <c r="C86" s="11">
        <v>1.17</v>
      </c>
      <c r="D86" s="11">
        <v>1.57</v>
      </c>
      <c r="E86" s="109"/>
      <c r="F86" s="252"/>
      <c r="G86" s="109"/>
    </row>
    <row r="87" spans="1:7" ht="15.6" x14ac:dyDescent="0.3">
      <c r="A87" s="112">
        <v>40908</v>
      </c>
      <c r="B87" s="68">
        <v>81.099999999999994</v>
      </c>
      <c r="C87" s="11">
        <v>1.2</v>
      </c>
      <c r="D87" s="11">
        <v>1.55</v>
      </c>
      <c r="E87" s="109"/>
      <c r="F87" s="252"/>
      <c r="G87" s="109"/>
    </row>
    <row r="88" spans="1:7" ht="15.6" x14ac:dyDescent="0.3">
      <c r="A88" s="112">
        <v>40939</v>
      </c>
      <c r="B88" s="68">
        <v>81.5</v>
      </c>
      <c r="C88" s="11">
        <v>1.21</v>
      </c>
      <c r="D88" s="11">
        <v>1.58</v>
      </c>
      <c r="E88" s="109"/>
      <c r="F88" s="252"/>
      <c r="G88" s="109"/>
    </row>
    <row r="89" spans="1:7" ht="15.6" x14ac:dyDescent="0.3">
      <c r="A89" s="112">
        <v>40968</v>
      </c>
      <c r="B89" s="68">
        <v>81.3</v>
      </c>
      <c r="C89" s="11">
        <v>1.19</v>
      </c>
      <c r="D89" s="11">
        <v>1.6</v>
      </c>
      <c r="E89" s="109"/>
      <c r="F89" s="252"/>
      <c r="G89" s="109"/>
    </row>
    <row r="90" spans="1:7" ht="15.6" x14ac:dyDescent="0.3">
      <c r="A90" s="112">
        <v>40999</v>
      </c>
      <c r="B90" s="68">
        <v>81.900000000000006</v>
      </c>
      <c r="C90" s="11">
        <v>1.2</v>
      </c>
      <c r="D90" s="11">
        <v>1.6</v>
      </c>
      <c r="E90" s="109"/>
      <c r="F90" s="252"/>
      <c r="G90" s="109"/>
    </row>
    <row r="91" spans="1:7" ht="15.6" x14ac:dyDescent="0.3">
      <c r="A91" s="112">
        <v>41029</v>
      </c>
      <c r="B91" s="68">
        <v>83.5</v>
      </c>
      <c r="C91" s="11">
        <v>1.23</v>
      </c>
      <c r="D91" s="11">
        <v>1.62</v>
      </c>
      <c r="E91" s="109"/>
      <c r="F91" s="252"/>
      <c r="G91" s="109"/>
    </row>
    <row r="92" spans="1:7" ht="15.6" x14ac:dyDescent="0.3">
      <c r="A92" s="112">
        <v>41060</v>
      </c>
      <c r="B92" s="68">
        <v>83.1</v>
      </c>
      <c r="C92" s="11">
        <v>1.24</v>
      </c>
      <c r="D92" s="11">
        <v>1.54</v>
      </c>
      <c r="E92" s="109"/>
      <c r="F92" s="252"/>
      <c r="G92" s="109"/>
    </row>
    <row r="93" spans="1:7" ht="15.6" x14ac:dyDescent="0.3">
      <c r="A93" s="112">
        <v>41090</v>
      </c>
      <c r="B93" s="68">
        <v>83.1</v>
      </c>
      <c r="C93" s="11">
        <v>1.24</v>
      </c>
      <c r="D93" s="11">
        <v>1.57</v>
      </c>
      <c r="E93" s="109"/>
      <c r="F93" s="252"/>
      <c r="G93" s="109"/>
    </row>
    <row r="94" spans="1:7" ht="15.6" x14ac:dyDescent="0.3">
      <c r="A94" s="112">
        <v>41121</v>
      </c>
      <c r="B94" s="68">
        <v>84.1</v>
      </c>
      <c r="C94" s="11">
        <v>1.27</v>
      </c>
      <c r="D94" s="11">
        <v>1.57</v>
      </c>
      <c r="E94" s="109"/>
      <c r="F94" s="252"/>
      <c r="G94" s="109"/>
    </row>
    <row r="95" spans="1:7" ht="15.6" x14ac:dyDescent="0.3">
      <c r="A95" s="112">
        <v>41152</v>
      </c>
      <c r="B95" s="68">
        <v>84.2</v>
      </c>
      <c r="C95" s="11">
        <v>1.26</v>
      </c>
      <c r="D95" s="11">
        <v>1.59</v>
      </c>
      <c r="E95" s="109"/>
      <c r="F95" s="252"/>
      <c r="G95" s="109"/>
    </row>
    <row r="96" spans="1:7" ht="15.6" x14ac:dyDescent="0.3">
      <c r="A96" s="112">
        <v>41182</v>
      </c>
      <c r="B96" s="68">
        <v>84.3</v>
      </c>
      <c r="C96" s="11">
        <v>1.26</v>
      </c>
      <c r="D96" s="11">
        <v>1.61</v>
      </c>
      <c r="E96" s="109"/>
      <c r="F96" s="252"/>
      <c r="G96" s="109"/>
    </row>
    <row r="97" spans="1:7" ht="15.6" x14ac:dyDescent="0.3">
      <c r="A97" s="112">
        <v>41213</v>
      </c>
      <c r="B97" s="68">
        <v>83.9</v>
      </c>
      <c r="C97" s="11">
        <v>1.24</v>
      </c>
      <c r="D97" s="11">
        <v>1.61</v>
      </c>
      <c r="E97" s="109"/>
      <c r="F97" s="252"/>
      <c r="G97" s="109"/>
    </row>
    <row r="98" spans="1:7" ht="15.6" x14ac:dyDescent="0.3">
      <c r="A98" s="112">
        <v>41243</v>
      </c>
      <c r="B98" s="68">
        <v>83.4</v>
      </c>
      <c r="C98" s="11">
        <v>1.23</v>
      </c>
      <c r="D98" s="11">
        <v>1.6</v>
      </c>
      <c r="E98" s="109"/>
      <c r="F98" s="252"/>
      <c r="G98" s="109"/>
    </row>
    <row r="99" spans="1:7" ht="15.6" x14ac:dyDescent="0.3">
      <c r="A99" s="112">
        <v>41274</v>
      </c>
      <c r="B99" s="68">
        <v>83.8</v>
      </c>
      <c r="C99" s="11">
        <v>1.23</v>
      </c>
      <c r="D99" s="11">
        <v>1.62</v>
      </c>
      <c r="E99" s="109"/>
      <c r="F99" s="252"/>
      <c r="G99" s="109"/>
    </row>
    <row r="100" spans="1:7" ht="15.6" x14ac:dyDescent="0.3">
      <c r="A100" s="112">
        <v>41305</v>
      </c>
      <c r="B100" s="68">
        <v>80.8</v>
      </c>
      <c r="C100" s="11">
        <v>1.17</v>
      </c>
      <c r="D100" s="11">
        <v>1.59</v>
      </c>
      <c r="E100" s="109"/>
      <c r="F100" s="252"/>
      <c r="G100" s="109"/>
    </row>
    <row r="101" spans="1:7" ht="15.6" x14ac:dyDescent="0.3">
      <c r="A101" s="112">
        <v>41333</v>
      </c>
      <c r="B101" s="68">
        <v>79.2</v>
      </c>
      <c r="C101" s="11">
        <v>1.1599999999999999</v>
      </c>
      <c r="D101" s="11">
        <v>1.52</v>
      </c>
      <c r="E101" s="109"/>
      <c r="F101" s="252"/>
      <c r="G101" s="109"/>
    </row>
    <row r="102" spans="1:7" ht="15.6" x14ac:dyDescent="0.3">
      <c r="A102" s="112">
        <v>41364</v>
      </c>
      <c r="B102" s="68">
        <v>80</v>
      </c>
      <c r="C102" s="11">
        <v>1.18</v>
      </c>
      <c r="D102" s="11">
        <v>1.52</v>
      </c>
      <c r="E102" s="109"/>
      <c r="F102" s="252"/>
      <c r="G102" s="109"/>
    </row>
    <row r="103" spans="1:7" ht="15.6" x14ac:dyDescent="0.3">
      <c r="A103" s="112">
        <v>41394</v>
      </c>
      <c r="B103" s="68">
        <v>80.8</v>
      </c>
      <c r="C103" s="11">
        <v>1.18</v>
      </c>
      <c r="D103" s="11">
        <v>1.56</v>
      </c>
      <c r="E103" s="109"/>
      <c r="F103" s="252"/>
      <c r="G103" s="109"/>
    </row>
    <row r="104" spans="1:7" ht="15.6" x14ac:dyDescent="0.3">
      <c r="A104" s="112">
        <v>41425</v>
      </c>
      <c r="B104" s="68">
        <v>80.099999999999994</v>
      </c>
      <c r="C104" s="11">
        <v>1.17</v>
      </c>
      <c r="D104" s="11">
        <v>1.52</v>
      </c>
      <c r="E104" s="109"/>
      <c r="F104" s="252"/>
      <c r="G104" s="109"/>
    </row>
    <row r="105" spans="1:7" ht="15.6" x14ac:dyDescent="0.3">
      <c r="A105" s="112">
        <v>41455</v>
      </c>
      <c r="B105" s="68">
        <v>80.3</v>
      </c>
      <c r="C105" s="11">
        <v>1.17</v>
      </c>
      <c r="D105" s="11">
        <v>1.52</v>
      </c>
      <c r="E105" s="109"/>
      <c r="F105" s="252"/>
      <c r="G105" s="109"/>
    </row>
    <row r="106" spans="1:7" ht="15.6" x14ac:dyDescent="0.3">
      <c r="A106" s="112">
        <v>41486</v>
      </c>
      <c r="B106" s="68">
        <v>79.2</v>
      </c>
      <c r="C106" s="11">
        <v>1.1399999999999999</v>
      </c>
      <c r="D106" s="11">
        <v>1.52</v>
      </c>
      <c r="E106" s="109"/>
      <c r="F106" s="252"/>
      <c r="G106" s="109"/>
    </row>
    <row r="107" spans="1:7" ht="15.6" x14ac:dyDescent="0.3">
      <c r="A107" s="112">
        <v>41517</v>
      </c>
      <c r="B107" s="68">
        <v>81.5</v>
      </c>
      <c r="C107" s="11">
        <v>1.17</v>
      </c>
      <c r="D107" s="11">
        <v>1.55</v>
      </c>
      <c r="E107" s="109"/>
      <c r="F107" s="252"/>
      <c r="G107" s="109"/>
    </row>
    <row r="108" spans="1:7" ht="15.6" x14ac:dyDescent="0.3">
      <c r="A108" s="112">
        <v>41547</v>
      </c>
      <c r="B108" s="68">
        <v>83.7</v>
      </c>
      <c r="C108" s="11">
        <v>1.2</v>
      </c>
      <c r="D108" s="11">
        <v>1.62</v>
      </c>
      <c r="E108" s="109"/>
      <c r="F108" s="252"/>
      <c r="G108" s="109"/>
    </row>
    <row r="109" spans="1:7" ht="15.6" x14ac:dyDescent="0.3">
      <c r="A109" s="112">
        <v>41578</v>
      </c>
      <c r="B109" s="68">
        <v>82.8</v>
      </c>
      <c r="C109" s="11">
        <v>1.18</v>
      </c>
      <c r="D109" s="11">
        <v>1.61</v>
      </c>
      <c r="E109" s="109"/>
      <c r="F109" s="252"/>
      <c r="G109" s="109"/>
    </row>
    <row r="110" spans="1:7" ht="15.6" x14ac:dyDescent="0.3">
      <c r="A110" s="112">
        <v>41608</v>
      </c>
      <c r="B110" s="68">
        <v>84.7</v>
      </c>
      <c r="C110" s="11">
        <v>1.2</v>
      </c>
      <c r="D110" s="11">
        <v>1.64</v>
      </c>
      <c r="E110" s="109"/>
      <c r="F110" s="252"/>
      <c r="G110" s="109"/>
    </row>
    <row r="111" spans="1:7" ht="15.6" x14ac:dyDescent="0.3">
      <c r="A111" s="112">
        <v>41639</v>
      </c>
      <c r="B111" s="68">
        <v>85.1</v>
      </c>
      <c r="C111" s="11">
        <v>1.2</v>
      </c>
      <c r="D111" s="11">
        <v>1.65</v>
      </c>
      <c r="E111" s="109"/>
      <c r="F111" s="252"/>
      <c r="G111" s="109"/>
    </row>
    <row r="112" spans="1:7" ht="15.6" x14ac:dyDescent="0.3">
      <c r="A112" s="112">
        <v>41670</v>
      </c>
      <c r="B112" s="68">
        <v>85.9</v>
      </c>
      <c r="C112" s="11">
        <v>1.22</v>
      </c>
      <c r="D112" s="11">
        <v>1.64</v>
      </c>
      <c r="E112" s="109"/>
      <c r="F112" s="252"/>
      <c r="G112" s="109"/>
    </row>
    <row r="113" spans="1:7" ht="15.6" x14ac:dyDescent="0.3">
      <c r="A113" s="112">
        <v>41698</v>
      </c>
      <c r="B113" s="68">
        <v>86.3</v>
      </c>
      <c r="C113" s="11">
        <v>1.21</v>
      </c>
      <c r="D113" s="11">
        <v>1.68</v>
      </c>
      <c r="E113" s="109"/>
      <c r="F113" s="252"/>
      <c r="G113" s="109"/>
    </row>
    <row r="114" spans="1:7" ht="15.6" x14ac:dyDescent="0.3">
      <c r="A114" s="112">
        <v>41729</v>
      </c>
      <c r="B114" s="68">
        <v>85.9</v>
      </c>
      <c r="C114" s="11">
        <v>1.21</v>
      </c>
      <c r="D114" s="11">
        <v>1.67</v>
      </c>
      <c r="E114" s="109"/>
      <c r="F114" s="252"/>
      <c r="G114" s="109"/>
    </row>
    <row r="115" spans="1:7" ht="15.6" x14ac:dyDescent="0.3">
      <c r="A115" s="112">
        <v>41759</v>
      </c>
      <c r="B115" s="68">
        <v>86.8</v>
      </c>
      <c r="C115" s="11">
        <v>1.22</v>
      </c>
      <c r="D115" s="11">
        <v>1.69</v>
      </c>
      <c r="E115" s="109"/>
      <c r="F115" s="252"/>
      <c r="G115" s="109"/>
    </row>
    <row r="116" spans="1:7" ht="15.6" x14ac:dyDescent="0.3">
      <c r="A116" s="112">
        <v>41790</v>
      </c>
      <c r="B116" s="68">
        <v>86.8</v>
      </c>
      <c r="C116" s="11">
        <v>1.23</v>
      </c>
      <c r="D116" s="11">
        <v>1.68</v>
      </c>
      <c r="E116" s="109"/>
      <c r="F116" s="252"/>
      <c r="G116" s="109"/>
    </row>
    <row r="117" spans="1:7" ht="15.6" x14ac:dyDescent="0.3">
      <c r="A117" s="112">
        <v>41820</v>
      </c>
      <c r="B117" s="68">
        <v>88.3</v>
      </c>
      <c r="C117" s="11">
        <v>1.25</v>
      </c>
      <c r="D117" s="11">
        <v>1.71</v>
      </c>
      <c r="E117" s="109"/>
      <c r="F117" s="252"/>
      <c r="G117" s="109"/>
    </row>
    <row r="118" spans="1:7" ht="15.6" x14ac:dyDescent="0.3">
      <c r="A118" s="112">
        <v>41851</v>
      </c>
      <c r="B118" s="68">
        <v>88.5</v>
      </c>
      <c r="C118" s="11">
        <v>1.26</v>
      </c>
      <c r="D118" s="11">
        <v>1.69</v>
      </c>
      <c r="E118" s="109"/>
      <c r="F118" s="252"/>
      <c r="G118" s="109"/>
    </row>
    <row r="119" spans="1:7" ht="15.6" x14ac:dyDescent="0.3">
      <c r="A119" s="112">
        <v>41882</v>
      </c>
      <c r="B119" s="68">
        <v>87.8</v>
      </c>
      <c r="C119" s="11">
        <v>1.26</v>
      </c>
      <c r="D119" s="11">
        <v>1.66</v>
      </c>
      <c r="E119" s="109"/>
      <c r="F119" s="252"/>
      <c r="G119" s="109"/>
    </row>
    <row r="120" spans="1:7" ht="15.6" x14ac:dyDescent="0.3">
      <c r="A120" s="112">
        <v>41912</v>
      </c>
      <c r="B120" s="68">
        <v>88.3</v>
      </c>
      <c r="C120" s="11">
        <v>1.28</v>
      </c>
      <c r="D120" s="11">
        <v>1.62</v>
      </c>
      <c r="E120" s="109"/>
      <c r="F120" s="252"/>
      <c r="G120" s="109"/>
    </row>
    <row r="121" spans="1:7" ht="15.6" x14ac:dyDescent="0.3">
      <c r="A121" s="112">
        <v>41943</v>
      </c>
      <c r="B121" s="68">
        <v>87.8</v>
      </c>
      <c r="C121" s="11">
        <v>1.28</v>
      </c>
      <c r="D121" s="11">
        <v>1.6</v>
      </c>
      <c r="E121" s="109"/>
      <c r="F121" s="252"/>
      <c r="G121" s="109"/>
    </row>
    <row r="122" spans="1:7" ht="15.6" x14ac:dyDescent="0.3">
      <c r="A122" s="112">
        <v>41973</v>
      </c>
      <c r="B122" s="68">
        <v>86.6</v>
      </c>
      <c r="C122" s="11">
        <v>1.26</v>
      </c>
      <c r="D122" s="11">
        <v>1.57</v>
      </c>
      <c r="E122" s="109"/>
      <c r="F122" s="252"/>
      <c r="G122" s="109"/>
    </row>
    <row r="123" spans="1:7" ht="15.6" x14ac:dyDescent="0.3">
      <c r="A123" s="112">
        <v>42004</v>
      </c>
      <c r="B123" s="68">
        <v>88.3</v>
      </c>
      <c r="C123" s="11">
        <v>1.28</v>
      </c>
      <c r="D123" s="11">
        <v>1.56</v>
      </c>
      <c r="E123" s="109"/>
      <c r="F123" s="252"/>
      <c r="G123" s="109"/>
    </row>
    <row r="124" spans="1:7" ht="15.6" x14ac:dyDescent="0.3">
      <c r="A124" s="112">
        <v>42035</v>
      </c>
      <c r="B124" s="68">
        <v>88.6</v>
      </c>
      <c r="C124" s="11">
        <v>1.33</v>
      </c>
      <c r="D124" s="11">
        <v>1.5</v>
      </c>
      <c r="E124" s="109"/>
      <c r="F124" s="252"/>
      <c r="G124" s="109"/>
    </row>
    <row r="125" spans="1:7" ht="15.6" x14ac:dyDescent="0.3">
      <c r="A125" s="112">
        <v>42063</v>
      </c>
      <c r="B125" s="68">
        <v>91.5</v>
      </c>
      <c r="C125" s="11">
        <v>1.38</v>
      </c>
      <c r="D125" s="11">
        <v>1.55</v>
      </c>
      <c r="E125" s="109"/>
      <c r="F125" s="252"/>
      <c r="G125" s="109"/>
    </row>
    <row r="126" spans="1:7" ht="15.6" x14ac:dyDescent="0.3">
      <c r="A126" s="112">
        <v>42094</v>
      </c>
      <c r="B126" s="68">
        <v>90</v>
      </c>
      <c r="C126" s="11">
        <v>1.38</v>
      </c>
      <c r="D126" s="11">
        <v>1.48</v>
      </c>
      <c r="E126" s="109"/>
      <c r="F126" s="252"/>
      <c r="G126" s="109"/>
    </row>
    <row r="127" spans="1:7" ht="15.6" x14ac:dyDescent="0.3">
      <c r="A127" s="112">
        <v>42124</v>
      </c>
      <c r="B127" s="68">
        <v>90.7</v>
      </c>
      <c r="C127" s="11">
        <v>1.37</v>
      </c>
      <c r="D127" s="11">
        <v>1.54</v>
      </c>
      <c r="E127" s="109"/>
      <c r="F127" s="252"/>
      <c r="G127" s="109"/>
    </row>
    <row r="128" spans="1:7" ht="15.6" x14ac:dyDescent="0.3">
      <c r="A128" s="112">
        <v>42155</v>
      </c>
      <c r="B128" s="68">
        <v>91.5</v>
      </c>
      <c r="C128" s="11">
        <v>1.39</v>
      </c>
      <c r="D128" s="11">
        <v>1.53</v>
      </c>
      <c r="E128" s="109"/>
      <c r="F128" s="252"/>
      <c r="G128" s="109"/>
    </row>
    <row r="129" spans="1:7" ht="15.6" x14ac:dyDescent="0.3">
      <c r="A129" s="112">
        <v>42185</v>
      </c>
      <c r="B129" s="68">
        <v>93.4</v>
      </c>
      <c r="C129" s="11">
        <v>1.41</v>
      </c>
      <c r="D129" s="11">
        <v>1.57</v>
      </c>
      <c r="E129" s="109"/>
      <c r="F129" s="252"/>
      <c r="G129" s="109"/>
    </row>
    <row r="130" spans="1:7" ht="15.6" x14ac:dyDescent="0.3">
      <c r="A130" s="112">
        <v>42216</v>
      </c>
      <c r="B130" s="68">
        <v>93.6</v>
      </c>
      <c r="C130" s="11">
        <v>1.41</v>
      </c>
      <c r="D130" s="11">
        <v>1.56</v>
      </c>
      <c r="E130" s="109"/>
      <c r="F130" s="252"/>
      <c r="G130" s="109"/>
    </row>
    <row r="131" spans="1:7" ht="15.6" x14ac:dyDescent="0.3">
      <c r="A131" s="112">
        <v>42247</v>
      </c>
      <c r="B131" s="68">
        <v>92.1</v>
      </c>
      <c r="C131" s="11">
        <v>1.37</v>
      </c>
      <c r="D131" s="11">
        <v>1.54</v>
      </c>
      <c r="E131" s="109"/>
      <c r="F131" s="252"/>
      <c r="G131" s="109"/>
    </row>
    <row r="132" spans="1:7" ht="15.6" x14ac:dyDescent="0.3">
      <c r="A132" s="112">
        <v>42277</v>
      </c>
      <c r="B132" s="68">
        <v>91</v>
      </c>
      <c r="C132" s="11">
        <v>1.36</v>
      </c>
      <c r="D132" s="11">
        <v>1.51</v>
      </c>
      <c r="E132" s="109"/>
      <c r="F132" s="252"/>
      <c r="G132" s="109"/>
    </row>
    <row r="133" spans="1:7" ht="15.6" x14ac:dyDescent="0.3">
      <c r="A133" s="112">
        <v>42308</v>
      </c>
      <c r="B133" s="68">
        <v>93.2</v>
      </c>
      <c r="C133" s="11">
        <v>1.4</v>
      </c>
      <c r="D133" s="11">
        <v>1.54</v>
      </c>
      <c r="E133" s="109"/>
      <c r="F133" s="252"/>
      <c r="G133" s="109"/>
    </row>
    <row r="134" spans="1:7" ht="15.6" x14ac:dyDescent="0.3">
      <c r="A134" s="112">
        <v>42338</v>
      </c>
      <c r="B134" s="68">
        <v>93.5</v>
      </c>
      <c r="C134" s="11">
        <v>1.43</v>
      </c>
      <c r="D134" s="11">
        <v>1.51</v>
      </c>
      <c r="E134" s="109"/>
      <c r="F134" s="252"/>
      <c r="G134" s="109"/>
    </row>
    <row r="135" spans="1:7" ht="15.6" x14ac:dyDescent="0.3">
      <c r="A135" s="112">
        <v>42369</v>
      </c>
      <c r="B135" s="68">
        <v>90.5</v>
      </c>
      <c r="C135" s="11">
        <v>1.36</v>
      </c>
      <c r="D135" s="11">
        <v>1.48</v>
      </c>
      <c r="E135" s="109"/>
      <c r="F135" s="252"/>
      <c r="G135" s="109"/>
    </row>
    <row r="136" spans="1:7" ht="15.6" x14ac:dyDescent="0.3">
      <c r="A136" s="112">
        <v>42400</v>
      </c>
      <c r="B136" s="68">
        <v>87.5</v>
      </c>
      <c r="C136" s="11">
        <v>1.31</v>
      </c>
      <c r="D136" s="11">
        <v>1.42</v>
      </c>
      <c r="E136" s="109"/>
      <c r="F136" s="252"/>
      <c r="G136" s="109"/>
    </row>
    <row r="137" spans="1:7" ht="15.6" x14ac:dyDescent="0.3">
      <c r="A137" s="112">
        <v>42429</v>
      </c>
      <c r="B137" s="68">
        <v>85.4</v>
      </c>
      <c r="C137" s="11">
        <v>1.28</v>
      </c>
      <c r="D137" s="11">
        <v>1.39</v>
      </c>
      <c r="E137" s="109"/>
      <c r="F137" s="252"/>
      <c r="G137" s="109"/>
    </row>
    <row r="138" spans="1:7" ht="15.6" x14ac:dyDescent="0.3">
      <c r="A138" s="112">
        <v>42460</v>
      </c>
      <c r="B138" s="68">
        <v>85.2</v>
      </c>
      <c r="C138" s="11">
        <v>1.26</v>
      </c>
      <c r="D138" s="11">
        <v>1.44</v>
      </c>
      <c r="E138" s="109"/>
      <c r="F138" s="252"/>
      <c r="G138" s="109"/>
    </row>
    <row r="139" spans="1:7" ht="15.6" x14ac:dyDescent="0.3">
      <c r="A139" s="112">
        <v>42490</v>
      </c>
      <c r="B139" s="68">
        <v>86.4</v>
      </c>
      <c r="C139" s="11">
        <v>1.28</v>
      </c>
      <c r="D139" s="11">
        <v>1.47</v>
      </c>
      <c r="E139" s="109"/>
      <c r="F139" s="252"/>
      <c r="G139" s="109"/>
    </row>
    <row r="140" spans="1:7" ht="15.6" x14ac:dyDescent="0.3">
      <c r="A140" s="112">
        <v>42521</v>
      </c>
      <c r="B140" s="68">
        <v>87.8</v>
      </c>
      <c r="C140" s="11">
        <v>1.31</v>
      </c>
      <c r="D140" s="11">
        <v>1.46</v>
      </c>
      <c r="E140" s="109"/>
      <c r="F140" s="252"/>
      <c r="G140" s="109"/>
    </row>
    <row r="141" spans="1:7" ht="15.6" x14ac:dyDescent="0.3">
      <c r="A141" s="112">
        <v>42551</v>
      </c>
      <c r="B141" s="68">
        <v>80.599999999999994</v>
      </c>
      <c r="C141" s="11">
        <v>1.21</v>
      </c>
      <c r="D141" s="11">
        <v>1.34</v>
      </c>
      <c r="E141" s="109"/>
      <c r="F141" s="252"/>
      <c r="G141" s="109"/>
    </row>
    <row r="142" spans="1:7" ht="15.6" x14ac:dyDescent="0.3">
      <c r="A142" s="112">
        <v>42582</v>
      </c>
      <c r="B142" s="68">
        <v>79.7</v>
      </c>
      <c r="C142" s="11">
        <v>1.19</v>
      </c>
      <c r="D142" s="11">
        <v>1.33</v>
      </c>
      <c r="E142" s="109"/>
      <c r="F142" s="252"/>
      <c r="G142" s="109"/>
    </row>
    <row r="143" spans="1:7" ht="15.6" x14ac:dyDescent="0.3">
      <c r="A143" s="112">
        <v>42613</v>
      </c>
      <c r="B143" s="68">
        <v>78.900000000000006</v>
      </c>
      <c r="C143" s="11">
        <v>1.18</v>
      </c>
      <c r="D143" s="11">
        <v>1.31</v>
      </c>
      <c r="E143" s="109"/>
      <c r="F143" s="252"/>
      <c r="G143" s="109"/>
    </row>
    <row r="144" spans="1:7" ht="15.6" x14ac:dyDescent="0.3">
      <c r="A144" s="112">
        <v>42643</v>
      </c>
      <c r="B144" s="68">
        <v>77.7</v>
      </c>
      <c r="C144" s="11">
        <v>1.1599999999999999</v>
      </c>
      <c r="D144" s="11">
        <v>1.3</v>
      </c>
      <c r="E144" s="109"/>
      <c r="F144" s="252"/>
      <c r="G144" s="109"/>
    </row>
    <row r="145" spans="1:7" ht="15.6" x14ac:dyDescent="0.3">
      <c r="A145" s="112">
        <v>42674</v>
      </c>
      <c r="B145" s="68">
        <v>74.400000000000006</v>
      </c>
      <c r="C145" s="11">
        <v>1.1100000000000001</v>
      </c>
      <c r="D145" s="11">
        <v>1.22</v>
      </c>
      <c r="E145" s="109"/>
      <c r="F145" s="252"/>
      <c r="G145" s="109"/>
    </row>
    <row r="146" spans="1:7" ht="15.6" x14ac:dyDescent="0.3">
      <c r="A146" s="112">
        <v>42704</v>
      </c>
      <c r="B146" s="68">
        <v>78.2</v>
      </c>
      <c r="C146" s="11">
        <v>1.18</v>
      </c>
      <c r="D146" s="11">
        <v>1.25</v>
      </c>
      <c r="E146" s="109"/>
      <c r="F146" s="252"/>
      <c r="G146" s="109"/>
    </row>
    <row r="147" spans="1:7" ht="15.6" x14ac:dyDescent="0.3">
      <c r="A147" s="112">
        <v>42735</v>
      </c>
      <c r="B147" s="68">
        <v>77.400000000000006</v>
      </c>
      <c r="C147" s="11">
        <v>1.17</v>
      </c>
      <c r="D147" s="11">
        <v>1.23</v>
      </c>
      <c r="E147" s="109"/>
      <c r="F147" s="252"/>
      <c r="G147" s="109"/>
    </row>
    <row r="148" spans="1:7" ht="15.6" x14ac:dyDescent="0.3">
      <c r="A148" s="112">
        <v>42766</v>
      </c>
      <c r="B148" s="68">
        <v>77.7</v>
      </c>
      <c r="C148" s="11">
        <v>1.1599999999999999</v>
      </c>
      <c r="D148" s="11">
        <v>1.26</v>
      </c>
      <c r="E148" s="109"/>
      <c r="F148" s="252"/>
      <c r="G148" s="109"/>
    </row>
    <row r="149" spans="1:7" ht="15.6" x14ac:dyDescent="0.3">
      <c r="A149" s="112">
        <v>42794</v>
      </c>
      <c r="B149" s="68">
        <v>77.5</v>
      </c>
      <c r="C149" s="11">
        <v>1.17</v>
      </c>
      <c r="D149" s="11">
        <v>1.24</v>
      </c>
      <c r="E149" s="109"/>
      <c r="F149" s="252"/>
      <c r="G149" s="109"/>
    </row>
    <row r="150" spans="1:7" ht="15.6" x14ac:dyDescent="0.3">
      <c r="A150" s="112">
        <v>42825</v>
      </c>
      <c r="B150" s="68">
        <v>76.599999999999994</v>
      </c>
      <c r="C150" s="11">
        <v>1.17</v>
      </c>
      <c r="D150" s="11">
        <v>1.25</v>
      </c>
      <c r="E150" s="109"/>
      <c r="F150" s="252"/>
      <c r="G150" s="109"/>
    </row>
    <row r="151" spans="1:7" ht="15.6" x14ac:dyDescent="0.3">
      <c r="A151" s="112">
        <v>42855</v>
      </c>
      <c r="B151" s="68">
        <v>78.3</v>
      </c>
      <c r="C151" s="11">
        <v>1.19</v>
      </c>
      <c r="D151" s="11">
        <v>1.29</v>
      </c>
      <c r="E151" s="109"/>
      <c r="F151" s="252"/>
      <c r="G151" s="109"/>
    </row>
    <row r="152" spans="1:7" ht="15.6" x14ac:dyDescent="0.3">
      <c r="A152" s="112">
        <v>42886</v>
      </c>
      <c r="B152" s="68">
        <v>78.7</v>
      </c>
      <c r="C152" s="11">
        <v>1.1499999999999999</v>
      </c>
      <c r="D152" s="11">
        <v>1.29</v>
      </c>
      <c r="E152" s="109"/>
      <c r="F152" s="252"/>
      <c r="G152" s="109"/>
    </row>
    <row r="153" spans="1:7" ht="15.6" x14ac:dyDescent="0.3">
      <c r="A153" s="112">
        <v>42916</v>
      </c>
      <c r="B153" s="68">
        <v>77.099999999999994</v>
      </c>
      <c r="C153" s="11">
        <v>1.1399999999999999</v>
      </c>
      <c r="D153" s="11">
        <v>1.3</v>
      </c>
      <c r="E153" s="109"/>
      <c r="F153" s="252"/>
      <c r="G153" s="109"/>
    </row>
    <row r="154" spans="1:7" ht="15.6" x14ac:dyDescent="0.3">
      <c r="A154" s="112">
        <v>42947</v>
      </c>
      <c r="B154" s="68">
        <v>77</v>
      </c>
      <c r="C154" s="11">
        <v>1.1200000000000001</v>
      </c>
      <c r="D154" s="11">
        <v>1.32</v>
      </c>
      <c r="E154" s="109"/>
      <c r="F154" s="252"/>
      <c r="G154" s="109"/>
    </row>
    <row r="155" spans="1:7" ht="15.6" x14ac:dyDescent="0.3">
      <c r="A155" s="112">
        <v>42978</v>
      </c>
      <c r="B155" s="68">
        <v>75.599999999999994</v>
      </c>
      <c r="C155" s="11">
        <v>1.08</v>
      </c>
      <c r="D155" s="11">
        <v>1.29</v>
      </c>
      <c r="E155" s="109"/>
      <c r="F155" s="252"/>
      <c r="G155" s="109"/>
    </row>
    <row r="156" spans="1:7" ht="15.6" x14ac:dyDescent="0.3">
      <c r="A156" s="113">
        <v>43008</v>
      </c>
      <c r="B156" s="69">
        <v>77.2</v>
      </c>
      <c r="C156" s="13">
        <v>1.1299999999999999</v>
      </c>
      <c r="D156" s="13">
        <v>1.34</v>
      </c>
      <c r="E156" s="109"/>
      <c r="F156" s="252"/>
      <c r="G156" s="109"/>
    </row>
    <row r="157" spans="1:7" x14ac:dyDescent="0.25">
      <c r="A157" s="73" t="s">
        <v>1100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Normal="100" workbookViewId="0"/>
  </sheetViews>
  <sheetFormatPr defaultColWidth="10.88671875" defaultRowHeight="15.6" x14ac:dyDescent="0.3"/>
  <cols>
    <col min="1" max="1" width="11.21875" style="292" customWidth="1"/>
    <col min="2" max="2" width="18.33203125" style="290" customWidth="1"/>
    <col min="3" max="3" width="23.6640625" style="290" customWidth="1"/>
    <col min="4" max="4" width="25.6640625" style="290" customWidth="1"/>
    <col min="5" max="5" width="22.77734375" style="290" customWidth="1"/>
    <col min="6" max="6" width="23.109375" style="290" customWidth="1"/>
    <col min="7" max="244" width="10.88671875" style="290"/>
    <col min="245" max="245" width="24.88671875" style="290" customWidth="1"/>
    <col min="246" max="500" width="10.88671875" style="290"/>
    <col min="501" max="501" width="24.88671875" style="290" customWidth="1"/>
    <col min="502" max="756" width="10.88671875" style="290"/>
    <col min="757" max="757" width="24.88671875" style="290" customWidth="1"/>
    <col min="758" max="1012" width="10.88671875" style="290"/>
    <col min="1013" max="1013" width="24.88671875" style="290" customWidth="1"/>
    <col min="1014" max="1268" width="10.88671875" style="290"/>
    <col min="1269" max="1269" width="24.88671875" style="290" customWidth="1"/>
    <col min="1270" max="1524" width="10.88671875" style="290"/>
    <col min="1525" max="1525" width="24.88671875" style="290" customWidth="1"/>
    <col min="1526" max="1780" width="10.88671875" style="290"/>
    <col min="1781" max="1781" width="24.88671875" style="290" customWidth="1"/>
    <col min="1782" max="2036" width="10.88671875" style="290"/>
    <col min="2037" max="2037" width="24.88671875" style="290" customWidth="1"/>
    <col min="2038" max="2292" width="10.88671875" style="290"/>
    <col min="2293" max="2293" width="24.88671875" style="290" customWidth="1"/>
    <col min="2294" max="2548" width="10.88671875" style="290"/>
    <col min="2549" max="2549" width="24.88671875" style="290" customWidth="1"/>
    <col min="2550" max="2804" width="10.88671875" style="290"/>
    <col min="2805" max="2805" width="24.88671875" style="290" customWidth="1"/>
    <col min="2806" max="3060" width="10.88671875" style="290"/>
    <col min="3061" max="3061" width="24.88671875" style="290" customWidth="1"/>
    <col min="3062" max="3316" width="10.88671875" style="290"/>
    <col min="3317" max="3317" width="24.88671875" style="290" customWidth="1"/>
    <col min="3318" max="3572" width="10.88671875" style="290"/>
    <col min="3573" max="3573" width="24.88671875" style="290" customWidth="1"/>
    <col min="3574" max="3828" width="10.88671875" style="290"/>
    <col min="3829" max="3829" width="24.88671875" style="290" customWidth="1"/>
    <col min="3830" max="4084" width="10.88671875" style="290"/>
    <col min="4085" max="4085" width="24.88671875" style="290" customWidth="1"/>
    <col min="4086" max="4340" width="10.88671875" style="290"/>
    <col min="4341" max="4341" width="24.88671875" style="290" customWidth="1"/>
    <col min="4342" max="4596" width="10.88671875" style="290"/>
    <col min="4597" max="4597" width="24.88671875" style="290" customWidth="1"/>
    <col min="4598" max="4852" width="10.88671875" style="290"/>
    <col min="4853" max="4853" width="24.88671875" style="290" customWidth="1"/>
    <col min="4854" max="5108" width="10.88671875" style="290"/>
    <col min="5109" max="5109" width="24.88671875" style="290" customWidth="1"/>
    <col min="5110" max="5364" width="10.88671875" style="290"/>
    <col min="5365" max="5365" width="24.88671875" style="290" customWidth="1"/>
    <col min="5366" max="5620" width="10.88671875" style="290"/>
    <col min="5621" max="5621" width="24.88671875" style="290" customWidth="1"/>
    <col min="5622" max="5876" width="10.88671875" style="290"/>
    <col min="5877" max="5877" width="24.88671875" style="290" customWidth="1"/>
    <col min="5878" max="6132" width="10.88671875" style="290"/>
    <col min="6133" max="6133" width="24.88671875" style="290" customWidth="1"/>
    <col min="6134" max="6388" width="10.88671875" style="290"/>
    <col min="6389" max="6389" width="24.88671875" style="290" customWidth="1"/>
    <col min="6390" max="6644" width="10.88671875" style="290"/>
    <col min="6645" max="6645" width="24.88671875" style="290" customWidth="1"/>
    <col min="6646" max="6900" width="10.88671875" style="290"/>
    <col min="6901" max="6901" width="24.88671875" style="290" customWidth="1"/>
    <col min="6902" max="7156" width="10.88671875" style="290"/>
    <col min="7157" max="7157" width="24.88671875" style="290" customWidth="1"/>
    <col min="7158" max="7412" width="10.88671875" style="290"/>
    <col min="7413" max="7413" width="24.88671875" style="290" customWidth="1"/>
    <col min="7414" max="7668" width="10.88671875" style="290"/>
    <col min="7669" max="7669" width="24.88671875" style="290" customWidth="1"/>
    <col min="7670" max="7924" width="10.88671875" style="290"/>
    <col min="7925" max="7925" width="24.88671875" style="290" customWidth="1"/>
    <col min="7926" max="8180" width="10.88671875" style="290"/>
    <col min="8181" max="8181" width="24.88671875" style="290" customWidth="1"/>
    <col min="8182" max="8436" width="10.88671875" style="290"/>
    <col min="8437" max="8437" width="24.88671875" style="290" customWidth="1"/>
    <col min="8438" max="8692" width="10.88671875" style="290"/>
    <col min="8693" max="8693" width="24.88671875" style="290" customWidth="1"/>
    <col min="8694" max="8948" width="10.88671875" style="290"/>
    <col min="8949" max="8949" width="24.88671875" style="290" customWidth="1"/>
    <col min="8950" max="9204" width="10.88671875" style="290"/>
    <col min="9205" max="9205" width="24.88671875" style="290" customWidth="1"/>
    <col min="9206" max="9460" width="10.88671875" style="290"/>
    <col min="9461" max="9461" width="24.88671875" style="290" customWidth="1"/>
    <col min="9462" max="9716" width="10.88671875" style="290"/>
    <col min="9717" max="9717" width="24.88671875" style="290" customWidth="1"/>
    <col min="9718" max="9972" width="10.88671875" style="290"/>
    <col min="9973" max="9973" width="24.88671875" style="290" customWidth="1"/>
    <col min="9974" max="10228" width="10.88671875" style="290"/>
    <col min="10229" max="10229" width="24.88671875" style="290" customWidth="1"/>
    <col min="10230" max="10484" width="10.88671875" style="290"/>
    <col min="10485" max="10485" width="24.88671875" style="290" customWidth="1"/>
    <col min="10486" max="10740" width="10.88671875" style="290"/>
    <col min="10741" max="10741" width="24.88671875" style="290" customWidth="1"/>
    <col min="10742" max="10996" width="10.88671875" style="290"/>
    <col min="10997" max="10997" width="24.88671875" style="290" customWidth="1"/>
    <col min="10998" max="11252" width="10.88671875" style="290"/>
    <col min="11253" max="11253" width="24.88671875" style="290" customWidth="1"/>
    <col min="11254" max="11508" width="10.88671875" style="290"/>
    <col min="11509" max="11509" width="24.88671875" style="290" customWidth="1"/>
    <col min="11510" max="11764" width="10.88671875" style="290"/>
    <col min="11765" max="11765" width="24.88671875" style="290" customWidth="1"/>
    <col min="11766" max="12020" width="10.88671875" style="290"/>
    <col min="12021" max="12021" width="24.88671875" style="290" customWidth="1"/>
    <col min="12022" max="12276" width="10.88671875" style="290"/>
    <col min="12277" max="12277" width="24.88671875" style="290" customWidth="1"/>
    <col min="12278" max="12532" width="10.88671875" style="290"/>
    <col min="12533" max="12533" width="24.88671875" style="290" customWidth="1"/>
    <col min="12534" max="12788" width="10.88671875" style="290"/>
    <col min="12789" max="12789" width="24.88671875" style="290" customWidth="1"/>
    <col min="12790" max="13044" width="10.88671875" style="290"/>
    <col min="13045" max="13045" width="24.88671875" style="290" customWidth="1"/>
    <col min="13046" max="13300" width="10.88671875" style="290"/>
    <col min="13301" max="13301" width="24.88671875" style="290" customWidth="1"/>
    <col min="13302" max="13556" width="10.88671875" style="290"/>
    <col min="13557" max="13557" width="24.88671875" style="290" customWidth="1"/>
    <col min="13558" max="13812" width="10.88671875" style="290"/>
    <col min="13813" max="13813" width="24.88671875" style="290" customWidth="1"/>
    <col min="13814" max="14068" width="10.88671875" style="290"/>
    <col min="14069" max="14069" width="24.88671875" style="290" customWidth="1"/>
    <col min="14070" max="14324" width="10.88671875" style="290"/>
    <col min="14325" max="14325" width="24.88671875" style="290" customWidth="1"/>
    <col min="14326" max="14580" width="10.88671875" style="290"/>
    <col min="14581" max="14581" width="24.88671875" style="290" customWidth="1"/>
    <col min="14582" max="14836" width="10.88671875" style="290"/>
    <col min="14837" max="14837" width="24.88671875" style="290" customWidth="1"/>
    <col min="14838" max="15092" width="10.88671875" style="290"/>
    <col min="15093" max="15093" width="24.88671875" style="290" customWidth="1"/>
    <col min="15094" max="15348" width="10.88671875" style="290"/>
    <col min="15349" max="15349" width="24.88671875" style="290" customWidth="1"/>
    <col min="15350" max="15604" width="10.88671875" style="290"/>
    <col min="15605" max="15605" width="24.88671875" style="290" customWidth="1"/>
    <col min="15606" max="15860" width="10.88671875" style="290"/>
    <col min="15861" max="15861" width="24.88671875" style="290" customWidth="1"/>
    <col min="15862" max="16116" width="10.88671875" style="290"/>
    <col min="16117" max="16117" width="24.88671875" style="290" customWidth="1"/>
    <col min="16118" max="16384" width="10.88671875" style="290"/>
  </cols>
  <sheetData>
    <row r="1" spans="1:6" x14ac:dyDescent="0.25">
      <c r="A1" s="276" t="s">
        <v>1193</v>
      </c>
    </row>
    <row r="2" spans="1:6" x14ac:dyDescent="0.3">
      <c r="A2" s="428"/>
      <c r="B2" s="421"/>
      <c r="C2" s="421"/>
      <c r="D2" s="421"/>
      <c r="E2" s="421"/>
      <c r="F2" s="417" t="s">
        <v>1264</v>
      </c>
    </row>
    <row r="3" spans="1:6" x14ac:dyDescent="0.25">
      <c r="A3" s="430" t="s">
        <v>1274</v>
      </c>
      <c r="B3" s="431" t="s">
        <v>1265</v>
      </c>
      <c r="C3" s="432" t="s">
        <v>1266</v>
      </c>
      <c r="D3" s="431" t="s">
        <v>1267</v>
      </c>
      <c r="E3" s="432" t="s">
        <v>642</v>
      </c>
      <c r="F3" s="432" t="s">
        <v>1268</v>
      </c>
    </row>
    <row r="4" spans="1:6" x14ac:dyDescent="0.3">
      <c r="A4" s="428" t="s">
        <v>899</v>
      </c>
      <c r="B4" s="422">
        <v>22</v>
      </c>
      <c r="C4" s="422">
        <v>11.5</v>
      </c>
      <c r="D4" s="422">
        <v>45.9</v>
      </c>
      <c r="E4" s="422">
        <v>11.3</v>
      </c>
      <c r="F4" s="422">
        <v>9.4</v>
      </c>
    </row>
    <row r="5" spans="1:6" x14ac:dyDescent="0.3">
      <c r="A5" s="424" t="s">
        <v>900</v>
      </c>
      <c r="B5" s="423">
        <v>22</v>
      </c>
      <c r="C5" s="423">
        <v>11.7</v>
      </c>
      <c r="D5" s="423">
        <v>45.7</v>
      </c>
      <c r="E5" s="423">
        <v>11.1</v>
      </c>
      <c r="F5" s="423">
        <v>9.5</v>
      </c>
    </row>
    <row r="6" spans="1:6" x14ac:dyDescent="0.3">
      <c r="A6" s="424" t="s">
        <v>901</v>
      </c>
      <c r="B6" s="423">
        <v>21.8</v>
      </c>
      <c r="C6" s="423">
        <v>12.1</v>
      </c>
      <c r="D6" s="423">
        <v>45.5</v>
      </c>
      <c r="E6" s="423">
        <v>10.8</v>
      </c>
      <c r="F6" s="423">
        <v>9.6999999999999993</v>
      </c>
    </row>
    <row r="7" spans="1:6" x14ac:dyDescent="0.3">
      <c r="A7" s="424" t="s">
        <v>902</v>
      </c>
      <c r="B7" s="423">
        <v>21.5</v>
      </c>
      <c r="C7" s="423">
        <v>12.8</v>
      </c>
      <c r="D7" s="423">
        <v>45.3</v>
      </c>
      <c r="E7" s="423">
        <v>10.8</v>
      </c>
      <c r="F7" s="423">
        <v>9.6</v>
      </c>
    </row>
    <row r="8" spans="1:6" x14ac:dyDescent="0.3">
      <c r="A8" s="424" t="s">
        <v>903</v>
      </c>
      <c r="B8" s="423">
        <v>20.9</v>
      </c>
      <c r="C8" s="423">
        <v>13.1</v>
      </c>
      <c r="D8" s="423">
        <v>45.4</v>
      </c>
      <c r="E8" s="423">
        <v>10.9</v>
      </c>
      <c r="F8" s="423">
        <v>9.6</v>
      </c>
    </row>
    <row r="9" spans="1:6" x14ac:dyDescent="0.3">
      <c r="A9" s="424" t="s">
        <v>904</v>
      </c>
      <c r="B9" s="423">
        <v>21.1</v>
      </c>
      <c r="C9" s="423">
        <v>13.5</v>
      </c>
      <c r="D9" s="423">
        <v>45.4</v>
      </c>
      <c r="E9" s="423">
        <v>10.7</v>
      </c>
      <c r="F9" s="423">
        <v>9.3000000000000007</v>
      </c>
    </row>
    <row r="10" spans="1:6" x14ac:dyDescent="0.3">
      <c r="A10" s="424" t="s">
        <v>905</v>
      </c>
      <c r="B10" s="423">
        <v>20.9</v>
      </c>
      <c r="C10" s="423">
        <v>13.7</v>
      </c>
      <c r="D10" s="423">
        <v>45.3</v>
      </c>
      <c r="E10" s="423">
        <v>10.8</v>
      </c>
      <c r="F10" s="423">
        <v>9.3000000000000007</v>
      </c>
    </row>
    <row r="11" spans="1:6" x14ac:dyDescent="0.3">
      <c r="A11" s="424" t="s">
        <v>514</v>
      </c>
      <c r="B11" s="423">
        <v>20.6</v>
      </c>
      <c r="C11" s="423">
        <v>13.9</v>
      </c>
      <c r="D11" s="423">
        <v>45.7</v>
      </c>
      <c r="E11" s="423">
        <v>10.6</v>
      </c>
      <c r="F11" s="423">
        <v>9.3000000000000007</v>
      </c>
    </row>
    <row r="12" spans="1:6" x14ac:dyDescent="0.3">
      <c r="A12" s="424" t="s">
        <v>515</v>
      </c>
      <c r="B12" s="423">
        <v>21.1</v>
      </c>
      <c r="C12" s="423">
        <v>14.4</v>
      </c>
      <c r="D12" s="423">
        <v>45.5</v>
      </c>
      <c r="E12" s="423">
        <v>10</v>
      </c>
      <c r="F12" s="423">
        <v>9.1</v>
      </c>
    </row>
    <row r="13" spans="1:6" x14ac:dyDescent="0.3">
      <c r="A13" s="424" t="s">
        <v>516</v>
      </c>
      <c r="B13" s="423">
        <v>22.4</v>
      </c>
      <c r="C13" s="423">
        <v>16.100000000000001</v>
      </c>
      <c r="D13" s="423">
        <v>44</v>
      </c>
      <c r="E13" s="423">
        <v>9.1999999999999993</v>
      </c>
      <c r="F13" s="423">
        <v>8.3000000000000007</v>
      </c>
    </row>
    <row r="14" spans="1:6" x14ac:dyDescent="0.3">
      <c r="A14" s="424" t="s">
        <v>517</v>
      </c>
      <c r="B14" s="423">
        <v>23.1</v>
      </c>
      <c r="C14" s="423">
        <v>16.5</v>
      </c>
      <c r="D14" s="423">
        <v>43.8</v>
      </c>
      <c r="E14" s="423">
        <v>8.6</v>
      </c>
      <c r="F14" s="423">
        <v>8.1</v>
      </c>
    </row>
    <row r="15" spans="1:6" x14ac:dyDescent="0.3">
      <c r="A15" s="424" t="s">
        <v>507</v>
      </c>
      <c r="B15" s="423">
        <v>23.7</v>
      </c>
      <c r="C15" s="423">
        <v>16.600000000000001</v>
      </c>
      <c r="D15" s="423">
        <v>43.3</v>
      </c>
      <c r="E15" s="423">
        <v>8.1999999999999993</v>
      </c>
      <c r="F15" s="423">
        <v>8.1999999999999993</v>
      </c>
    </row>
    <row r="16" spans="1:6" x14ac:dyDescent="0.3">
      <c r="A16" s="424" t="s">
        <v>453</v>
      </c>
      <c r="B16" s="423">
        <v>23.8</v>
      </c>
      <c r="C16" s="423">
        <v>16.899999999999999</v>
      </c>
      <c r="D16" s="423">
        <v>42.9</v>
      </c>
      <c r="E16" s="423">
        <v>8</v>
      </c>
      <c r="F16" s="423">
        <v>8.3000000000000007</v>
      </c>
    </row>
    <row r="17" spans="1:6" x14ac:dyDescent="0.3">
      <c r="A17" s="424" t="s">
        <v>454</v>
      </c>
      <c r="B17" s="423">
        <v>23.6</v>
      </c>
      <c r="C17" s="423">
        <v>17.3</v>
      </c>
      <c r="D17" s="423">
        <v>43.1</v>
      </c>
      <c r="E17" s="423">
        <v>8</v>
      </c>
      <c r="F17" s="423">
        <v>8</v>
      </c>
    </row>
    <row r="18" spans="1:6" x14ac:dyDescent="0.3">
      <c r="A18" s="424" t="s">
        <v>455</v>
      </c>
      <c r="B18" s="423">
        <v>23.4</v>
      </c>
      <c r="C18" s="423">
        <v>17.5</v>
      </c>
      <c r="D18" s="423">
        <v>43.1</v>
      </c>
      <c r="E18" s="423">
        <v>8.1</v>
      </c>
      <c r="F18" s="423">
        <v>7.9</v>
      </c>
    </row>
    <row r="19" spans="1:6" x14ac:dyDescent="0.3">
      <c r="A19" s="424" t="s">
        <v>456</v>
      </c>
      <c r="B19" s="423">
        <v>23.1</v>
      </c>
      <c r="C19" s="423">
        <v>17.8</v>
      </c>
      <c r="D19" s="423">
        <v>43.4</v>
      </c>
      <c r="E19" s="423">
        <v>8.1</v>
      </c>
      <c r="F19" s="423">
        <v>7.7</v>
      </c>
    </row>
    <row r="20" spans="1:6" x14ac:dyDescent="0.3">
      <c r="A20" s="424" t="s">
        <v>457</v>
      </c>
      <c r="B20" s="423">
        <v>23</v>
      </c>
      <c r="C20" s="423">
        <v>17.7</v>
      </c>
      <c r="D20" s="423">
        <v>43.7</v>
      </c>
      <c r="E20" s="423">
        <v>8.1</v>
      </c>
      <c r="F20" s="423">
        <v>7.5</v>
      </c>
    </row>
    <row r="21" spans="1:6" x14ac:dyDescent="0.3">
      <c r="A21" s="424" t="s">
        <v>458</v>
      </c>
      <c r="B21" s="423">
        <v>22.9</v>
      </c>
      <c r="C21" s="423">
        <v>17.600000000000001</v>
      </c>
      <c r="D21" s="423">
        <v>44.1</v>
      </c>
      <c r="E21" s="423">
        <v>7.7</v>
      </c>
      <c r="F21" s="423">
        <v>7.7</v>
      </c>
    </row>
    <row r="22" spans="1:6" x14ac:dyDescent="0.3">
      <c r="A22" s="424" t="s">
        <v>459</v>
      </c>
      <c r="B22" s="423">
        <v>22.6</v>
      </c>
      <c r="C22" s="423">
        <v>17.5</v>
      </c>
      <c r="D22" s="423">
        <v>44.6</v>
      </c>
      <c r="E22" s="423">
        <v>7.5</v>
      </c>
      <c r="F22" s="423">
        <v>7.7</v>
      </c>
    </row>
    <row r="23" spans="1:6" x14ac:dyDescent="0.3">
      <c r="A23" s="424" t="s">
        <v>460</v>
      </c>
      <c r="B23" s="423">
        <v>22.4</v>
      </c>
      <c r="C23" s="423">
        <v>17.5</v>
      </c>
      <c r="D23" s="423">
        <v>45</v>
      </c>
      <c r="E23" s="423">
        <v>7.4</v>
      </c>
      <c r="F23" s="423">
        <v>7.7</v>
      </c>
    </row>
    <row r="24" spans="1:6" x14ac:dyDescent="0.3">
      <c r="A24" s="424" t="s">
        <v>461</v>
      </c>
      <c r="B24" s="423">
        <v>22.2</v>
      </c>
      <c r="C24" s="423">
        <v>17.7</v>
      </c>
      <c r="D24" s="423">
        <v>45.2</v>
      </c>
      <c r="E24" s="423">
        <v>7.2</v>
      </c>
      <c r="F24" s="423">
        <v>7.6</v>
      </c>
    </row>
    <row r="25" spans="1:6" x14ac:dyDescent="0.3">
      <c r="A25" s="424" t="s">
        <v>462</v>
      </c>
      <c r="B25" s="423">
        <v>22.2</v>
      </c>
      <c r="C25" s="423">
        <v>17.8</v>
      </c>
      <c r="D25" s="423">
        <v>45.3</v>
      </c>
      <c r="E25" s="423">
        <v>7.1</v>
      </c>
      <c r="F25" s="423">
        <v>7.6</v>
      </c>
    </row>
    <row r="26" spans="1:6" x14ac:dyDescent="0.3">
      <c r="A26" s="424" t="s">
        <v>463</v>
      </c>
      <c r="B26" s="423">
        <v>22.5</v>
      </c>
      <c r="C26" s="423">
        <v>17.899999999999999</v>
      </c>
      <c r="D26" s="423">
        <v>45.1</v>
      </c>
      <c r="E26" s="423">
        <v>7</v>
      </c>
      <c r="F26" s="423">
        <v>7.6</v>
      </c>
    </row>
    <row r="27" spans="1:6" x14ac:dyDescent="0.3">
      <c r="A27" s="424" t="s">
        <v>464</v>
      </c>
      <c r="B27" s="423">
        <v>22.6</v>
      </c>
      <c r="C27" s="423">
        <v>18.100000000000001</v>
      </c>
      <c r="D27" s="423">
        <v>44.5</v>
      </c>
      <c r="E27" s="423">
        <v>7.1</v>
      </c>
      <c r="F27" s="423">
        <v>7.7</v>
      </c>
    </row>
    <row r="28" spans="1:6" x14ac:dyDescent="0.3">
      <c r="A28" s="424" t="s">
        <v>465</v>
      </c>
      <c r="B28" s="423">
        <v>22.5</v>
      </c>
      <c r="C28" s="423">
        <v>18.2</v>
      </c>
      <c r="D28" s="423">
        <v>44.5</v>
      </c>
      <c r="E28" s="423">
        <v>6.9</v>
      </c>
      <c r="F28" s="423">
        <v>7.9</v>
      </c>
    </row>
    <row r="29" spans="1:6" x14ac:dyDescent="0.3">
      <c r="A29" s="424" t="s">
        <v>466</v>
      </c>
      <c r="B29" s="423">
        <v>22.8</v>
      </c>
      <c r="C29" s="423">
        <v>18.2</v>
      </c>
      <c r="D29" s="423">
        <v>44.2</v>
      </c>
      <c r="E29" s="423">
        <v>6.9</v>
      </c>
      <c r="F29" s="423">
        <v>7.9</v>
      </c>
    </row>
    <row r="30" spans="1:6" x14ac:dyDescent="0.3">
      <c r="A30" s="424" t="s">
        <v>467</v>
      </c>
      <c r="B30" s="423">
        <v>22.6</v>
      </c>
      <c r="C30" s="423">
        <v>18.100000000000001</v>
      </c>
      <c r="D30" s="423">
        <v>44.2</v>
      </c>
      <c r="E30" s="423">
        <v>7.2</v>
      </c>
      <c r="F30" s="423">
        <v>7.9</v>
      </c>
    </row>
    <row r="31" spans="1:6" x14ac:dyDescent="0.3">
      <c r="A31" s="424" t="s">
        <v>468</v>
      </c>
      <c r="B31" s="423">
        <v>22.7</v>
      </c>
      <c r="C31" s="423">
        <v>17.8</v>
      </c>
      <c r="D31" s="423">
        <v>44.4</v>
      </c>
      <c r="E31" s="423">
        <v>7.2</v>
      </c>
      <c r="F31" s="423">
        <v>7.9</v>
      </c>
    </row>
    <row r="32" spans="1:6" x14ac:dyDescent="0.3">
      <c r="A32" s="424" t="s">
        <v>469</v>
      </c>
      <c r="B32" s="423">
        <v>22.7</v>
      </c>
      <c r="C32" s="423">
        <v>17.7</v>
      </c>
      <c r="D32" s="423">
        <v>44.3</v>
      </c>
      <c r="E32" s="423">
        <v>7.3</v>
      </c>
      <c r="F32" s="423">
        <v>8</v>
      </c>
    </row>
    <row r="33" spans="1:6" x14ac:dyDescent="0.3">
      <c r="A33" s="424" t="s">
        <v>470</v>
      </c>
      <c r="B33" s="423">
        <v>23</v>
      </c>
      <c r="C33" s="423">
        <v>17.2</v>
      </c>
      <c r="D33" s="423">
        <v>44.3</v>
      </c>
      <c r="E33" s="423">
        <v>7.3</v>
      </c>
      <c r="F33" s="423">
        <v>8.1999999999999993</v>
      </c>
    </row>
    <row r="34" spans="1:6" x14ac:dyDescent="0.3">
      <c r="A34" s="424" t="s">
        <v>471</v>
      </c>
      <c r="B34" s="423">
        <v>23.3</v>
      </c>
      <c r="C34" s="423">
        <v>17.2</v>
      </c>
      <c r="D34" s="423">
        <v>44.1</v>
      </c>
      <c r="E34" s="423">
        <v>7.1</v>
      </c>
      <c r="F34" s="423">
        <v>8.3000000000000007</v>
      </c>
    </row>
    <row r="35" spans="1:6" x14ac:dyDescent="0.3">
      <c r="A35" s="424" t="s">
        <v>472</v>
      </c>
      <c r="B35" s="423">
        <v>23.4</v>
      </c>
      <c r="C35" s="423">
        <v>17.600000000000001</v>
      </c>
      <c r="D35" s="423">
        <v>43.6</v>
      </c>
      <c r="E35" s="423">
        <v>7</v>
      </c>
      <c r="F35" s="423">
        <v>8.3000000000000007</v>
      </c>
    </row>
    <row r="36" spans="1:6" x14ac:dyDescent="0.3">
      <c r="A36" s="424" t="s">
        <v>473</v>
      </c>
      <c r="B36" s="423">
        <v>24</v>
      </c>
      <c r="C36" s="423">
        <v>17.600000000000001</v>
      </c>
      <c r="D36" s="423">
        <v>42.8</v>
      </c>
      <c r="E36" s="423">
        <v>7</v>
      </c>
      <c r="F36" s="423">
        <v>8.6</v>
      </c>
    </row>
    <row r="37" spans="1:6" x14ac:dyDescent="0.3">
      <c r="A37" s="424" t="s">
        <v>474</v>
      </c>
      <c r="B37" s="423">
        <v>24.2</v>
      </c>
      <c r="C37" s="423">
        <v>17.7</v>
      </c>
      <c r="D37" s="423">
        <v>42.4</v>
      </c>
      <c r="E37" s="423">
        <v>7.1</v>
      </c>
      <c r="F37" s="423">
        <v>8.6999999999999993</v>
      </c>
    </row>
    <row r="38" spans="1:6" x14ac:dyDescent="0.3">
      <c r="A38" s="424" t="s">
        <v>475</v>
      </c>
      <c r="B38" s="423">
        <v>24</v>
      </c>
      <c r="C38" s="423">
        <v>17.7</v>
      </c>
      <c r="D38" s="423">
        <v>42.3</v>
      </c>
      <c r="E38" s="423">
        <v>7.1</v>
      </c>
      <c r="F38" s="423">
        <v>8.9</v>
      </c>
    </row>
    <row r="39" spans="1:6" x14ac:dyDescent="0.3">
      <c r="A39" s="424" t="s">
        <v>476</v>
      </c>
      <c r="B39" s="423">
        <v>24.1</v>
      </c>
      <c r="C39" s="423">
        <v>17.5</v>
      </c>
      <c r="D39" s="423">
        <v>42.6</v>
      </c>
      <c r="E39" s="423">
        <v>6.8</v>
      </c>
      <c r="F39" s="423">
        <v>9</v>
      </c>
    </row>
    <row r="40" spans="1:6" x14ac:dyDescent="0.3">
      <c r="A40" s="424" t="s">
        <v>477</v>
      </c>
      <c r="B40" s="423">
        <v>23.9</v>
      </c>
      <c r="C40" s="423">
        <v>17.399999999999999</v>
      </c>
      <c r="D40" s="423">
        <v>43</v>
      </c>
      <c r="E40" s="423">
        <v>6.7</v>
      </c>
      <c r="F40" s="423">
        <v>9</v>
      </c>
    </row>
    <row r="41" spans="1:6" x14ac:dyDescent="0.3">
      <c r="A41" s="424" t="s">
        <v>478</v>
      </c>
      <c r="B41" s="423">
        <v>23.6</v>
      </c>
      <c r="C41" s="423">
        <v>17.3</v>
      </c>
      <c r="D41" s="423">
        <v>43.3</v>
      </c>
      <c r="E41" s="423">
        <v>6.8</v>
      </c>
      <c r="F41" s="423">
        <v>9.1</v>
      </c>
    </row>
    <row r="42" spans="1:6" x14ac:dyDescent="0.3">
      <c r="A42" s="424" t="s">
        <v>479</v>
      </c>
      <c r="B42" s="423">
        <v>23.5</v>
      </c>
      <c r="C42" s="423">
        <v>17.2</v>
      </c>
      <c r="D42" s="423">
        <v>43.2</v>
      </c>
      <c r="E42" s="423">
        <v>7</v>
      </c>
      <c r="F42" s="423">
        <v>9.1999999999999993</v>
      </c>
    </row>
    <row r="43" spans="1:6" x14ac:dyDescent="0.3">
      <c r="A43" s="424" t="s">
        <v>480</v>
      </c>
      <c r="B43" s="423">
        <v>23.4</v>
      </c>
      <c r="C43" s="423">
        <v>17</v>
      </c>
      <c r="D43" s="423">
        <v>43.1</v>
      </c>
      <c r="E43" s="423">
        <v>7.1</v>
      </c>
      <c r="F43" s="423">
        <v>9.3000000000000007</v>
      </c>
    </row>
    <row r="44" spans="1:6" x14ac:dyDescent="0.3">
      <c r="A44" s="424" t="s">
        <v>481</v>
      </c>
      <c r="B44" s="423">
        <v>23.7</v>
      </c>
      <c r="C44" s="423">
        <v>16.899999999999999</v>
      </c>
      <c r="D44" s="423">
        <v>42.8</v>
      </c>
      <c r="E44" s="423">
        <v>7.2</v>
      </c>
      <c r="F44" s="423">
        <v>9.4</v>
      </c>
    </row>
    <row r="45" spans="1:6" x14ac:dyDescent="0.3">
      <c r="A45" s="424" t="s">
        <v>482</v>
      </c>
      <c r="B45" s="423">
        <v>23.9</v>
      </c>
      <c r="C45" s="423">
        <v>16.899999999999999</v>
      </c>
      <c r="D45" s="423">
        <v>42.7</v>
      </c>
      <c r="E45" s="423">
        <v>7.1</v>
      </c>
      <c r="F45" s="423">
        <v>9.3000000000000007</v>
      </c>
    </row>
    <row r="46" spans="1:6" x14ac:dyDescent="0.3">
      <c r="A46" s="424" t="s">
        <v>483</v>
      </c>
      <c r="B46" s="423">
        <v>24.5</v>
      </c>
      <c r="C46" s="423">
        <v>16.8</v>
      </c>
      <c r="D46" s="423">
        <v>42.2</v>
      </c>
      <c r="E46" s="423">
        <v>7.3</v>
      </c>
      <c r="F46" s="423">
        <v>9.1999999999999993</v>
      </c>
    </row>
    <row r="47" spans="1:6" x14ac:dyDescent="0.3">
      <c r="A47" s="424" t="s">
        <v>484</v>
      </c>
      <c r="B47" s="423">
        <v>24.5</v>
      </c>
      <c r="C47" s="423">
        <v>16.899999999999999</v>
      </c>
      <c r="D47" s="423">
        <v>41.7</v>
      </c>
      <c r="E47" s="423">
        <v>7.5</v>
      </c>
      <c r="F47" s="423">
        <v>9.3000000000000007</v>
      </c>
    </row>
    <row r="48" spans="1:6" x14ac:dyDescent="0.3">
      <c r="A48" s="424" t="s">
        <v>485</v>
      </c>
      <c r="B48" s="423">
        <v>24.5</v>
      </c>
      <c r="C48" s="423">
        <v>17.100000000000001</v>
      </c>
      <c r="D48" s="423">
        <v>41.4</v>
      </c>
      <c r="E48" s="423">
        <v>7.9</v>
      </c>
      <c r="F48" s="423">
        <v>9</v>
      </c>
    </row>
    <row r="49" spans="1:6" x14ac:dyDescent="0.3">
      <c r="A49" s="424" t="s">
        <v>486</v>
      </c>
      <c r="B49" s="423">
        <v>24.4</v>
      </c>
      <c r="C49" s="423">
        <v>17.2</v>
      </c>
      <c r="D49" s="423">
        <v>40.799999999999997</v>
      </c>
      <c r="E49" s="423">
        <v>8.4</v>
      </c>
      <c r="F49" s="423">
        <v>9.1</v>
      </c>
    </row>
    <row r="50" spans="1:6" x14ac:dyDescent="0.3">
      <c r="A50" s="424" t="s">
        <v>487</v>
      </c>
      <c r="B50" s="423">
        <v>24.4</v>
      </c>
      <c r="C50" s="423">
        <v>17.600000000000001</v>
      </c>
      <c r="D50" s="423">
        <v>40.4</v>
      </c>
      <c r="E50" s="423">
        <v>8.4</v>
      </c>
      <c r="F50" s="423">
        <v>9.1999999999999993</v>
      </c>
    </row>
    <row r="51" spans="1:6" x14ac:dyDescent="0.3">
      <c r="A51" s="424" t="s">
        <v>488</v>
      </c>
      <c r="B51" s="423">
        <v>24.9</v>
      </c>
      <c r="C51" s="423">
        <v>17.7</v>
      </c>
      <c r="D51" s="423">
        <v>39.9</v>
      </c>
      <c r="E51" s="423">
        <v>8.5</v>
      </c>
      <c r="F51" s="423">
        <v>9.1</v>
      </c>
    </row>
    <row r="52" spans="1:6" x14ac:dyDescent="0.3">
      <c r="A52" s="424" t="s">
        <v>489</v>
      </c>
      <c r="B52" s="423">
        <v>25.4</v>
      </c>
      <c r="C52" s="423">
        <v>17.5</v>
      </c>
      <c r="D52" s="423">
        <v>39.4</v>
      </c>
      <c r="E52" s="423">
        <v>8.5</v>
      </c>
      <c r="F52" s="423">
        <v>9.1999999999999993</v>
      </c>
    </row>
    <row r="53" spans="1:6" x14ac:dyDescent="0.3">
      <c r="A53" s="424" t="s">
        <v>490</v>
      </c>
      <c r="B53" s="423">
        <v>25.9</v>
      </c>
      <c r="C53" s="423">
        <v>17.399999999999999</v>
      </c>
      <c r="D53" s="423">
        <v>39.1</v>
      </c>
      <c r="E53" s="423">
        <v>8.4</v>
      </c>
      <c r="F53" s="423">
        <v>9.3000000000000007</v>
      </c>
    </row>
    <row r="54" spans="1:6" x14ac:dyDescent="0.3">
      <c r="A54" s="424" t="s">
        <v>491</v>
      </c>
      <c r="B54" s="423">
        <v>26.3</v>
      </c>
      <c r="C54" s="423">
        <v>16.899999999999999</v>
      </c>
      <c r="D54" s="423">
        <v>39.5</v>
      </c>
      <c r="E54" s="423">
        <v>8.3000000000000007</v>
      </c>
      <c r="F54" s="423">
        <v>9</v>
      </c>
    </row>
    <row r="55" spans="1:6" x14ac:dyDescent="0.3">
      <c r="A55" s="424" t="s">
        <v>85</v>
      </c>
      <c r="B55" s="423">
        <v>26.3</v>
      </c>
      <c r="C55" s="423">
        <v>16.899999999999999</v>
      </c>
      <c r="D55" s="423">
        <v>39.6</v>
      </c>
      <c r="E55" s="423">
        <v>8.1999999999999993</v>
      </c>
      <c r="F55" s="423">
        <v>9.1</v>
      </c>
    </row>
    <row r="56" spans="1:6" x14ac:dyDescent="0.3">
      <c r="A56" s="424" t="s">
        <v>86</v>
      </c>
      <c r="B56" s="423">
        <v>26.5</v>
      </c>
      <c r="C56" s="423">
        <v>17</v>
      </c>
      <c r="D56" s="423">
        <v>39.5</v>
      </c>
      <c r="E56" s="423">
        <v>8</v>
      </c>
      <c r="F56" s="423">
        <v>9</v>
      </c>
    </row>
    <row r="57" spans="1:6" x14ac:dyDescent="0.3">
      <c r="A57" s="424" t="s">
        <v>87</v>
      </c>
      <c r="B57" s="423">
        <v>26.9</v>
      </c>
      <c r="C57" s="423">
        <v>16.899999999999999</v>
      </c>
      <c r="D57" s="423">
        <v>39.299999999999997</v>
      </c>
      <c r="E57" s="423">
        <v>8.1999999999999993</v>
      </c>
      <c r="F57" s="423">
        <v>8.8000000000000007</v>
      </c>
    </row>
    <row r="58" spans="1:6" x14ac:dyDescent="0.3">
      <c r="A58" s="424" t="s">
        <v>88</v>
      </c>
      <c r="B58" s="423">
        <v>27.2</v>
      </c>
      <c r="C58" s="423">
        <v>17.2</v>
      </c>
      <c r="D58" s="423">
        <v>38.200000000000003</v>
      </c>
      <c r="E58" s="423">
        <v>8.6999999999999993</v>
      </c>
      <c r="F58" s="423">
        <v>8.8000000000000007</v>
      </c>
    </row>
    <row r="59" spans="1:6" x14ac:dyDescent="0.3">
      <c r="A59" s="424" t="s">
        <v>89</v>
      </c>
      <c r="B59" s="423">
        <v>27.8</v>
      </c>
      <c r="C59" s="423">
        <v>16.899999999999999</v>
      </c>
      <c r="D59" s="423">
        <v>37.299999999999997</v>
      </c>
      <c r="E59" s="423">
        <v>9.1999999999999993</v>
      </c>
      <c r="F59" s="423">
        <v>8.8000000000000007</v>
      </c>
    </row>
    <row r="60" spans="1:6" x14ac:dyDescent="0.3">
      <c r="A60" s="424" t="s">
        <v>90</v>
      </c>
      <c r="B60" s="423">
        <v>28.5</v>
      </c>
      <c r="C60" s="423">
        <v>16.2</v>
      </c>
      <c r="D60" s="423">
        <v>36.5</v>
      </c>
      <c r="E60" s="423">
        <v>9.8000000000000007</v>
      </c>
      <c r="F60" s="423">
        <v>9</v>
      </c>
    </row>
    <row r="61" spans="1:6" x14ac:dyDescent="0.3">
      <c r="A61" s="424" t="s">
        <v>91</v>
      </c>
      <c r="B61" s="423">
        <v>29.4</v>
      </c>
      <c r="C61" s="423">
        <v>16</v>
      </c>
      <c r="D61" s="423">
        <v>35.299999999999997</v>
      </c>
      <c r="E61" s="423">
        <v>10.3</v>
      </c>
      <c r="F61" s="423">
        <v>9</v>
      </c>
    </row>
    <row r="62" spans="1:6" x14ac:dyDescent="0.3">
      <c r="A62" s="424" t="s">
        <v>92</v>
      </c>
      <c r="B62" s="423">
        <v>30.5</v>
      </c>
      <c r="C62" s="423">
        <v>15.8</v>
      </c>
      <c r="D62" s="423">
        <v>34.200000000000003</v>
      </c>
      <c r="E62" s="423">
        <v>10.5</v>
      </c>
      <c r="F62" s="423">
        <v>8.9</v>
      </c>
    </row>
    <row r="63" spans="1:6" x14ac:dyDescent="0.3">
      <c r="A63" s="424" t="s">
        <v>93</v>
      </c>
      <c r="B63" s="423">
        <v>31.3</v>
      </c>
      <c r="C63" s="423">
        <v>16.100000000000001</v>
      </c>
      <c r="D63" s="423">
        <v>33.1</v>
      </c>
      <c r="E63" s="423">
        <v>10.6</v>
      </c>
      <c r="F63" s="423">
        <v>9</v>
      </c>
    </row>
    <row r="64" spans="1:6" x14ac:dyDescent="0.3">
      <c r="A64" s="424" t="s">
        <v>94</v>
      </c>
      <c r="B64" s="423">
        <v>31.8</v>
      </c>
      <c r="C64" s="423">
        <v>16.5</v>
      </c>
      <c r="D64" s="423">
        <v>32</v>
      </c>
      <c r="E64" s="423">
        <v>10.7</v>
      </c>
      <c r="F64" s="423">
        <v>9</v>
      </c>
    </row>
    <row r="65" spans="1:6" x14ac:dyDescent="0.3">
      <c r="A65" s="424" t="s">
        <v>95</v>
      </c>
      <c r="B65" s="423">
        <v>31.6</v>
      </c>
      <c r="C65" s="423">
        <v>16.8</v>
      </c>
      <c r="D65" s="423">
        <v>31.6</v>
      </c>
      <c r="E65" s="423">
        <v>10.7</v>
      </c>
      <c r="F65" s="423">
        <v>9.3000000000000007</v>
      </c>
    </row>
    <row r="66" spans="1:6" x14ac:dyDescent="0.3">
      <c r="A66" s="424" t="s">
        <v>96</v>
      </c>
      <c r="B66" s="423">
        <v>31.4</v>
      </c>
      <c r="C66" s="423">
        <v>16.8</v>
      </c>
      <c r="D66" s="423">
        <v>31.3</v>
      </c>
      <c r="E66" s="423">
        <v>10.9</v>
      </c>
      <c r="F66" s="423">
        <v>9.6999999999999993</v>
      </c>
    </row>
    <row r="67" spans="1:6" x14ac:dyDescent="0.3">
      <c r="A67" s="424" t="s">
        <v>97</v>
      </c>
      <c r="B67" s="423">
        <v>32</v>
      </c>
      <c r="C67" s="423">
        <v>16.3</v>
      </c>
      <c r="D67" s="423">
        <v>31.3</v>
      </c>
      <c r="E67" s="423">
        <v>10.7</v>
      </c>
      <c r="F67" s="423">
        <v>9.6999999999999993</v>
      </c>
    </row>
    <row r="68" spans="1:6" x14ac:dyDescent="0.3">
      <c r="A68" s="424" t="s">
        <v>98</v>
      </c>
      <c r="B68" s="423">
        <v>32.299999999999997</v>
      </c>
      <c r="C68" s="423">
        <v>15.9</v>
      </c>
      <c r="D68" s="423">
        <v>31.3</v>
      </c>
      <c r="E68" s="423">
        <v>10.8</v>
      </c>
      <c r="F68" s="423">
        <v>9.6</v>
      </c>
    </row>
    <row r="69" spans="1:6" x14ac:dyDescent="0.3">
      <c r="A69" s="424" t="s">
        <v>99</v>
      </c>
      <c r="B69" s="423">
        <v>33.200000000000003</v>
      </c>
      <c r="C69" s="423">
        <v>15.5</v>
      </c>
      <c r="D69" s="423">
        <v>30.7</v>
      </c>
      <c r="E69" s="423">
        <v>11.3</v>
      </c>
      <c r="F69" s="423">
        <v>9.3000000000000007</v>
      </c>
    </row>
    <row r="70" spans="1:6" x14ac:dyDescent="0.3">
      <c r="A70" s="424" t="s">
        <v>100</v>
      </c>
      <c r="B70" s="423">
        <v>33.700000000000003</v>
      </c>
      <c r="C70" s="423">
        <v>15.3</v>
      </c>
      <c r="D70" s="423">
        <v>30.7</v>
      </c>
      <c r="E70" s="423">
        <v>11.5</v>
      </c>
      <c r="F70" s="423">
        <v>8.8000000000000007</v>
      </c>
    </row>
    <row r="71" spans="1:6" x14ac:dyDescent="0.3">
      <c r="A71" s="424" t="s">
        <v>101</v>
      </c>
      <c r="B71" s="423">
        <v>33.9</v>
      </c>
      <c r="C71" s="423">
        <v>15.7</v>
      </c>
      <c r="D71" s="423">
        <v>30.1</v>
      </c>
      <c r="E71" s="423">
        <v>11.8</v>
      </c>
      <c r="F71" s="423">
        <v>8.4</v>
      </c>
    </row>
    <row r="72" spans="1:6" x14ac:dyDescent="0.3">
      <c r="A72" s="424" t="s">
        <v>102</v>
      </c>
      <c r="B72" s="423">
        <v>33.700000000000003</v>
      </c>
      <c r="C72" s="423">
        <v>16.3</v>
      </c>
      <c r="D72" s="423">
        <v>30</v>
      </c>
      <c r="E72" s="423">
        <v>11.8</v>
      </c>
      <c r="F72" s="423">
        <v>8.3000000000000007</v>
      </c>
    </row>
    <row r="73" spans="1:6" x14ac:dyDescent="0.3">
      <c r="A73" s="424" t="s">
        <v>103</v>
      </c>
      <c r="B73" s="423">
        <v>33.9</v>
      </c>
      <c r="C73" s="423">
        <v>16.7</v>
      </c>
      <c r="D73" s="423">
        <v>30.3</v>
      </c>
      <c r="E73" s="423">
        <v>11.1</v>
      </c>
      <c r="F73" s="423">
        <v>8</v>
      </c>
    </row>
    <row r="74" spans="1:6" x14ac:dyDescent="0.3">
      <c r="A74" s="424" t="s">
        <v>104</v>
      </c>
      <c r="B74" s="423">
        <v>33.700000000000003</v>
      </c>
      <c r="C74" s="423">
        <v>16.7</v>
      </c>
      <c r="D74" s="423">
        <v>31</v>
      </c>
      <c r="E74" s="423">
        <v>10.7</v>
      </c>
      <c r="F74" s="423">
        <v>7.9</v>
      </c>
    </row>
    <row r="75" spans="1:6" x14ac:dyDescent="0.3">
      <c r="A75" s="424" t="s">
        <v>105</v>
      </c>
      <c r="B75" s="423">
        <v>33.5</v>
      </c>
      <c r="C75" s="423">
        <v>16.5</v>
      </c>
      <c r="D75" s="423">
        <v>31.6</v>
      </c>
      <c r="E75" s="423">
        <v>10.6</v>
      </c>
      <c r="F75" s="423">
        <v>7.8</v>
      </c>
    </row>
    <row r="76" spans="1:6" x14ac:dyDescent="0.3">
      <c r="A76" s="424" t="s">
        <v>106</v>
      </c>
      <c r="B76" s="423">
        <v>34.700000000000003</v>
      </c>
      <c r="C76" s="423">
        <v>16.2</v>
      </c>
      <c r="D76" s="423">
        <v>31.3</v>
      </c>
      <c r="E76" s="423">
        <v>10.3</v>
      </c>
      <c r="F76" s="423">
        <v>7.6</v>
      </c>
    </row>
    <row r="77" spans="1:6" x14ac:dyDescent="0.3">
      <c r="A77" s="424" t="s">
        <v>107</v>
      </c>
      <c r="B77" s="423">
        <v>34.799999999999997</v>
      </c>
      <c r="C77" s="423">
        <v>15.7</v>
      </c>
      <c r="D77" s="423">
        <v>31.3</v>
      </c>
      <c r="E77" s="423">
        <v>10.3</v>
      </c>
      <c r="F77" s="423">
        <v>7.9</v>
      </c>
    </row>
    <row r="78" spans="1:6" x14ac:dyDescent="0.3">
      <c r="A78" s="424" t="s">
        <v>108</v>
      </c>
      <c r="B78" s="423">
        <v>35.200000000000003</v>
      </c>
      <c r="C78" s="423">
        <v>15.6</v>
      </c>
      <c r="D78" s="423">
        <v>30.9</v>
      </c>
      <c r="E78" s="423">
        <v>10.3</v>
      </c>
      <c r="F78" s="423">
        <v>8</v>
      </c>
    </row>
    <row r="79" spans="1:6" x14ac:dyDescent="0.3">
      <c r="A79" s="424" t="s">
        <v>109</v>
      </c>
      <c r="B79" s="423">
        <v>35.5</v>
      </c>
      <c r="C79" s="423">
        <v>15.6</v>
      </c>
      <c r="D79" s="423">
        <v>30.9</v>
      </c>
      <c r="E79" s="423">
        <v>10</v>
      </c>
      <c r="F79" s="423">
        <v>8.1</v>
      </c>
    </row>
    <row r="80" spans="1:6" x14ac:dyDescent="0.3">
      <c r="A80" s="424" t="s">
        <v>110</v>
      </c>
      <c r="B80" s="423">
        <v>35.200000000000003</v>
      </c>
      <c r="C80" s="423">
        <v>15.6</v>
      </c>
      <c r="D80" s="423">
        <v>31.5</v>
      </c>
      <c r="E80" s="423">
        <v>9.4</v>
      </c>
      <c r="F80" s="423">
        <v>8.3000000000000007</v>
      </c>
    </row>
    <row r="81" spans="1:6" x14ac:dyDescent="0.3">
      <c r="A81" s="424" t="s">
        <v>111</v>
      </c>
      <c r="B81" s="423">
        <v>35.4</v>
      </c>
      <c r="C81" s="423">
        <v>16</v>
      </c>
      <c r="D81" s="423">
        <v>31.7</v>
      </c>
      <c r="E81" s="423">
        <v>8.6999999999999993</v>
      </c>
      <c r="F81" s="423">
        <v>8.1999999999999993</v>
      </c>
    </row>
    <row r="82" spans="1:6" x14ac:dyDescent="0.3">
      <c r="A82" s="424" t="s">
        <v>112</v>
      </c>
      <c r="B82" s="423">
        <v>35.5</v>
      </c>
      <c r="C82" s="423">
        <v>16.5</v>
      </c>
      <c r="D82" s="423">
        <v>31.7</v>
      </c>
      <c r="E82" s="423">
        <v>8.1</v>
      </c>
      <c r="F82" s="423">
        <v>8.1</v>
      </c>
    </row>
    <row r="83" spans="1:6" x14ac:dyDescent="0.3">
      <c r="A83" s="424" t="s">
        <v>113</v>
      </c>
      <c r="B83" s="423">
        <v>35.1</v>
      </c>
      <c r="C83" s="423">
        <v>16.8</v>
      </c>
      <c r="D83" s="423">
        <v>31.9</v>
      </c>
      <c r="E83" s="423">
        <v>7.9</v>
      </c>
      <c r="F83" s="423">
        <v>8.3000000000000007</v>
      </c>
    </row>
    <row r="84" spans="1:6" x14ac:dyDescent="0.3">
      <c r="A84" s="424" t="s">
        <v>114</v>
      </c>
      <c r="B84" s="423">
        <v>34.700000000000003</v>
      </c>
      <c r="C84" s="423">
        <v>17</v>
      </c>
      <c r="D84" s="423">
        <v>31.9</v>
      </c>
      <c r="E84" s="423">
        <v>7.9</v>
      </c>
      <c r="F84" s="423">
        <v>8.4</v>
      </c>
    </row>
    <row r="85" spans="1:6" x14ac:dyDescent="0.3">
      <c r="A85" s="424" t="s">
        <v>115</v>
      </c>
      <c r="B85" s="423">
        <v>34.299999999999997</v>
      </c>
      <c r="C85" s="423">
        <v>17.100000000000001</v>
      </c>
      <c r="D85" s="423">
        <v>32.299999999999997</v>
      </c>
      <c r="E85" s="423">
        <v>7.7</v>
      </c>
      <c r="F85" s="423">
        <v>8.6</v>
      </c>
    </row>
    <row r="86" spans="1:6" x14ac:dyDescent="0.3">
      <c r="A86" s="424" t="s">
        <v>116</v>
      </c>
      <c r="B86" s="423">
        <v>34.200000000000003</v>
      </c>
      <c r="C86" s="423">
        <v>17.399999999999999</v>
      </c>
      <c r="D86" s="423">
        <v>32.299999999999997</v>
      </c>
      <c r="E86" s="423">
        <v>7.4</v>
      </c>
      <c r="F86" s="423">
        <v>8.6999999999999993</v>
      </c>
    </row>
    <row r="87" spans="1:6" x14ac:dyDescent="0.3">
      <c r="A87" s="424" t="s">
        <v>117</v>
      </c>
      <c r="B87" s="423">
        <v>34.299999999999997</v>
      </c>
      <c r="C87" s="423">
        <v>17.8</v>
      </c>
      <c r="D87" s="423">
        <v>32.299999999999997</v>
      </c>
      <c r="E87" s="423">
        <v>7</v>
      </c>
      <c r="F87" s="423">
        <v>8.6</v>
      </c>
    </row>
    <row r="88" spans="1:6" x14ac:dyDescent="0.3">
      <c r="A88" s="424" t="s">
        <v>118</v>
      </c>
      <c r="B88" s="423">
        <v>34.6</v>
      </c>
      <c r="C88" s="423">
        <v>18.2</v>
      </c>
      <c r="D88" s="423">
        <v>31.9</v>
      </c>
      <c r="E88" s="423">
        <v>6.6</v>
      </c>
      <c r="F88" s="423">
        <v>8.6999999999999993</v>
      </c>
    </row>
    <row r="89" spans="1:6" x14ac:dyDescent="0.3">
      <c r="A89" s="424" t="s">
        <v>119</v>
      </c>
      <c r="B89" s="423">
        <v>34.9</v>
      </c>
      <c r="C89" s="423">
        <v>18.399999999999999</v>
      </c>
      <c r="D89" s="423">
        <v>31.5</v>
      </c>
      <c r="E89" s="423">
        <v>6.4</v>
      </c>
      <c r="F89" s="423">
        <v>8.6999999999999993</v>
      </c>
    </row>
    <row r="90" spans="1:6" x14ac:dyDescent="0.3">
      <c r="A90" s="424" t="s">
        <v>120</v>
      </c>
      <c r="B90" s="423">
        <v>35.200000000000003</v>
      </c>
      <c r="C90" s="423">
        <v>18.100000000000001</v>
      </c>
      <c r="D90" s="423">
        <v>31.6</v>
      </c>
      <c r="E90" s="423">
        <v>6.2</v>
      </c>
      <c r="F90" s="423">
        <v>8.9</v>
      </c>
    </row>
    <row r="91" spans="1:6" x14ac:dyDescent="0.3">
      <c r="A91" s="424" t="s">
        <v>121</v>
      </c>
      <c r="B91" s="423">
        <v>35.6</v>
      </c>
      <c r="C91" s="423">
        <v>17.7</v>
      </c>
      <c r="D91" s="423">
        <v>31.7</v>
      </c>
      <c r="E91" s="423">
        <v>5.9</v>
      </c>
      <c r="F91" s="423">
        <v>9.1</v>
      </c>
    </row>
    <row r="92" spans="1:6" x14ac:dyDescent="0.3">
      <c r="A92" s="425" t="s">
        <v>122</v>
      </c>
      <c r="B92" s="426">
        <v>35.700000000000003</v>
      </c>
      <c r="C92" s="426">
        <v>17.2</v>
      </c>
      <c r="D92" s="426">
        <v>32.1</v>
      </c>
      <c r="E92" s="426">
        <v>5.9</v>
      </c>
      <c r="F92" s="426">
        <v>9.1</v>
      </c>
    </row>
    <row r="93" spans="1:6" ht="15" x14ac:dyDescent="0.25">
      <c r="A93" s="265" t="s">
        <v>1273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zoomScaleNormal="100" workbookViewId="0"/>
  </sheetViews>
  <sheetFormatPr defaultColWidth="10.88671875" defaultRowHeight="13.2" x14ac:dyDescent="0.25"/>
  <cols>
    <col min="1" max="1" width="11" style="296" customWidth="1"/>
    <col min="2" max="2" width="19.21875" style="294" customWidth="1"/>
    <col min="3" max="3" width="26.77734375" style="294" customWidth="1"/>
    <col min="4" max="4" width="26.5546875" style="294" customWidth="1"/>
    <col min="5" max="5" width="20.5546875" style="294" customWidth="1"/>
    <col min="6" max="6" width="22.5546875" style="294" customWidth="1"/>
    <col min="7" max="241" width="10.88671875" style="294"/>
    <col min="242" max="242" width="21.88671875" style="294" customWidth="1"/>
    <col min="243" max="497" width="10.88671875" style="294"/>
    <col min="498" max="498" width="21.88671875" style="294" customWidth="1"/>
    <col min="499" max="753" width="10.88671875" style="294"/>
    <col min="754" max="754" width="21.88671875" style="294" customWidth="1"/>
    <col min="755" max="1009" width="10.88671875" style="294"/>
    <col min="1010" max="1010" width="21.88671875" style="294" customWidth="1"/>
    <col min="1011" max="1265" width="10.88671875" style="294"/>
    <col min="1266" max="1266" width="21.88671875" style="294" customWidth="1"/>
    <col min="1267" max="1521" width="10.88671875" style="294"/>
    <col min="1522" max="1522" width="21.88671875" style="294" customWidth="1"/>
    <col min="1523" max="1777" width="10.88671875" style="294"/>
    <col min="1778" max="1778" width="21.88671875" style="294" customWidth="1"/>
    <col min="1779" max="2033" width="10.88671875" style="294"/>
    <col min="2034" max="2034" width="21.88671875" style="294" customWidth="1"/>
    <col min="2035" max="2289" width="10.88671875" style="294"/>
    <col min="2290" max="2290" width="21.88671875" style="294" customWidth="1"/>
    <col min="2291" max="2545" width="10.88671875" style="294"/>
    <col min="2546" max="2546" width="21.88671875" style="294" customWidth="1"/>
    <col min="2547" max="2801" width="10.88671875" style="294"/>
    <col min="2802" max="2802" width="21.88671875" style="294" customWidth="1"/>
    <col min="2803" max="3057" width="10.88671875" style="294"/>
    <col min="3058" max="3058" width="21.88671875" style="294" customWidth="1"/>
    <col min="3059" max="3313" width="10.88671875" style="294"/>
    <col min="3314" max="3314" width="21.88671875" style="294" customWidth="1"/>
    <col min="3315" max="3569" width="10.88671875" style="294"/>
    <col min="3570" max="3570" width="21.88671875" style="294" customWidth="1"/>
    <col min="3571" max="3825" width="10.88671875" style="294"/>
    <col min="3826" max="3826" width="21.88671875" style="294" customWidth="1"/>
    <col min="3827" max="4081" width="10.88671875" style="294"/>
    <col min="4082" max="4082" width="21.88671875" style="294" customWidth="1"/>
    <col min="4083" max="4337" width="10.88671875" style="294"/>
    <col min="4338" max="4338" width="21.88671875" style="294" customWidth="1"/>
    <col min="4339" max="4593" width="10.88671875" style="294"/>
    <col min="4594" max="4594" width="21.88671875" style="294" customWidth="1"/>
    <col min="4595" max="4849" width="10.88671875" style="294"/>
    <col min="4850" max="4850" width="21.88671875" style="294" customWidth="1"/>
    <col min="4851" max="5105" width="10.88671875" style="294"/>
    <col min="5106" max="5106" width="21.88671875" style="294" customWidth="1"/>
    <col min="5107" max="5361" width="10.88671875" style="294"/>
    <col min="5362" max="5362" width="21.88671875" style="294" customWidth="1"/>
    <col min="5363" max="5617" width="10.88671875" style="294"/>
    <col min="5618" max="5618" width="21.88671875" style="294" customWidth="1"/>
    <col min="5619" max="5873" width="10.88671875" style="294"/>
    <col min="5874" max="5874" width="21.88671875" style="294" customWidth="1"/>
    <col min="5875" max="6129" width="10.88671875" style="294"/>
    <col min="6130" max="6130" width="21.88671875" style="294" customWidth="1"/>
    <col min="6131" max="6385" width="10.88671875" style="294"/>
    <col min="6386" max="6386" width="21.88671875" style="294" customWidth="1"/>
    <col min="6387" max="6641" width="10.88671875" style="294"/>
    <col min="6642" max="6642" width="21.88671875" style="294" customWidth="1"/>
    <col min="6643" max="6897" width="10.88671875" style="294"/>
    <col min="6898" max="6898" width="21.88671875" style="294" customWidth="1"/>
    <col min="6899" max="7153" width="10.88671875" style="294"/>
    <col min="7154" max="7154" width="21.88671875" style="294" customWidth="1"/>
    <col min="7155" max="7409" width="10.88671875" style="294"/>
    <col min="7410" max="7410" width="21.88671875" style="294" customWidth="1"/>
    <col min="7411" max="7665" width="10.88671875" style="294"/>
    <col min="7666" max="7666" width="21.88671875" style="294" customWidth="1"/>
    <col min="7667" max="7921" width="10.88671875" style="294"/>
    <col min="7922" max="7922" width="21.88671875" style="294" customWidth="1"/>
    <col min="7923" max="8177" width="10.88671875" style="294"/>
    <col min="8178" max="8178" width="21.88671875" style="294" customWidth="1"/>
    <col min="8179" max="8433" width="10.88671875" style="294"/>
    <col min="8434" max="8434" width="21.88671875" style="294" customWidth="1"/>
    <col min="8435" max="8689" width="10.88671875" style="294"/>
    <col min="8690" max="8690" width="21.88671875" style="294" customWidth="1"/>
    <col min="8691" max="8945" width="10.88671875" style="294"/>
    <col min="8946" max="8946" width="21.88671875" style="294" customWidth="1"/>
    <col min="8947" max="9201" width="10.88671875" style="294"/>
    <col min="9202" max="9202" width="21.88671875" style="294" customWidth="1"/>
    <col min="9203" max="9457" width="10.88671875" style="294"/>
    <col min="9458" max="9458" width="21.88671875" style="294" customWidth="1"/>
    <col min="9459" max="9713" width="10.88671875" style="294"/>
    <col min="9714" max="9714" width="21.88671875" style="294" customWidth="1"/>
    <col min="9715" max="9969" width="10.88671875" style="294"/>
    <col min="9970" max="9970" width="21.88671875" style="294" customWidth="1"/>
    <col min="9971" max="10225" width="10.88671875" style="294"/>
    <col min="10226" max="10226" width="21.88671875" style="294" customWidth="1"/>
    <col min="10227" max="10481" width="10.88671875" style="294"/>
    <col min="10482" max="10482" width="21.88671875" style="294" customWidth="1"/>
    <col min="10483" max="10737" width="10.88671875" style="294"/>
    <col min="10738" max="10738" width="21.88671875" style="294" customWidth="1"/>
    <col min="10739" max="10993" width="10.88671875" style="294"/>
    <col min="10994" max="10994" width="21.88671875" style="294" customWidth="1"/>
    <col min="10995" max="11249" width="10.88671875" style="294"/>
    <col min="11250" max="11250" width="21.88671875" style="294" customWidth="1"/>
    <col min="11251" max="11505" width="10.88671875" style="294"/>
    <col min="11506" max="11506" width="21.88671875" style="294" customWidth="1"/>
    <col min="11507" max="11761" width="10.88671875" style="294"/>
    <col min="11762" max="11762" width="21.88671875" style="294" customWidth="1"/>
    <col min="11763" max="12017" width="10.88671875" style="294"/>
    <col min="12018" max="12018" width="21.88671875" style="294" customWidth="1"/>
    <col min="12019" max="12273" width="10.88671875" style="294"/>
    <col min="12274" max="12274" width="21.88671875" style="294" customWidth="1"/>
    <col min="12275" max="12529" width="10.88671875" style="294"/>
    <col min="12530" max="12530" width="21.88671875" style="294" customWidth="1"/>
    <col min="12531" max="12785" width="10.88671875" style="294"/>
    <col min="12786" max="12786" width="21.88671875" style="294" customWidth="1"/>
    <col min="12787" max="13041" width="10.88671875" style="294"/>
    <col min="13042" max="13042" width="21.88671875" style="294" customWidth="1"/>
    <col min="13043" max="13297" width="10.88671875" style="294"/>
    <col min="13298" max="13298" width="21.88671875" style="294" customWidth="1"/>
    <col min="13299" max="13553" width="10.88671875" style="294"/>
    <col min="13554" max="13554" width="21.88671875" style="294" customWidth="1"/>
    <col min="13555" max="13809" width="10.88671875" style="294"/>
    <col min="13810" max="13810" width="21.88671875" style="294" customWidth="1"/>
    <col min="13811" max="14065" width="10.88671875" style="294"/>
    <col min="14066" max="14066" width="21.88671875" style="294" customWidth="1"/>
    <col min="14067" max="14321" width="10.88671875" style="294"/>
    <col min="14322" max="14322" width="21.88671875" style="294" customWidth="1"/>
    <col min="14323" max="14577" width="10.88671875" style="294"/>
    <col min="14578" max="14578" width="21.88671875" style="294" customWidth="1"/>
    <col min="14579" max="14833" width="10.88671875" style="294"/>
    <col min="14834" max="14834" width="21.88671875" style="294" customWidth="1"/>
    <col min="14835" max="15089" width="10.88671875" style="294"/>
    <col min="15090" max="15090" width="21.88671875" style="294" customWidth="1"/>
    <col min="15091" max="15345" width="10.88671875" style="294"/>
    <col min="15346" max="15346" width="21.88671875" style="294" customWidth="1"/>
    <col min="15347" max="15601" width="10.88671875" style="294"/>
    <col min="15602" max="15602" width="21.88671875" style="294" customWidth="1"/>
    <col min="15603" max="15857" width="10.88671875" style="294"/>
    <col min="15858" max="15858" width="21.88671875" style="294" customWidth="1"/>
    <col min="15859" max="16113" width="10.88671875" style="294"/>
    <col min="16114" max="16114" width="21.88671875" style="294" customWidth="1"/>
    <col min="16115" max="16384" width="10.88671875" style="294"/>
  </cols>
  <sheetData>
    <row r="1" spans="1:8" ht="15.6" x14ac:dyDescent="0.25">
      <c r="A1" s="276" t="s">
        <v>1194</v>
      </c>
    </row>
    <row r="2" spans="1:8" ht="15.6" x14ac:dyDescent="0.3">
      <c r="A2" s="428"/>
      <c r="B2" s="421"/>
      <c r="C2" s="421"/>
      <c r="D2" s="421"/>
      <c r="E2" s="421"/>
      <c r="F2" s="417" t="s">
        <v>1264</v>
      </c>
    </row>
    <row r="3" spans="1:8" ht="15.6" x14ac:dyDescent="0.25">
      <c r="A3" s="430" t="s">
        <v>1274</v>
      </c>
      <c r="B3" s="431" t="s">
        <v>1265</v>
      </c>
      <c r="C3" s="432" t="s">
        <v>1266</v>
      </c>
      <c r="D3" s="431" t="s">
        <v>1267</v>
      </c>
      <c r="E3" s="432" t="s">
        <v>642</v>
      </c>
      <c r="F3" s="432" t="s">
        <v>1268</v>
      </c>
    </row>
    <row r="4" spans="1:8" ht="15.6" x14ac:dyDescent="0.3">
      <c r="A4" s="428" t="s">
        <v>899</v>
      </c>
      <c r="B4" s="422">
        <v>8.6</v>
      </c>
      <c r="C4" s="422">
        <v>2.7</v>
      </c>
      <c r="D4" s="422">
        <v>65.2</v>
      </c>
      <c r="E4" s="422">
        <v>10.6</v>
      </c>
      <c r="F4" s="422">
        <v>12.9</v>
      </c>
      <c r="H4" s="295"/>
    </row>
    <row r="5" spans="1:8" ht="15.6" x14ac:dyDescent="0.3">
      <c r="A5" s="424" t="s">
        <v>900</v>
      </c>
      <c r="B5" s="423">
        <v>8.6999999999999993</v>
      </c>
      <c r="C5" s="423">
        <v>2.9</v>
      </c>
      <c r="D5" s="423">
        <v>65.599999999999994</v>
      </c>
      <c r="E5" s="423">
        <v>10.199999999999999</v>
      </c>
      <c r="F5" s="423">
        <v>12.6</v>
      </c>
    </row>
    <row r="6" spans="1:8" ht="15.6" x14ac:dyDescent="0.3">
      <c r="A6" s="424" t="s">
        <v>901</v>
      </c>
      <c r="B6" s="423">
        <v>8.4</v>
      </c>
      <c r="C6" s="423">
        <v>3.2</v>
      </c>
      <c r="D6" s="423">
        <v>65.7</v>
      </c>
      <c r="E6" s="423">
        <v>10.1</v>
      </c>
      <c r="F6" s="423">
        <v>12.5</v>
      </c>
    </row>
    <row r="7" spans="1:8" ht="15.6" x14ac:dyDescent="0.3">
      <c r="A7" s="424" t="s">
        <v>902</v>
      </c>
      <c r="B7" s="423">
        <v>8.1999999999999993</v>
      </c>
      <c r="C7" s="423">
        <v>3.5</v>
      </c>
      <c r="D7" s="423">
        <v>66</v>
      </c>
      <c r="E7" s="423">
        <v>9.9</v>
      </c>
      <c r="F7" s="423">
        <v>12.4</v>
      </c>
    </row>
    <row r="8" spans="1:8" ht="15.6" x14ac:dyDescent="0.3">
      <c r="A8" s="424" t="s">
        <v>903</v>
      </c>
      <c r="B8" s="423">
        <v>8</v>
      </c>
      <c r="C8" s="423">
        <v>3.7</v>
      </c>
      <c r="D8" s="423">
        <v>66.2</v>
      </c>
      <c r="E8" s="423">
        <v>9.6999999999999993</v>
      </c>
      <c r="F8" s="423">
        <v>12.5</v>
      </c>
    </row>
    <row r="9" spans="1:8" ht="15.6" x14ac:dyDescent="0.3">
      <c r="A9" s="424" t="s">
        <v>904</v>
      </c>
      <c r="B9" s="423">
        <v>8.1</v>
      </c>
      <c r="C9" s="423">
        <v>3.7</v>
      </c>
      <c r="D9" s="423">
        <v>66</v>
      </c>
      <c r="E9" s="423">
        <v>9.5</v>
      </c>
      <c r="F9" s="423">
        <v>12.7</v>
      </c>
    </row>
    <row r="10" spans="1:8" ht="15.6" x14ac:dyDescent="0.3">
      <c r="A10" s="424" t="s">
        <v>905</v>
      </c>
      <c r="B10" s="423">
        <v>8.1999999999999993</v>
      </c>
      <c r="C10" s="423">
        <v>3.7</v>
      </c>
      <c r="D10" s="423">
        <v>66.099999999999994</v>
      </c>
      <c r="E10" s="423">
        <v>9.4</v>
      </c>
      <c r="F10" s="423">
        <v>12.6</v>
      </c>
    </row>
    <row r="11" spans="1:8" ht="15.6" x14ac:dyDescent="0.3">
      <c r="A11" s="424" t="s">
        <v>514</v>
      </c>
      <c r="B11" s="423">
        <v>8.1999999999999993</v>
      </c>
      <c r="C11" s="423">
        <v>3.7</v>
      </c>
      <c r="D11" s="423">
        <v>66.3</v>
      </c>
      <c r="E11" s="423">
        <v>9.1999999999999993</v>
      </c>
      <c r="F11" s="423">
        <v>12.6</v>
      </c>
    </row>
    <row r="12" spans="1:8" ht="15.6" x14ac:dyDescent="0.3">
      <c r="A12" s="424" t="s">
        <v>515</v>
      </c>
      <c r="B12" s="423">
        <v>8.4</v>
      </c>
      <c r="C12" s="423">
        <v>3.8</v>
      </c>
      <c r="D12" s="423">
        <v>66.5</v>
      </c>
      <c r="E12" s="423">
        <v>8.9</v>
      </c>
      <c r="F12" s="423">
        <v>12.4</v>
      </c>
    </row>
    <row r="13" spans="1:8" ht="15.6" x14ac:dyDescent="0.3">
      <c r="A13" s="424" t="s">
        <v>516</v>
      </c>
      <c r="B13" s="423">
        <v>8.6999999999999993</v>
      </c>
      <c r="C13" s="423">
        <v>4.2</v>
      </c>
      <c r="D13" s="423">
        <v>66.3</v>
      </c>
      <c r="E13" s="423">
        <v>8.6999999999999993</v>
      </c>
      <c r="F13" s="423">
        <v>12</v>
      </c>
    </row>
    <row r="14" spans="1:8" ht="15.6" x14ac:dyDescent="0.3">
      <c r="A14" s="424" t="s">
        <v>517</v>
      </c>
      <c r="B14" s="423">
        <v>9</v>
      </c>
      <c r="C14" s="423">
        <v>4.3</v>
      </c>
      <c r="D14" s="423">
        <v>66.599999999999994</v>
      </c>
      <c r="E14" s="423">
        <v>8.4</v>
      </c>
      <c r="F14" s="423">
        <v>11.7</v>
      </c>
    </row>
    <row r="15" spans="1:8" ht="15.6" x14ac:dyDescent="0.3">
      <c r="A15" s="424" t="s">
        <v>507</v>
      </c>
      <c r="B15" s="423">
        <v>9.3000000000000007</v>
      </c>
      <c r="C15" s="423">
        <v>4.4000000000000004</v>
      </c>
      <c r="D15" s="423">
        <v>66.599999999999994</v>
      </c>
      <c r="E15" s="423">
        <v>8.1</v>
      </c>
      <c r="F15" s="423">
        <v>11.5</v>
      </c>
    </row>
    <row r="16" spans="1:8" ht="15.6" x14ac:dyDescent="0.3">
      <c r="A16" s="424" t="s">
        <v>453</v>
      </c>
      <c r="B16" s="423">
        <v>9.4</v>
      </c>
      <c r="C16" s="423">
        <v>4.5</v>
      </c>
      <c r="D16" s="423">
        <v>66.7</v>
      </c>
      <c r="E16" s="423">
        <v>7.9</v>
      </c>
      <c r="F16" s="423">
        <v>11.5</v>
      </c>
    </row>
    <row r="17" spans="1:6" ht="15.6" x14ac:dyDescent="0.3">
      <c r="A17" s="424" t="s">
        <v>454</v>
      </c>
      <c r="B17" s="423">
        <v>9.6</v>
      </c>
      <c r="C17" s="423">
        <v>4.5</v>
      </c>
      <c r="D17" s="423">
        <v>66.900000000000006</v>
      </c>
      <c r="E17" s="423">
        <v>7.6</v>
      </c>
      <c r="F17" s="423">
        <v>11.4</v>
      </c>
    </row>
    <row r="18" spans="1:6" ht="15.6" x14ac:dyDescent="0.3">
      <c r="A18" s="424" t="s">
        <v>455</v>
      </c>
      <c r="B18" s="423">
        <v>9.8000000000000007</v>
      </c>
      <c r="C18" s="423">
        <v>4.7</v>
      </c>
      <c r="D18" s="423">
        <v>66.5</v>
      </c>
      <c r="E18" s="423">
        <v>7.5</v>
      </c>
      <c r="F18" s="423">
        <v>11.5</v>
      </c>
    </row>
    <row r="19" spans="1:6" ht="15.6" x14ac:dyDescent="0.3">
      <c r="A19" s="424" t="s">
        <v>456</v>
      </c>
      <c r="B19" s="423">
        <v>10.1</v>
      </c>
      <c r="C19" s="423">
        <v>4.9000000000000004</v>
      </c>
      <c r="D19" s="423">
        <v>66.3</v>
      </c>
      <c r="E19" s="423">
        <v>7.3</v>
      </c>
      <c r="F19" s="423">
        <v>11.4</v>
      </c>
    </row>
    <row r="20" spans="1:6" ht="15.6" x14ac:dyDescent="0.3">
      <c r="A20" s="424" t="s">
        <v>457</v>
      </c>
      <c r="B20" s="423">
        <v>10.3</v>
      </c>
      <c r="C20" s="423">
        <v>5</v>
      </c>
      <c r="D20" s="423">
        <v>66.099999999999994</v>
      </c>
      <c r="E20" s="423">
        <v>7.1</v>
      </c>
      <c r="F20" s="423">
        <v>11.4</v>
      </c>
    </row>
    <row r="21" spans="1:6" ht="15.6" x14ac:dyDescent="0.3">
      <c r="A21" s="424" t="s">
        <v>458</v>
      </c>
      <c r="B21" s="423">
        <v>10.199999999999999</v>
      </c>
      <c r="C21" s="423">
        <v>5.0999999999999996</v>
      </c>
      <c r="D21" s="423">
        <v>66</v>
      </c>
      <c r="E21" s="423">
        <v>7</v>
      </c>
      <c r="F21" s="423">
        <v>11.6</v>
      </c>
    </row>
    <row r="22" spans="1:6" ht="15.6" x14ac:dyDescent="0.3">
      <c r="A22" s="424" t="s">
        <v>459</v>
      </c>
      <c r="B22" s="423">
        <v>9.9</v>
      </c>
      <c r="C22" s="423">
        <v>5.0999999999999996</v>
      </c>
      <c r="D22" s="423">
        <v>66.400000000000006</v>
      </c>
      <c r="E22" s="423">
        <v>6.7</v>
      </c>
      <c r="F22" s="423">
        <v>11.9</v>
      </c>
    </row>
    <row r="23" spans="1:6" ht="15.6" x14ac:dyDescent="0.3">
      <c r="A23" s="424" t="s">
        <v>460</v>
      </c>
      <c r="B23" s="423">
        <v>9.6</v>
      </c>
      <c r="C23" s="423">
        <v>5.0999999999999996</v>
      </c>
      <c r="D23" s="423">
        <v>66.3</v>
      </c>
      <c r="E23" s="423">
        <v>6.7</v>
      </c>
      <c r="F23" s="423">
        <v>12.3</v>
      </c>
    </row>
    <row r="24" spans="1:6" ht="15.6" x14ac:dyDescent="0.3">
      <c r="A24" s="424" t="s">
        <v>461</v>
      </c>
      <c r="B24" s="423">
        <v>9.5</v>
      </c>
      <c r="C24" s="423">
        <v>5.2</v>
      </c>
      <c r="D24" s="423">
        <v>66.2</v>
      </c>
      <c r="E24" s="423">
        <v>6.6</v>
      </c>
      <c r="F24" s="423">
        <v>12.6</v>
      </c>
    </row>
    <row r="25" spans="1:6" ht="15.6" x14ac:dyDescent="0.3">
      <c r="A25" s="424" t="s">
        <v>462</v>
      </c>
      <c r="B25" s="423">
        <v>9.5</v>
      </c>
      <c r="C25" s="423">
        <v>5.2</v>
      </c>
      <c r="D25" s="423">
        <v>66.099999999999994</v>
      </c>
      <c r="E25" s="423">
        <v>6.5</v>
      </c>
      <c r="F25" s="423">
        <v>12.7</v>
      </c>
    </row>
    <row r="26" spans="1:6" ht="15.6" x14ac:dyDescent="0.3">
      <c r="A26" s="424" t="s">
        <v>463</v>
      </c>
      <c r="B26" s="423">
        <v>9.8000000000000007</v>
      </c>
      <c r="C26" s="423">
        <v>5.0999999999999996</v>
      </c>
      <c r="D26" s="423">
        <v>65.900000000000006</v>
      </c>
      <c r="E26" s="423">
        <v>6.5</v>
      </c>
      <c r="F26" s="423">
        <v>12.7</v>
      </c>
    </row>
    <row r="27" spans="1:6" ht="15.6" x14ac:dyDescent="0.3">
      <c r="A27" s="424" t="s">
        <v>464</v>
      </c>
      <c r="B27" s="423">
        <v>10.1</v>
      </c>
      <c r="C27" s="423">
        <v>5.0999999999999996</v>
      </c>
      <c r="D27" s="423">
        <v>65.8</v>
      </c>
      <c r="E27" s="423">
        <v>6.3</v>
      </c>
      <c r="F27" s="423">
        <v>12.7</v>
      </c>
    </row>
    <row r="28" spans="1:6" ht="15.6" x14ac:dyDescent="0.3">
      <c r="A28" s="424" t="s">
        <v>465</v>
      </c>
      <c r="B28" s="423">
        <v>10.199999999999999</v>
      </c>
      <c r="C28" s="423">
        <v>5.0999999999999996</v>
      </c>
      <c r="D28" s="423">
        <v>66.2</v>
      </c>
      <c r="E28" s="423">
        <v>6.2</v>
      </c>
      <c r="F28" s="423">
        <v>12.3</v>
      </c>
    </row>
    <row r="29" spans="1:6" ht="15.6" x14ac:dyDescent="0.3">
      <c r="A29" s="424" t="s">
        <v>466</v>
      </c>
      <c r="B29" s="423">
        <v>10.199999999999999</v>
      </c>
      <c r="C29" s="423">
        <v>5.0999999999999996</v>
      </c>
      <c r="D29" s="423">
        <v>66.2</v>
      </c>
      <c r="E29" s="423">
        <v>6.2</v>
      </c>
      <c r="F29" s="423">
        <v>12.3</v>
      </c>
    </row>
    <row r="30" spans="1:6" ht="15.6" x14ac:dyDescent="0.3">
      <c r="A30" s="424" t="s">
        <v>467</v>
      </c>
      <c r="B30" s="423">
        <v>10</v>
      </c>
      <c r="C30" s="423">
        <v>5.4</v>
      </c>
      <c r="D30" s="423">
        <v>66.3</v>
      </c>
      <c r="E30" s="423">
        <v>6.2</v>
      </c>
      <c r="F30" s="423">
        <v>12</v>
      </c>
    </row>
    <row r="31" spans="1:6" ht="15.6" x14ac:dyDescent="0.3">
      <c r="A31" s="424" t="s">
        <v>468</v>
      </c>
      <c r="B31" s="423">
        <v>9.9</v>
      </c>
      <c r="C31" s="423">
        <v>5.5</v>
      </c>
      <c r="D31" s="423">
        <v>66.5</v>
      </c>
      <c r="E31" s="423">
        <v>6.3</v>
      </c>
      <c r="F31" s="423">
        <v>11.8</v>
      </c>
    </row>
    <row r="32" spans="1:6" ht="15.6" x14ac:dyDescent="0.3">
      <c r="A32" s="424" t="s">
        <v>469</v>
      </c>
      <c r="B32" s="423">
        <v>9.6</v>
      </c>
      <c r="C32" s="423">
        <v>5.6</v>
      </c>
      <c r="D32" s="423">
        <v>66.599999999999994</v>
      </c>
      <c r="E32" s="423">
        <v>6.3</v>
      </c>
      <c r="F32" s="423">
        <v>12</v>
      </c>
    </row>
    <row r="33" spans="1:6" ht="15.6" x14ac:dyDescent="0.3">
      <c r="A33" s="424" t="s">
        <v>470</v>
      </c>
      <c r="B33" s="423">
        <v>9.5</v>
      </c>
      <c r="C33" s="423">
        <v>5.6</v>
      </c>
      <c r="D33" s="423">
        <v>66.599999999999994</v>
      </c>
      <c r="E33" s="423">
        <v>6.4</v>
      </c>
      <c r="F33" s="423">
        <v>11.9</v>
      </c>
    </row>
    <row r="34" spans="1:6" ht="15.6" x14ac:dyDescent="0.3">
      <c r="A34" s="424" t="s">
        <v>471</v>
      </c>
      <c r="B34" s="423">
        <v>9.4</v>
      </c>
      <c r="C34" s="423">
        <v>5.8</v>
      </c>
      <c r="D34" s="423">
        <v>66.400000000000006</v>
      </c>
      <c r="E34" s="423">
        <v>6.2</v>
      </c>
      <c r="F34" s="423">
        <v>12.2</v>
      </c>
    </row>
    <row r="35" spans="1:6" ht="15.6" x14ac:dyDescent="0.3">
      <c r="A35" s="424" t="s">
        <v>472</v>
      </c>
      <c r="B35" s="423">
        <v>9.6999999999999993</v>
      </c>
      <c r="C35" s="423">
        <v>5.8</v>
      </c>
      <c r="D35" s="423">
        <v>66</v>
      </c>
      <c r="E35" s="423">
        <v>6.2</v>
      </c>
      <c r="F35" s="423">
        <v>12.4</v>
      </c>
    </row>
    <row r="36" spans="1:6" ht="15.6" x14ac:dyDescent="0.3">
      <c r="A36" s="424" t="s">
        <v>473</v>
      </c>
      <c r="B36" s="423">
        <v>10</v>
      </c>
      <c r="C36" s="423">
        <v>5.9</v>
      </c>
      <c r="D36" s="423">
        <v>65.599999999999994</v>
      </c>
      <c r="E36" s="423">
        <v>6.1</v>
      </c>
      <c r="F36" s="423">
        <v>12.3</v>
      </c>
    </row>
    <row r="37" spans="1:6" ht="15.6" x14ac:dyDescent="0.3">
      <c r="A37" s="424" t="s">
        <v>474</v>
      </c>
      <c r="B37" s="423">
        <v>10.199999999999999</v>
      </c>
      <c r="C37" s="423">
        <v>5.9</v>
      </c>
      <c r="D37" s="423">
        <v>65.5</v>
      </c>
      <c r="E37" s="423">
        <v>6</v>
      </c>
      <c r="F37" s="423">
        <v>12.3</v>
      </c>
    </row>
    <row r="38" spans="1:6" ht="15.6" x14ac:dyDescent="0.3">
      <c r="A38" s="424" t="s">
        <v>475</v>
      </c>
      <c r="B38" s="423">
        <v>10.4</v>
      </c>
      <c r="C38" s="423">
        <v>5.9</v>
      </c>
      <c r="D38" s="423">
        <v>65.400000000000006</v>
      </c>
      <c r="E38" s="423">
        <v>5.9</v>
      </c>
      <c r="F38" s="423">
        <v>12.4</v>
      </c>
    </row>
    <row r="39" spans="1:6" ht="15.6" x14ac:dyDescent="0.3">
      <c r="A39" s="424" t="s">
        <v>476</v>
      </c>
      <c r="B39" s="423">
        <v>10.3</v>
      </c>
      <c r="C39" s="423">
        <v>6.1</v>
      </c>
      <c r="D39" s="423">
        <v>65.7</v>
      </c>
      <c r="E39" s="423">
        <v>5.8</v>
      </c>
      <c r="F39" s="423">
        <v>12.1</v>
      </c>
    </row>
    <row r="40" spans="1:6" ht="15.6" x14ac:dyDescent="0.3">
      <c r="A40" s="424" t="s">
        <v>477</v>
      </c>
      <c r="B40" s="423">
        <v>10.199999999999999</v>
      </c>
      <c r="C40" s="423">
        <v>6.2</v>
      </c>
      <c r="D40" s="423">
        <v>65.7</v>
      </c>
      <c r="E40" s="423">
        <v>5.8</v>
      </c>
      <c r="F40" s="423">
        <v>12</v>
      </c>
    </row>
    <row r="41" spans="1:6" ht="15.6" x14ac:dyDescent="0.3">
      <c r="A41" s="424" t="s">
        <v>478</v>
      </c>
      <c r="B41" s="423">
        <v>10.3</v>
      </c>
      <c r="C41" s="423">
        <v>6.3</v>
      </c>
      <c r="D41" s="423">
        <v>65.5</v>
      </c>
      <c r="E41" s="423">
        <v>5.8</v>
      </c>
      <c r="F41" s="423">
        <v>12.1</v>
      </c>
    </row>
    <row r="42" spans="1:6" ht="15.6" x14ac:dyDescent="0.3">
      <c r="A42" s="424" t="s">
        <v>479</v>
      </c>
      <c r="B42" s="423">
        <v>10.3</v>
      </c>
      <c r="C42" s="423">
        <v>6.4</v>
      </c>
      <c r="D42" s="423">
        <v>65.400000000000006</v>
      </c>
      <c r="E42" s="423">
        <v>5.8</v>
      </c>
      <c r="F42" s="423">
        <v>12.1</v>
      </c>
    </row>
    <row r="43" spans="1:6" ht="15.6" x14ac:dyDescent="0.3">
      <c r="A43" s="424" t="s">
        <v>480</v>
      </c>
      <c r="B43" s="423">
        <v>10.6</v>
      </c>
      <c r="C43" s="423">
        <v>6.5</v>
      </c>
      <c r="D43" s="423">
        <v>64.900000000000006</v>
      </c>
      <c r="E43" s="423">
        <v>5.8</v>
      </c>
      <c r="F43" s="423">
        <v>12.2</v>
      </c>
    </row>
    <row r="44" spans="1:6" ht="15.6" x14ac:dyDescent="0.3">
      <c r="A44" s="424" t="s">
        <v>481</v>
      </c>
      <c r="B44" s="423">
        <v>10.6</v>
      </c>
      <c r="C44" s="423">
        <v>6.5</v>
      </c>
      <c r="D44" s="423">
        <v>64.599999999999994</v>
      </c>
      <c r="E44" s="423">
        <v>6</v>
      </c>
      <c r="F44" s="423">
        <v>12.4</v>
      </c>
    </row>
    <row r="45" spans="1:6" ht="15.6" x14ac:dyDescent="0.3">
      <c r="A45" s="424" t="s">
        <v>482</v>
      </c>
      <c r="B45" s="423">
        <v>10.7</v>
      </c>
      <c r="C45" s="423">
        <v>6.4</v>
      </c>
      <c r="D45" s="423">
        <v>64.2</v>
      </c>
      <c r="E45" s="423">
        <v>6.2</v>
      </c>
      <c r="F45" s="423">
        <v>12.5</v>
      </c>
    </row>
    <row r="46" spans="1:6" ht="15.6" x14ac:dyDescent="0.3">
      <c r="A46" s="424" t="s">
        <v>483</v>
      </c>
      <c r="B46" s="423">
        <v>10.6</v>
      </c>
      <c r="C46" s="423">
        <v>6.3</v>
      </c>
      <c r="D46" s="423">
        <v>64</v>
      </c>
      <c r="E46" s="423">
        <v>6.4</v>
      </c>
      <c r="F46" s="423">
        <v>12.7</v>
      </c>
    </row>
    <row r="47" spans="1:6" ht="15.6" x14ac:dyDescent="0.3">
      <c r="A47" s="424" t="s">
        <v>484</v>
      </c>
      <c r="B47" s="423">
        <v>10.4</v>
      </c>
      <c r="C47" s="423">
        <v>6.4</v>
      </c>
      <c r="D47" s="423">
        <v>64</v>
      </c>
      <c r="E47" s="423">
        <v>6.5</v>
      </c>
      <c r="F47" s="423">
        <v>12.8</v>
      </c>
    </row>
    <row r="48" spans="1:6" ht="15.6" x14ac:dyDescent="0.3">
      <c r="A48" s="424" t="s">
        <v>485</v>
      </c>
      <c r="B48" s="423">
        <v>10.199999999999999</v>
      </c>
      <c r="C48" s="423">
        <v>6.4</v>
      </c>
      <c r="D48" s="423">
        <v>63.8</v>
      </c>
      <c r="E48" s="423">
        <v>6.7</v>
      </c>
      <c r="F48" s="423">
        <v>12.9</v>
      </c>
    </row>
    <row r="49" spans="1:6" ht="15.6" x14ac:dyDescent="0.3">
      <c r="A49" s="424" t="s">
        <v>486</v>
      </c>
      <c r="B49" s="423">
        <v>9.6999999999999993</v>
      </c>
      <c r="C49" s="423">
        <v>6.6</v>
      </c>
      <c r="D49" s="423">
        <v>64.099999999999994</v>
      </c>
      <c r="E49" s="423">
        <v>6.7</v>
      </c>
      <c r="F49" s="423">
        <v>12.8</v>
      </c>
    </row>
    <row r="50" spans="1:6" ht="15.6" x14ac:dyDescent="0.3">
      <c r="A50" s="424" t="s">
        <v>487</v>
      </c>
      <c r="B50" s="423">
        <v>9.5</v>
      </c>
      <c r="C50" s="423">
        <v>6.7</v>
      </c>
      <c r="D50" s="423">
        <v>64.3</v>
      </c>
      <c r="E50" s="423">
        <v>6.8</v>
      </c>
      <c r="F50" s="423">
        <v>12.8</v>
      </c>
    </row>
    <row r="51" spans="1:6" ht="15.6" x14ac:dyDescent="0.3">
      <c r="A51" s="424" t="s">
        <v>488</v>
      </c>
      <c r="B51" s="423">
        <v>9.1</v>
      </c>
      <c r="C51" s="423">
        <v>6.5</v>
      </c>
      <c r="D51" s="423">
        <v>64.5</v>
      </c>
      <c r="E51" s="423">
        <v>7.1</v>
      </c>
      <c r="F51" s="423">
        <v>12.7</v>
      </c>
    </row>
    <row r="52" spans="1:6" ht="15.6" x14ac:dyDescent="0.3">
      <c r="A52" s="424" t="s">
        <v>489</v>
      </c>
      <c r="B52" s="423">
        <v>9.1</v>
      </c>
      <c r="C52" s="423">
        <v>6.5</v>
      </c>
      <c r="D52" s="423">
        <v>64.599999999999994</v>
      </c>
      <c r="E52" s="423">
        <v>7</v>
      </c>
      <c r="F52" s="423">
        <v>12.9</v>
      </c>
    </row>
    <row r="53" spans="1:6" ht="15.6" x14ac:dyDescent="0.3">
      <c r="A53" s="424" t="s">
        <v>490</v>
      </c>
      <c r="B53" s="423">
        <v>9.3000000000000007</v>
      </c>
      <c r="C53" s="423">
        <v>6.5</v>
      </c>
      <c r="D53" s="423">
        <v>64.5</v>
      </c>
      <c r="E53" s="423">
        <v>6.8</v>
      </c>
      <c r="F53" s="423">
        <v>12.9</v>
      </c>
    </row>
    <row r="54" spans="1:6" ht="15.6" x14ac:dyDescent="0.3">
      <c r="A54" s="424" t="s">
        <v>491</v>
      </c>
      <c r="B54" s="423">
        <v>9.6999999999999993</v>
      </c>
      <c r="C54" s="423">
        <v>6.5</v>
      </c>
      <c r="D54" s="423">
        <v>64.400000000000006</v>
      </c>
      <c r="E54" s="423">
        <v>6.8</v>
      </c>
      <c r="F54" s="423">
        <v>12.7</v>
      </c>
    </row>
    <row r="55" spans="1:6" ht="15.6" x14ac:dyDescent="0.3">
      <c r="A55" s="424" t="s">
        <v>85</v>
      </c>
      <c r="B55" s="423">
        <v>10.199999999999999</v>
      </c>
      <c r="C55" s="423">
        <v>6.6</v>
      </c>
      <c r="D55" s="423">
        <v>63.9</v>
      </c>
      <c r="E55" s="423">
        <v>6.7</v>
      </c>
      <c r="F55" s="423">
        <v>12.5</v>
      </c>
    </row>
    <row r="56" spans="1:6" ht="15.6" x14ac:dyDescent="0.3">
      <c r="A56" s="424" t="s">
        <v>86</v>
      </c>
      <c r="B56" s="423">
        <v>10.6</v>
      </c>
      <c r="C56" s="423">
        <v>6.6</v>
      </c>
      <c r="D56" s="423">
        <v>63.7</v>
      </c>
      <c r="E56" s="423">
        <v>6.7</v>
      </c>
      <c r="F56" s="423">
        <v>12.5</v>
      </c>
    </row>
    <row r="57" spans="1:6" ht="15.6" x14ac:dyDescent="0.3">
      <c r="A57" s="424" t="s">
        <v>87</v>
      </c>
      <c r="B57" s="423">
        <v>10.6</v>
      </c>
      <c r="C57" s="423">
        <v>6.4</v>
      </c>
      <c r="D57" s="423">
        <v>63.6</v>
      </c>
      <c r="E57" s="423">
        <v>7</v>
      </c>
      <c r="F57" s="423">
        <v>12.5</v>
      </c>
    </row>
    <row r="58" spans="1:6" ht="15.6" x14ac:dyDescent="0.3">
      <c r="A58" s="424" t="s">
        <v>88</v>
      </c>
      <c r="B58" s="423">
        <v>10.7</v>
      </c>
      <c r="C58" s="423">
        <v>6.4</v>
      </c>
      <c r="D58" s="423">
        <v>63.3</v>
      </c>
      <c r="E58" s="423">
        <v>7.4</v>
      </c>
      <c r="F58" s="423">
        <v>12.3</v>
      </c>
    </row>
    <row r="59" spans="1:6" ht="15.6" x14ac:dyDescent="0.3">
      <c r="A59" s="424" t="s">
        <v>89</v>
      </c>
      <c r="B59" s="423">
        <v>10.9</v>
      </c>
      <c r="C59" s="423">
        <v>6.2</v>
      </c>
      <c r="D59" s="423">
        <v>62.6</v>
      </c>
      <c r="E59" s="423">
        <v>8.1999999999999993</v>
      </c>
      <c r="F59" s="423">
        <v>12.2</v>
      </c>
    </row>
    <row r="60" spans="1:6" ht="15.6" x14ac:dyDescent="0.3">
      <c r="A60" s="424" t="s">
        <v>90</v>
      </c>
      <c r="B60" s="423">
        <v>11.1</v>
      </c>
      <c r="C60" s="423">
        <v>6.2</v>
      </c>
      <c r="D60" s="423">
        <v>61.7</v>
      </c>
      <c r="E60" s="423">
        <v>9</v>
      </c>
      <c r="F60" s="423">
        <v>12.1</v>
      </c>
    </row>
    <row r="61" spans="1:6" ht="15.6" x14ac:dyDescent="0.3">
      <c r="A61" s="424" t="s">
        <v>91</v>
      </c>
      <c r="B61" s="423">
        <v>11.4</v>
      </c>
      <c r="C61" s="423">
        <v>6.3</v>
      </c>
      <c r="D61" s="423">
        <v>60.3</v>
      </c>
      <c r="E61" s="423">
        <v>9.6999999999999993</v>
      </c>
      <c r="F61" s="423">
        <v>12.2</v>
      </c>
    </row>
    <row r="62" spans="1:6" ht="15.6" x14ac:dyDescent="0.3">
      <c r="A62" s="424" t="s">
        <v>92</v>
      </c>
      <c r="B62" s="423">
        <v>11.9</v>
      </c>
      <c r="C62" s="423">
        <v>6.4</v>
      </c>
      <c r="D62" s="423">
        <v>59.2</v>
      </c>
      <c r="E62" s="423">
        <v>10</v>
      </c>
      <c r="F62" s="423">
        <v>12.5</v>
      </c>
    </row>
    <row r="63" spans="1:6" ht="15.6" x14ac:dyDescent="0.3">
      <c r="A63" s="424" t="s">
        <v>93</v>
      </c>
      <c r="B63" s="423">
        <v>12.3</v>
      </c>
      <c r="C63" s="423">
        <v>6.5</v>
      </c>
      <c r="D63" s="423">
        <v>58.5</v>
      </c>
      <c r="E63" s="423">
        <v>10.1</v>
      </c>
      <c r="F63" s="423">
        <v>12.6</v>
      </c>
    </row>
    <row r="64" spans="1:6" ht="15.6" x14ac:dyDescent="0.3">
      <c r="A64" s="424" t="s">
        <v>94</v>
      </c>
      <c r="B64" s="423">
        <v>12.9</v>
      </c>
      <c r="C64" s="423">
        <v>6.7</v>
      </c>
      <c r="D64" s="423">
        <v>58.2</v>
      </c>
      <c r="E64" s="423">
        <v>9.6999999999999993</v>
      </c>
      <c r="F64" s="423">
        <v>12.5</v>
      </c>
    </row>
    <row r="65" spans="1:6" ht="15.6" x14ac:dyDescent="0.3">
      <c r="A65" s="424" t="s">
        <v>95</v>
      </c>
      <c r="B65" s="423">
        <v>12.9</v>
      </c>
      <c r="C65" s="423">
        <v>6.7</v>
      </c>
      <c r="D65" s="423">
        <v>58.6</v>
      </c>
      <c r="E65" s="423">
        <v>9.5</v>
      </c>
      <c r="F65" s="423">
        <v>12.3</v>
      </c>
    </row>
    <row r="66" spans="1:6" ht="15.6" x14ac:dyDescent="0.3">
      <c r="A66" s="424" t="s">
        <v>96</v>
      </c>
      <c r="B66" s="423">
        <v>12.6</v>
      </c>
      <c r="C66" s="423">
        <v>6.7</v>
      </c>
      <c r="D66" s="423">
        <v>58.8</v>
      </c>
      <c r="E66" s="423">
        <v>9.8000000000000007</v>
      </c>
      <c r="F66" s="423">
        <v>12.2</v>
      </c>
    </row>
    <row r="67" spans="1:6" ht="15.6" x14ac:dyDescent="0.3">
      <c r="A67" s="424" t="s">
        <v>97</v>
      </c>
      <c r="B67" s="423">
        <v>12.5</v>
      </c>
      <c r="C67" s="423">
        <v>6.6</v>
      </c>
      <c r="D67" s="423">
        <v>59.1</v>
      </c>
      <c r="E67" s="423">
        <v>9.8000000000000007</v>
      </c>
      <c r="F67" s="423">
        <v>12</v>
      </c>
    </row>
    <row r="68" spans="1:6" ht="15.6" x14ac:dyDescent="0.3">
      <c r="A68" s="424" t="s">
        <v>98</v>
      </c>
      <c r="B68" s="423">
        <v>12.3</v>
      </c>
      <c r="C68" s="423">
        <v>6.5</v>
      </c>
      <c r="D68" s="423">
        <v>59.2</v>
      </c>
      <c r="E68" s="423">
        <v>10</v>
      </c>
      <c r="F68" s="423">
        <v>12</v>
      </c>
    </row>
    <row r="69" spans="1:6" ht="15.6" x14ac:dyDescent="0.3">
      <c r="A69" s="424" t="s">
        <v>99</v>
      </c>
      <c r="B69" s="423">
        <v>12.6</v>
      </c>
      <c r="C69" s="423">
        <v>6.4</v>
      </c>
      <c r="D69" s="423">
        <v>58.9</v>
      </c>
      <c r="E69" s="423">
        <v>10.199999999999999</v>
      </c>
      <c r="F69" s="423">
        <v>12</v>
      </c>
    </row>
    <row r="70" spans="1:6" ht="15.6" x14ac:dyDescent="0.3">
      <c r="A70" s="424" t="s">
        <v>100</v>
      </c>
      <c r="B70" s="423">
        <v>13.1</v>
      </c>
      <c r="C70" s="423">
        <v>6.2</v>
      </c>
      <c r="D70" s="423">
        <v>58.5</v>
      </c>
      <c r="E70" s="423">
        <v>10.3</v>
      </c>
      <c r="F70" s="423">
        <v>11.8</v>
      </c>
    </row>
    <row r="71" spans="1:6" ht="15.6" x14ac:dyDescent="0.3">
      <c r="A71" s="424" t="s">
        <v>101</v>
      </c>
      <c r="B71" s="423">
        <v>13.3</v>
      </c>
      <c r="C71" s="423">
        <v>6.3</v>
      </c>
      <c r="D71" s="423">
        <v>58</v>
      </c>
      <c r="E71" s="423">
        <v>10.5</v>
      </c>
      <c r="F71" s="423">
        <v>11.9</v>
      </c>
    </row>
    <row r="72" spans="1:6" ht="15.6" x14ac:dyDescent="0.3">
      <c r="A72" s="424" t="s">
        <v>102</v>
      </c>
      <c r="B72" s="423">
        <v>13.4</v>
      </c>
      <c r="C72" s="423">
        <v>6.2</v>
      </c>
      <c r="D72" s="423">
        <v>57.6</v>
      </c>
      <c r="E72" s="423">
        <v>10.8</v>
      </c>
      <c r="F72" s="423">
        <v>11.9</v>
      </c>
    </row>
    <row r="73" spans="1:6" ht="15.6" x14ac:dyDescent="0.3">
      <c r="A73" s="424" t="s">
        <v>103</v>
      </c>
      <c r="B73" s="423">
        <v>13.4</v>
      </c>
      <c r="C73" s="423">
        <v>6.2</v>
      </c>
      <c r="D73" s="423">
        <v>57.6</v>
      </c>
      <c r="E73" s="423">
        <v>10.9</v>
      </c>
      <c r="F73" s="423">
        <v>12</v>
      </c>
    </row>
    <row r="74" spans="1:6" ht="15.6" x14ac:dyDescent="0.3">
      <c r="A74" s="424" t="s">
        <v>104</v>
      </c>
      <c r="B74" s="423">
        <v>13.2</v>
      </c>
      <c r="C74" s="423">
        <v>6.1</v>
      </c>
      <c r="D74" s="423">
        <v>58</v>
      </c>
      <c r="E74" s="423">
        <v>10.8</v>
      </c>
      <c r="F74" s="423">
        <v>11.9</v>
      </c>
    </row>
    <row r="75" spans="1:6" ht="15.6" x14ac:dyDescent="0.3">
      <c r="A75" s="424" t="s">
        <v>105</v>
      </c>
      <c r="B75" s="423">
        <v>13.1</v>
      </c>
      <c r="C75" s="423">
        <v>6.2</v>
      </c>
      <c r="D75" s="423">
        <v>58.2</v>
      </c>
      <c r="E75" s="423">
        <v>10.7</v>
      </c>
      <c r="F75" s="423">
        <v>11.7</v>
      </c>
    </row>
    <row r="76" spans="1:6" ht="15.6" x14ac:dyDescent="0.3">
      <c r="A76" s="424" t="s">
        <v>106</v>
      </c>
      <c r="B76" s="423">
        <v>13.2</v>
      </c>
      <c r="C76" s="423">
        <v>6.3</v>
      </c>
      <c r="D76" s="423">
        <v>58.2</v>
      </c>
      <c r="E76" s="423">
        <v>10.8</v>
      </c>
      <c r="F76" s="423">
        <v>11.5</v>
      </c>
    </row>
    <row r="77" spans="1:6" ht="15.6" x14ac:dyDescent="0.3">
      <c r="A77" s="424" t="s">
        <v>107</v>
      </c>
      <c r="B77" s="423">
        <v>13</v>
      </c>
      <c r="C77" s="423">
        <v>6.4</v>
      </c>
      <c r="D77" s="423">
        <v>58.4</v>
      </c>
      <c r="E77" s="423">
        <v>11</v>
      </c>
      <c r="F77" s="423">
        <v>11.2</v>
      </c>
    </row>
    <row r="78" spans="1:6" ht="15.6" x14ac:dyDescent="0.3">
      <c r="A78" s="424" t="s">
        <v>108</v>
      </c>
      <c r="B78" s="423">
        <v>13</v>
      </c>
      <c r="C78" s="423">
        <v>6.5</v>
      </c>
      <c r="D78" s="423">
        <v>58.6</v>
      </c>
      <c r="E78" s="423">
        <v>10.9</v>
      </c>
      <c r="F78" s="423">
        <v>10.9</v>
      </c>
    </row>
    <row r="79" spans="1:6" ht="15.6" x14ac:dyDescent="0.3">
      <c r="A79" s="424" t="s">
        <v>109</v>
      </c>
      <c r="B79" s="423">
        <v>13.1</v>
      </c>
      <c r="C79" s="423">
        <v>6.4</v>
      </c>
      <c r="D79" s="423">
        <v>59.2</v>
      </c>
      <c r="E79" s="423">
        <v>10.5</v>
      </c>
      <c r="F79" s="423">
        <v>10.7</v>
      </c>
    </row>
    <row r="80" spans="1:6" ht="15.6" x14ac:dyDescent="0.3">
      <c r="A80" s="424" t="s">
        <v>110</v>
      </c>
      <c r="B80" s="423">
        <v>12.9</v>
      </c>
      <c r="C80" s="423">
        <v>6.5</v>
      </c>
      <c r="D80" s="423">
        <v>60.2</v>
      </c>
      <c r="E80" s="423">
        <v>9.8000000000000007</v>
      </c>
      <c r="F80" s="423">
        <v>10.7</v>
      </c>
    </row>
    <row r="81" spans="1:6" ht="15.6" x14ac:dyDescent="0.3">
      <c r="A81" s="424" t="s">
        <v>111</v>
      </c>
      <c r="B81" s="423">
        <v>12.7</v>
      </c>
      <c r="C81" s="423">
        <v>6.5</v>
      </c>
      <c r="D81" s="423">
        <v>60.9</v>
      </c>
      <c r="E81" s="423">
        <v>9</v>
      </c>
      <c r="F81" s="423">
        <v>10.8</v>
      </c>
    </row>
    <row r="82" spans="1:6" ht="15.6" x14ac:dyDescent="0.3">
      <c r="A82" s="424" t="s">
        <v>112</v>
      </c>
      <c r="B82" s="423">
        <v>12.6</v>
      </c>
      <c r="C82" s="423">
        <v>6.4</v>
      </c>
      <c r="D82" s="423">
        <v>61.5</v>
      </c>
      <c r="E82" s="423">
        <v>8.5</v>
      </c>
      <c r="F82" s="423">
        <v>11.1</v>
      </c>
    </row>
    <row r="83" spans="1:6" ht="15.6" x14ac:dyDescent="0.3">
      <c r="A83" s="424" t="s">
        <v>113</v>
      </c>
      <c r="B83" s="423">
        <v>12.5</v>
      </c>
      <c r="C83" s="423">
        <v>6.4</v>
      </c>
      <c r="D83" s="423">
        <v>62</v>
      </c>
      <c r="E83" s="423">
        <v>8</v>
      </c>
      <c r="F83" s="423">
        <v>11.2</v>
      </c>
    </row>
    <row r="84" spans="1:6" ht="15.6" x14ac:dyDescent="0.3">
      <c r="A84" s="424" t="s">
        <v>114</v>
      </c>
      <c r="B84" s="423">
        <v>12.9</v>
      </c>
      <c r="C84" s="423">
        <v>6.3</v>
      </c>
      <c r="D84" s="423">
        <v>62.2</v>
      </c>
      <c r="E84" s="423">
        <v>7.7</v>
      </c>
      <c r="F84" s="423">
        <v>10.8</v>
      </c>
    </row>
    <row r="85" spans="1:6" ht="15.6" x14ac:dyDescent="0.3">
      <c r="A85" s="424" t="s">
        <v>115</v>
      </c>
      <c r="B85" s="423">
        <v>13.1</v>
      </c>
      <c r="C85" s="423">
        <v>6.6</v>
      </c>
      <c r="D85" s="423">
        <v>62.4</v>
      </c>
      <c r="E85" s="423">
        <v>7.4</v>
      </c>
      <c r="F85" s="423">
        <v>10.5</v>
      </c>
    </row>
    <row r="86" spans="1:6" ht="15.6" x14ac:dyDescent="0.3">
      <c r="A86" s="424" t="s">
        <v>116</v>
      </c>
      <c r="B86" s="423">
        <v>12.9</v>
      </c>
      <c r="C86" s="423">
        <v>6.9</v>
      </c>
      <c r="D86" s="423">
        <v>62.9</v>
      </c>
      <c r="E86" s="423">
        <v>7</v>
      </c>
      <c r="F86" s="423">
        <v>10.3</v>
      </c>
    </row>
    <row r="87" spans="1:6" ht="15.6" x14ac:dyDescent="0.3">
      <c r="A87" s="424" t="s">
        <v>117</v>
      </c>
      <c r="B87" s="423">
        <v>12.6</v>
      </c>
      <c r="C87" s="423">
        <v>7</v>
      </c>
      <c r="D87" s="423">
        <v>63.2</v>
      </c>
      <c r="E87" s="423">
        <v>6.8</v>
      </c>
      <c r="F87" s="423">
        <v>10.3</v>
      </c>
    </row>
    <row r="88" spans="1:6" ht="15.6" x14ac:dyDescent="0.3">
      <c r="A88" s="424" t="s">
        <v>118</v>
      </c>
      <c r="B88" s="423">
        <v>12.3</v>
      </c>
      <c r="C88" s="423">
        <v>7.1</v>
      </c>
      <c r="D88" s="423">
        <v>63.8</v>
      </c>
      <c r="E88" s="423">
        <v>6.7</v>
      </c>
      <c r="F88" s="423">
        <v>10.199999999999999</v>
      </c>
    </row>
    <row r="89" spans="1:6" ht="15.6" x14ac:dyDescent="0.3">
      <c r="A89" s="424" t="s">
        <v>119</v>
      </c>
      <c r="B89" s="423">
        <v>12</v>
      </c>
      <c r="C89" s="423">
        <v>6.9</v>
      </c>
      <c r="D89" s="423">
        <v>64.2</v>
      </c>
      <c r="E89" s="423">
        <v>6.6</v>
      </c>
      <c r="F89" s="423">
        <v>10.3</v>
      </c>
    </row>
    <row r="90" spans="1:6" ht="15.6" x14ac:dyDescent="0.3">
      <c r="A90" s="424" t="s">
        <v>120</v>
      </c>
      <c r="B90" s="423">
        <v>12</v>
      </c>
      <c r="C90" s="423">
        <v>6.7</v>
      </c>
      <c r="D90" s="423">
        <v>64.5</v>
      </c>
      <c r="E90" s="423">
        <v>6.5</v>
      </c>
      <c r="F90" s="423">
        <v>10.3</v>
      </c>
    </row>
    <row r="91" spans="1:6" ht="15.6" x14ac:dyDescent="0.3">
      <c r="A91" s="424" t="s">
        <v>121</v>
      </c>
      <c r="B91" s="423">
        <v>12.1</v>
      </c>
      <c r="C91" s="423">
        <v>6.8</v>
      </c>
      <c r="D91" s="423">
        <v>64.8</v>
      </c>
      <c r="E91" s="423">
        <v>6.3</v>
      </c>
      <c r="F91" s="423">
        <v>10</v>
      </c>
    </row>
    <row r="92" spans="1:6" ht="15.6" x14ac:dyDescent="0.3">
      <c r="A92" s="425" t="s">
        <v>122</v>
      </c>
      <c r="B92" s="426">
        <v>12.3</v>
      </c>
      <c r="C92" s="426">
        <v>6.8</v>
      </c>
      <c r="D92" s="426">
        <v>64.900000000000006</v>
      </c>
      <c r="E92" s="426">
        <v>6</v>
      </c>
      <c r="F92" s="426">
        <v>10</v>
      </c>
    </row>
    <row r="93" spans="1:6" x14ac:dyDescent="0.25">
      <c r="A93" s="265" t="s">
        <v>1273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zoomScaleNormal="100" workbookViewId="0"/>
  </sheetViews>
  <sheetFormatPr defaultRowHeight="15.6" x14ac:dyDescent="0.3"/>
  <cols>
    <col min="1" max="1" width="10.5546875" style="292" customWidth="1"/>
    <col min="2" max="236" width="8.88671875" style="290"/>
    <col min="237" max="237" width="19.33203125" style="290" customWidth="1"/>
    <col min="238" max="492" width="8.88671875" style="290"/>
    <col min="493" max="493" width="19.33203125" style="290" customWidth="1"/>
    <col min="494" max="748" width="8.88671875" style="290"/>
    <col min="749" max="749" width="19.33203125" style="290" customWidth="1"/>
    <col min="750" max="1004" width="8.88671875" style="290"/>
    <col min="1005" max="1005" width="19.33203125" style="290" customWidth="1"/>
    <col min="1006" max="1260" width="8.88671875" style="290"/>
    <col min="1261" max="1261" width="19.33203125" style="290" customWidth="1"/>
    <col min="1262" max="1516" width="8.88671875" style="290"/>
    <col min="1517" max="1517" width="19.33203125" style="290" customWidth="1"/>
    <col min="1518" max="1772" width="8.88671875" style="290"/>
    <col min="1773" max="1773" width="19.33203125" style="290" customWidth="1"/>
    <col min="1774" max="2028" width="8.88671875" style="290"/>
    <col min="2029" max="2029" width="19.33203125" style="290" customWidth="1"/>
    <col min="2030" max="2284" width="8.88671875" style="290"/>
    <col min="2285" max="2285" width="19.33203125" style="290" customWidth="1"/>
    <col min="2286" max="2540" width="8.88671875" style="290"/>
    <col min="2541" max="2541" width="19.33203125" style="290" customWidth="1"/>
    <col min="2542" max="2796" width="8.88671875" style="290"/>
    <col min="2797" max="2797" width="19.33203125" style="290" customWidth="1"/>
    <col min="2798" max="3052" width="8.88671875" style="290"/>
    <col min="3053" max="3053" width="19.33203125" style="290" customWidth="1"/>
    <col min="3054" max="3308" width="8.88671875" style="290"/>
    <col min="3309" max="3309" width="19.33203125" style="290" customWidth="1"/>
    <col min="3310" max="3564" width="8.88671875" style="290"/>
    <col min="3565" max="3565" width="19.33203125" style="290" customWidth="1"/>
    <col min="3566" max="3820" width="8.88671875" style="290"/>
    <col min="3821" max="3821" width="19.33203125" style="290" customWidth="1"/>
    <col min="3822" max="4076" width="8.88671875" style="290"/>
    <col min="4077" max="4077" width="19.33203125" style="290" customWidth="1"/>
    <col min="4078" max="4332" width="8.88671875" style="290"/>
    <col min="4333" max="4333" width="19.33203125" style="290" customWidth="1"/>
    <col min="4334" max="4588" width="8.88671875" style="290"/>
    <col min="4589" max="4589" width="19.33203125" style="290" customWidth="1"/>
    <col min="4590" max="4844" width="8.88671875" style="290"/>
    <col min="4845" max="4845" width="19.33203125" style="290" customWidth="1"/>
    <col min="4846" max="5100" width="8.88671875" style="290"/>
    <col min="5101" max="5101" width="19.33203125" style="290" customWidth="1"/>
    <col min="5102" max="5356" width="8.88671875" style="290"/>
    <col min="5357" max="5357" width="19.33203125" style="290" customWidth="1"/>
    <col min="5358" max="5612" width="8.88671875" style="290"/>
    <col min="5613" max="5613" width="19.33203125" style="290" customWidth="1"/>
    <col min="5614" max="5868" width="8.88671875" style="290"/>
    <col min="5869" max="5869" width="19.33203125" style="290" customWidth="1"/>
    <col min="5870" max="6124" width="8.88671875" style="290"/>
    <col min="6125" max="6125" width="19.33203125" style="290" customWidth="1"/>
    <col min="6126" max="6380" width="8.88671875" style="290"/>
    <col min="6381" max="6381" width="19.33203125" style="290" customWidth="1"/>
    <col min="6382" max="6636" width="8.88671875" style="290"/>
    <col min="6637" max="6637" width="19.33203125" style="290" customWidth="1"/>
    <col min="6638" max="6892" width="8.88671875" style="290"/>
    <col min="6893" max="6893" width="19.33203125" style="290" customWidth="1"/>
    <col min="6894" max="7148" width="8.88671875" style="290"/>
    <col min="7149" max="7149" width="19.33203125" style="290" customWidth="1"/>
    <col min="7150" max="7404" width="8.88671875" style="290"/>
    <col min="7405" max="7405" width="19.33203125" style="290" customWidth="1"/>
    <col min="7406" max="7660" width="8.88671875" style="290"/>
    <col min="7661" max="7661" width="19.33203125" style="290" customWidth="1"/>
    <col min="7662" max="7916" width="8.88671875" style="290"/>
    <col min="7917" max="7917" width="19.33203125" style="290" customWidth="1"/>
    <col min="7918" max="8172" width="8.88671875" style="290"/>
    <col min="8173" max="8173" width="19.33203125" style="290" customWidth="1"/>
    <col min="8174" max="8428" width="8.88671875" style="290"/>
    <col min="8429" max="8429" width="19.33203125" style="290" customWidth="1"/>
    <col min="8430" max="8684" width="8.88671875" style="290"/>
    <col min="8685" max="8685" width="19.33203125" style="290" customWidth="1"/>
    <col min="8686" max="8940" width="8.88671875" style="290"/>
    <col min="8941" max="8941" width="19.33203125" style="290" customWidth="1"/>
    <col min="8942" max="9196" width="8.88671875" style="290"/>
    <col min="9197" max="9197" width="19.33203125" style="290" customWidth="1"/>
    <col min="9198" max="9452" width="8.88671875" style="290"/>
    <col min="9453" max="9453" width="19.33203125" style="290" customWidth="1"/>
    <col min="9454" max="9708" width="8.88671875" style="290"/>
    <col min="9709" max="9709" width="19.33203125" style="290" customWidth="1"/>
    <col min="9710" max="9964" width="8.88671875" style="290"/>
    <col min="9965" max="9965" width="19.33203125" style="290" customWidth="1"/>
    <col min="9966" max="10220" width="8.88671875" style="290"/>
    <col min="10221" max="10221" width="19.33203125" style="290" customWidth="1"/>
    <col min="10222" max="10476" width="8.88671875" style="290"/>
    <col min="10477" max="10477" width="19.33203125" style="290" customWidth="1"/>
    <col min="10478" max="10732" width="8.88671875" style="290"/>
    <col min="10733" max="10733" width="19.33203125" style="290" customWidth="1"/>
    <col min="10734" max="10988" width="8.88671875" style="290"/>
    <col min="10989" max="10989" width="19.33203125" style="290" customWidth="1"/>
    <col min="10990" max="11244" width="8.88671875" style="290"/>
    <col min="11245" max="11245" width="19.33203125" style="290" customWidth="1"/>
    <col min="11246" max="11500" width="8.88671875" style="290"/>
    <col min="11501" max="11501" width="19.33203125" style="290" customWidth="1"/>
    <col min="11502" max="11756" width="8.88671875" style="290"/>
    <col min="11757" max="11757" width="19.33203125" style="290" customWidth="1"/>
    <col min="11758" max="12012" width="8.88671875" style="290"/>
    <col min="12013" max="12013" width="19.33203125" style="290" customWidth="1"/>
    <col min="12014" max="12268" width="8.88671875" style="290"/>
    <col min="12269" max="12269" width="19.33203125" style="290" customWidth="1"/>
    <col min="12270" max="12524" width="8.88671875" style="290"/>
    <col min="12525" max="12525" width="19.33203125" style="290" customWidth="1"/>
    <col min="12526" max="12780" width="8.88671875" style="290"/>
    <col min="12781" max="12781" width="19.33203125" style="290" customWidth="1"/>
    <col min="12782" max="13036" width="8.88671875" style="290"/>
    <col min="13037" max="13037" width="19.33203125" style="290" customWidth="1"/>
    <col min="13038" max="13292" width="8.88671875" style="290"/>
    <col min="13293" max="13293" width="19.33203125" style="290" customWidth="1"/>
    <col min="13294" max="13548" width="8.88671875" style="290"/>
    <col min="13549" max="13549" width="19.33203125" style="290" customWidth="1"/>
    <col min="13550" max="13804" width="8.88671875" style="290"/>
    <col min="13805" max="13805" width="19.33203125" style="290" customWidth="1"/>
    <col min="13806" max="14060" width="8.88671875" style="290"/>
    <col min="14061" max="14061" width="19.33203125" style="290" customWidth="1"/>
    <col min="14062" max="14316" width="8.88671875" style="290"/>
    <col min="14317" max="14317" width="19.33203125" style="290" customWidth="1"/>
    <col min="14318" max="14572" width="8.88671875" style="290"/>
    <col min="14573" max="14573" width="19.33203125" style="290" customWidth="1"/>
    <col min="14574" max="14828" width="8.88671875" style="290"/>
    <col min="14829" max="14829" width="19.33203125" style="290" customWidth="1"/>
    <col min="14830" max="15084" width="8.88671875" style="290"/>
    <col min="15085" max="15085" width="19.33203125" style="290" customWidth="1"/>
    <col min="15086" max="15340" width="8.88671875" style="290"/>
    <col min="15341" max="15341" width="19.33203125" style="290" customWidth="1"/>
    <col min="15342" max="15596" width="8.88671875" style="290"/>
    <col min="15597" max="15597" width="19.33203125" style="290" customWidth="1"/>
    <col min="15598" max="15852" width="8.88671875" style="290"/>
    <col min="15853" max="15853" width="19.33203125" style="290" customWidth="1"/>
    <col min="15854" max="16108" width="8.88671875" style="290"/>
    <col min="16109" max="16109" width="19.33203125" style="290" customWidth="1"/>
    <col min="16110" max="16384" width="8.88671875" style="290"/>
  </cols>
  <sheetData>
    <row r="1" spans="1:6" x14ac:dyDescent="0.25">
      <c r="A1" s="276" t="s">
        <v>1195</v>
      </c>
    </row>
    <row r="2" spans="1:6" x14ac:dyDescent="0.25">
      <c r="A2" s="390"/>
      <c r="B2" s="421"/>
      <c r="C2" s="421"/>
      <c r="D2" s="421"/>
      <c r="E2" s="421" t="s">
        <v>16</v>
      </c>
    </row>
    <row r="3" spans="1:6" s="297" customFormat="1" x14ac:dyDescent="0.3">
      <c r="A3" s="436" t="s">
        <v>1274</v>
      </c>
      <c r="B3" s="427" t="s">
        <v>1208</v>
      </c>
      <c r="C3" s="427" t="s">
        <v>1209</v>
      </c>
      <c r="D3" s="427" t="s">
        <v>1275</v>
      </c>
      <c r="E3" s="427" t="s">
        <v>1211</v>
      </c>
    </row>
    <row r="4" spans="1:6" x14ac:dyDescent="0.3">
      <c r="A4" s="434" t="s">
        <v>891</v>
      </c>
      <c r="B4" s="422">
        <v>65.8</v>
      </c>
      <c r="C4" s="422">
        <v>68.7</v>
      </c>
      <c r="D4" s="422">
        <v>73.099999999999994</v>
      </c>
      <c r="E4" s="422">
        <v>74.3</v>
      </c>
    </row>
    <row r="5" spans="1:6" x14ac:dyDescent="0.3">
      <c r="A5" s="433" t="s">
        <v>892</v>
      </c>
      <c r="B5" s="423">
        <v>64.900000000000006</v>
      </c>
      <c r="C5" s="423">
        <v>68.2</v>
      </c>
      <c r="D5" s="423">
        <v>72.900000000000006</v>
      </c>
      <c r="E5" s="423">
        <v>74.5</v>
      </c>
      <c r="F5" s="298"/>
    </row>
    <row r="6" spans="1:6" x14ac:dyDescent="0.3">
      <c r="A6" s="433" t="s">
        <v>893</v>
      </c>
      <c r="B6" s="423">
        <v>64.5</v>
      </c>
      <c r="C6" s="423">
        <v>67.900000000000006</v>
      </c>
      <c r="D6" s="423">
        <v>72.8</v>
      </c>
      <c r="E6" s="423">
        <v>74.8</v>
      </c>
      <c r="F6" s="298"/>
    </row>
    <row r="7" spans="1:6" x14ac:dyDescent="0.3">
      <c r="A7" s="433" t="s">
        <v>894</v>
      </c>
      <c r="B7" s="423">
        <v>64.5</v>
      </c>
      <c r="C7" s="423">
        <v>67.8</v>
      </c>
      <c r="D7" s="423">
        <v>72.900000000000006</v>
      </c>
      <c r="E7" s="423">
        <v>75.2</v>
      </c>
      <c r="F7" s="298"/>
    </row>
    <row r="8" spans="1:6" x14ac:dyDescent="0.3">
      <c r="A8" s="433" t="s">
        <v>895</v>
      </c>
      <c r="B8" s="423">
        <v>64.5</v>
      </c>
      <c r="C8" s="423">
        <v>68.099999999999994</v>
      </c>
      <c r="D8" s="423">
        <v>72.900000000000006</v>
      </c>
      <c r="E8" s="423">
        <v>75.5</v>
      </c>
      <c r="F8" s="298"/>
    </row>
    <row r="9" spans="1:6" x14ac:dyDescent="0.3">
      <c r="A9" s="433" t="s">
        <v>896</v>
      </c>
      <c r="B9" s="423">
        <v>64.5</v>
      </c>
      <c r="C9" s="423">
        <v>68.099999999999994</v>
      </c>
      <c r="D9" s="423">
        <v>73</v>
      </c>
      <c r="E9" s="423">
        <v>75.8</v>
      </c>
      <c r="F9" s="298"/>
    </row>
    <row r="10" spans="1:6" x14ac:dyDescent="0.3">
      <c r="A10" s="433" t="s">
        <v>897</v>
      </c>
      <c r="B10" s="423">
        <v>65.2</v>
      </c>
      <c r="C10" s="423">
        <v>68.599999999999994</v>
      </c>
      <c r="D10" s="423">
        <v>73.3</v>
      </c>
      <c r="E10" s="423">
        <v>76</v>
      </c>
      <c r="F10" s="298"/>
    </row>
    <row r="11" spans="1:6" x14ac:dyDescent="0.3">
      <c r="A11" s="433" t="s">
        <v>898</v>
      </c>
      <c r="B11" s="423">
        <v>65.7</v>
      </c>
      <c r="C11" s="423">
        <v>68.8</v>
      </c>
      <c r="D11" s="423">
        <v>73.400000000000006</v>
      </c>
      <c r="E11" s="423">
        <v>76.099999999999994</v>
      </c>
      <c r="F11" s="298"/>
    </row>
    <row r="12" spans="1:6" x14ac:dyDescent="0.3">
      <c r="A12" s="433" t="s">
        <v>899</v>
      </c>
      <c r="B12" s="423">
        <v>66</v>
      </c>
      <c r="C12" s="423">
        <v>69</v>
      </c>
      <c r="D12" s="423">
        <v>73.599999999999994</v>
      </c>
      <c r="E12" s="423">
        <v>76.2</v>
      </c>
      <c r="F12" s="298"/>
    </row>
    <row r="13" spans="1:6" x14ac:dyDescent="0.3">
      <c r="A13" s="433" t="s">
        <v>900</v>
      </c>
      <c r="B13" s="423">
        <v>65.8</v>
      </c>
      <c r="C13" s="423">
        <v>68.8</v>
      </c>
      <c r="D13" s="423">
        <v>74.099999999999994</v>
      </c>
      <c r="E13" s="423">
        <v>76.2</v>
      </c>
      <c r="F13" s="298"/>
    </row>
    <row r="14" spans="1:6" x14ac:dyDescent="0.3">
      <c r="A14" s="433" t="s">
        <v>901</v>
      </c>
      <c r="B14" s="423">
        <v>65.5</v>
      </c>
      <c r="C14" s="423">
        <v>69</v>
      </c>
      <c r="D14" s="423">
        <v>74.400000000000006</v>
      </c>
      <c r="E14" s="423">
        <v>76.3</v>
      </c>
      <c r="F14" s="298"/>
    </row>
    <row r="15" spans="1:6" x14ac:dyDescent="0.3">
      <c r="A15" s="433" t="s">
        <v>902</v>
      </c>
      <c r="B15" s="423">
        <v>64.5</v>
      </c>
      <c r="C15" s="423">
        <v>68.900000000000006</v>
      </c>
      <c r="D15" s="423">
        <v>74.7</v>
      </c>
      <c r="E15" s="423">
        <v>76.3</v>
      </c>
      <c r="F15" s="298"/>
    </row>
    <row r="16" spans="1:6" x14ac:dyDescent="0.3">
      <c r="A16" s="433" t="s">
        <v>903</v>
      </c>
      <c r="B16" s="423">
        <v>64.099999999999994</v>
      </c>
      <c r="C16" s="423">
        <v>68.900000000000006</v>
      </c>
      <c r="D16" s="423">
        <v>74.900000000000006</v>
      </c>
      <c r="E16" s="423">
        <v>76.3</v>
      </c>
      <c r="F16" s="298"/>
    </row>
    <row r="17" spans="1:6" x14ac:dyDescent="0.3">
      <c r="A17" s="433" t="s">
        <v>904</v>
      </c>
      <c r="B17" s="423">
        <v>63.7</v>
      </c>
      <c r="C17" s="423">
        <v>69.400000000000006</v>
      </c>
      <c r="D17" s="423">
        <v>74.8</v>
      </c>
      <c r="E17" s="423">
        <v>76.5</v>
      </c>
      <c r="F17" s="298"/>
    </row>
    <row r="18" spans="1:6" x14ac:dyDescent="0.3">
      <c r="A18" s="433" t="s">
        <v>905</v>
      </c>
      <c r="B18" s="423">
        <v>63.3</v>
      </c>
      <c r="C18" s="423">
        <v>69.3</v>
      </c>
      <c r="D18" s="423">
        <v>75</v>
      </c>
      <c r="E18" s="423">
        <v>76.8</v>
      </c>
      <c r="F18" s="298"/>
    </row>
    <row r="19" spans="1:6" x14ac:dyDescent="0.3">
      <c r="A19" s="433" t="s">
        <v>514</v>
      </c>
      <c r="B19" s="423">
        <v>62.9</v>
      </c>
      <c r="C19" s="423">
        <v>69.7</v>
      </c>
      <c r="D19" s="423">
        <v>75.3</v>
      </c>
      <c r="E19" s="423">
        <v>77.2</v>
      </c>
      <c r="F19" s="298"/>
    </row>
    <row r="20" spans="1:6" x14ac:dyDescent="0.3">
      <c r="A20" s="433" t="s">
        <v>515</v>
      </c>
      <c r="B20" s="423">
        <v>62.7</v>
      </c>
      <c r="C20" s="423">
        <v>70.5</v>
      </c>
      <c r="D20" s="423">
        <v>75.7</v>
      </c>
      <c r="E20" s="423">
        <v>77.900000000000006</v>
      </c>
      <c r="F20" s="298"/>
    </row>
    <row r="21" spans="1:6" x14ac:dyDescent="0.3">
      <c r="A21" s="433" t="s">
        <v>516</v>
      </c>
      <c r="B21" s="423">
        <v>65.599999999999994</v>
      </c>
      <c r="C21" s="423">
        <v>71.5</v>
      </c>
      <c r="D21" s="423">
        <v>76.099999999999994</v>
      </c>
      <c r="E21" s="423">
        <v>78.5</v>
      </c>
      <c r="F21" s="298"/>
    </row>
    <row r="22" spans="1:6" x14ac:dyDescent="0.3">
      <c r="A22" s="433" t="s">
        <v>517</v>
      </c>
      <c r="B22" s="423">
        <v>66.599999999999994</v>
      </c>
      <c r="C22" s="423">
        <v>72.400000000000006</v>
      </c>
      <c r="D22" s="423">
        <v>76.8</v>
      </c>
      <c r="E22" s="423">
        <v>78.8</v>
      </c>
      <c r="F22" s="298"/>
    </row>
    <row r="23" spans="1:6" x14ac:dyDescent="0.3">
      <c r="A23" s="433" t="s">
        <v>507</v>
      </c>
      <c r="B23" s="423">
        <v>67</v>
      </c>
      <c r="C23" s="423">
        <v>72.5</v>
      </c>
      <c r="D23" s="423">
        <v>77.2</v>
      </c>
      <c r="E23" s="423">
        <v>79.099999999999994</v>
      </c>
      <c r="F23" s="298"/>
    </row>
    <row r="24" spans="1:6" x14ac:dyDescent="0.3">
      <c r="A24" s="433" t="s">
        <v>453</v>
      </c>
      <c r="B24" s="423">
        <v>67.400000000000006</v>
      </c>
      <c r="C24" s="423">
        <v>72.400000000000006</v>
      </c>
      <c r="D24" s="423">
        <v>77.5</v>
      </c>
      <c r="E24" s="423">
        <v>79.2</v>
      </c>
      <c r="F24" s="298"/>
    </row>
    <row r="25" spans="1:6" x14ac:dyDescent="0.3">
      <c r="A25" s="433" t="s">
        <v>454</v>
      </c>
      <c r="B25" s="423">
        <v>67.400000000000006</v>
      </c>
      <c r="C25" s="423">
        <v>72.900000000000006</v>
      </c>
      <c r="D25" s="423">
        <v>77.900000000000006</v>
      </c>
      <c r="E25" s="423">
        <v>79.2</v>
      </c>
      <c r="F25" s="298"/>
    </row>
    <row r="26" spans="1:6" x14ac:dyDescent="0.3">
      <c r="A26" s="433" t="s">
        <v>455</v>
      </c>
      <c r="B26" s="423">
        <v>67</v>
      </c>
      <c r="C26" s="423">
        <v>73</v>
      </c>
      <c r="D26" s="423">
        <v>77.8</v>
      </c>
      <c r="E26" s="423">
        <v>79.5</v>
      </c>
      <c r="F26" s="298"/>
    </row>
    <row r="27" spans="1:6" x14ac:dyDescent="0.3">
      <c r="A27" s="433" t="s">
        <v>456</v>
      </c>
      <c r="B27" s="423">
        <v>67</v>
      </c>
      <c r="C27" s="423">
        <v>73.400000000000006</v>
      </c>
      <c r="D27" s="423">
        <v>78</v>
      </c>
      <c r="E27" s="423">
        <v>79.8</v>
      </c>
      <c r="F27" s="298"/>
    </row>
    <row r="28" spans="1:6" x14ac:dyDescent="0.3">
      <c r="A28" s="433" t="s">
        <v>457</v>
      </c>
      <c r="B28" s="423">
        <v>66.900000000000006</v>
      </c>
      <c r="C28" s="423">
        <v>73.8</v>
      </c>
      <c r="D28" s="423">
        <v>78</v>
      </c>
      <c r="E28" s="423">
        <v>80.099999999999994</v>
      </c>
      <c r="F28" s="298"/>
    </row>
    <row r="29" spans="1:6" x14ac:dyDescent="0.3">
      <c r="A29" s="433" t="s">
        <v>458</v>
      </c>
      <c r="B29" s="423">
        <v>66</v>
      </c>
      <c r="C29" s="423">
        <v>74.099999999999994</v>
      </c>
      <c r="D29" s="423">
        <v>78</v>
      </c>
      <c r="E29" s="423">
        <v>80.5</v>
      </c>
      <c r="F29" s="298"/>
    </row>
    <row r="30" spans="1:6" x14ac:dyDescent="0.3">
      <c r="A30" s="433" t="s">
        <v>459</v>
      </c>
      <c r="B30" s="423">
        <v>65.7</v>
      </c>
      <c r="C30" s="423">
        <v>74.5</v>
      </c>
      <c r="D30" s="423">
        <v>78.2</v>
      </c>
      <c r="E30" s="423">
        <v>80.7</v>
      </c>
      <c r="F30" s="298"/>
    </row>
    <row r="31" spans="1:6" x14ac:dyDescent="0.3">
      <c r="A31" s="433" t="s">
        <v>460</v>
      </c>
      <c r="B31" s="423">
        <v>65.599999999999994</v>
      </c>
      <c r="C31" s="423">
        <v>74.900000000000006</v>
      </c>
      <c r="D31" s="423">
        <v>77.8</v>
      </c>
      <c r="E31" s="423">
        <v>80.8</v>
      </c>
      <c r="F31" s="298"/>
    </row>
    <row r="32" spans="1:6" x14ac:dyDescent="0.3">
      <c r="A32" s="433" t="s">
        <v>461</v>
      </c>
      <c r="B32" s="423">
        <v>65.599999999999994</v>
      </c>
      <c r="C32" s="423">
        <v>75.3</v>
      </c>
      <c r="D32" s="423">
        <v>77.599999999999994</v>
      </c>
      <c r="E32" s="423">
        <v>80.900000000000006</v>
      </c>
      <c r="F32" s="298"/>
    </row>
    <row r="33" spans="1:6" x14ac:dyDescent="0.3">
      <c r="A33" s="433" t="s">
        <v>462</v>
      </c>
      <c r="B33" s="423">
        <v>64.599999999999994</v>
      </c>
      <c r="C33" s="423">
        <v>75.5</v>
      </c>
      <c r="D33" s="423">
        <v>77.5</v>
      </c>
      <c r="E33" s="423">
        <v>81</v>
      </c>
      <c r="F33" s="298"/>
    </row>
    <row r="34" spans="1:6" x14ac:dyDescent="0.3">
      <c r="A34" s="433" t="s">
        <v>463</v>
      </c>
      <c r="B34" s="423">
        <v>64.400000000000006</v>
      </c>
      <c r="C34" s="423">
        <v>75.599999999999994</v>
      </c>
      <c r="D34" s="423">
        <v>77.400000000000006</v>
      </c>
      <c r="E34" s="423">
        <v>81</v>
      </c>
      <c r="F34" s="298"/>
    </row>
    <row r="35" spans="1:6" x14ac:dyDescent="0.3">
      <c r="A35" s="433" t="s">
        <v>464</v>
      </c>
      <c r="B35" s="423">
        <v>64.2</v>
      </c>
      <c r="C35" s="423">
        <v>75.099999999999994</v>
      </c>
      <c r="D35" s="423">
        <v>77.599999999999994</v>
      </c>
      <c r="E35" s="423">
        <v>81.099999999999994</v>
      </c>
      <c r="F35" s="298"/>
    </row>
    <row r="36" spans="1:6" x14ac:dyDescent="0.3">
      <c r="A36" s="433" t="s">
        <v>465</v>
      </c>
      <c r="B36" s="423">
        <v>63.9</v>
      </c>
      <c r="C36" s="423">
        <v>75</v>
      </c>
      <c r="D36" s="423">
        <v>78.099999999999994</v>
      </c>
      <c r="E36" s="423">
        <v>81.3</v>
      </c>
      <c r="F36" s="298"/>
    </row>
    <row r="37" spans="1:6" x14ac:dyDescent="0.3">
      <c r="A37" s="433" t="s">
        <v>466</v>
      </c>
      <c r="B37" s="423">
        <v>64.3</v>
      </c>
      <c r="C37" s="423">
        <v>74.900000000000006</v>
      </c>
      <c r="D37" s="423">
        <v>78.2</v>
      </c>
      <c r="E37" s="423">
        <v>81.3</v>
      </c>
      <c r="F37" s="298"/>
    </row>
    <row r="38" spans="1:6" x14ac:dyDescent="0.3">
      <c r="A38" s="433" t="s">
        <v>467</v>
      </c>
      <c r="B38" s="423">
        <v>64.099999999999994</v>
      </c>
      <c r="C38" s="423">
        <v>74.599999999999994</v>
      </c>
      <c r="D38" s="423">
        <v>78.5</v>
      </c>
      <c r="E38" s="423">
        <v>81.099999999999994</v>
      </c>
      <c r="F38" s="298"/>
    </row>
    <row r="39" spans="1:6" x14ac:dyDescent="0.3">
      <c r="A39" s="433" t="s">
        <v>468</v>
      </c>
      <c r="B39" s="423">
        <v>62.9</v>
      </c>
      <c r="C39" s="423">
        <v>74.7</v>
      </c>
      <c r="D39" s="423">
        <v>78.599999999999994</v>
      </c>
      <c r="E39" s="423">
        <v>81</v>
      </c>
      <c r="F39" s="298"/>
    </row>
    <row r="40" spans="1:6" x14ac:dyDescent="0.3">
      <c r="A40" s="433" t="s">
        <v>469</v>
      </c>
      <c r="B40" s="423">
        <v>61.8</v>
      </c>
      <c r="C40" s="423">
        <v>74.400000000000006</v>
      </c>
      <c r="D40" s="423">
        <v>78.400000000000006</v>
      </c>
      <c r="E40" s="423">
        <v>80.8</v>
      </c>
      <c r="F40" s="298"/>
    </row>
    <row r="41" spans="1:6" x14ac:dyDescent="0.3">
      <c r="A41" s="433" t="s">
        <v>470</v>
      </c>
      <c r="B41" s="423">
        <v>60.2</v>
      </c>
      <c r="C41" s="423">
        <v>74</v>
      </c>
      <c r="D41" s="423">
        <v>78.400000000000006</v>
      </c>
      <c r="E41" s="423">
        <v>80.7</v>
      </c>
      <c r="F41" s="298"/>
    </row>
    <row r="42" spans="1:6" x14ac:dyDescent="0.3">
      <c r="A42" s="433" t="s">
        <v>471</v>
      </c>
      <c r="B42" s="423">
        <v>58.6</v>
      </c>
      <c r="C42" s="423">
        <v>74.099999999999994</v>
      </c>
      <c r="D42" s="423">
        <v>78.3</v>
      </c>
      <c r="E42" s="423">
        <v>80.8</v>
      </c>
      <c r="F42" s="298"/>
    </row>
    <row r="43" spans="1:6" x14ac:dyDescent="0.3">
      <c r="A43" s="433" t="s">
        <v>472</v>
      </c>
      <c r="B43" s="423">
        <v>58.2</v>
      </c>
      <c r="C43" s="423">
        <v>73.900000000000006</v>
      </c>
      <c r="D43" s="423">
        <v>78.099999999999994</v>
      </c>
      <c r="E43" s="423">
        <v>80.8</v>
      </c>
      <c r="F43" s="298"/>
    </row>
    <row r="44" spans="1:6" x14ac:dyDescent="0.3">
      <c r="A44" s="433" t="s">
        <v>473</v>
      </c>
      <c r="B44" s="423">
        <v>57.9</v>
      </c>
      <c r="C44" s="423">
        <v>73.400000000000006</v>
      </c>
      <c r="D44" s="423">
        <v>78</v>
      </c>
      <c r="E44" s="423">
        <v>80.8</v>
      </c>
      <c r="F44" s="298"/>
    </row>
    <row r="45" spans="1:6" x14ac:dyDescent="0.3">
      <c r="A45" s="433" t="s">
        <v>474</v>
      </c>
      <c r="B45" s="423">
        <v>57.9</v>
      </c>
      <c r="C45" s="423">
        <v>72.900000000000006</v>
      </c>
      <c r="D45" s="423">
        <v>78.099999999999994</v>
      </c>
      <c r="E45" s="423">
        <v>80.900000000000006</v>
      </c>
      <c r="F45" s="298"/>
    </row>
    <row r="46" spans="1:6" x14ac:dyDescent="0.3">
      <c r="A46" s="433" t="s">
        <v>475</v>
      </c>
      <c r="B46" s="423">
        <v>58.8</v>
      </c>
      <c r="C46" s="423">
        <v>72.599999999999994</v>
      </c>
      <c r="D46" s="423">
        <v>78.099999999999994</v>
      </c>
      <c r="E46" s="423">
        <v>80.8</v>
      </c>
      <c r="F46" s="298"/>
    </row>
    <row r="47" spans="1:6" x14ac:dyDescent="0.3">
      <c r="A47" s="433" t="s">
        <v>476</v>
      </c>
      <c r="B47" s="423">
        <v>59.4</v>
      </c>
      <c r="C47" s="423">
        <v>73</v>
      </c>
      <c r="D47" s="423">
        <v>78.599999999999994</v>
      </c>
      <c r="E47" s="423">
        <v>80.8</v>
      </c>
      <c r="F47" s="298"/>
    </row>
    <row r="48" spans="1:6" x14ac:dyDescent="0.3">
      <c r="A48" s="433" t="s">
        <v>477</v>
      </c>
      <c r="B48" s="423">
        <v>59.3</v>
      </c>
      <c r="C48" s="423">
        <v>73.3</v>
      </c>
      <c r="D48" s="423">
        <v>78.7</v>
      </c>
      <c r="E48" s="423">
        <v>80.900000000000006</v>
      </c>
      <c r="F48" s="298"/>
    </row>
    <row r="49" spans="1:6" x14ac:dyDescent="0.3">
      <c r="A49" s="433" t="s">
        <v>478</v>
      </c>
      <c r="B49" s="423">
        <v>58.7</v>
      </c>
      <c r="C49" s="423">
        <v>73.2</v>
      </c>
      <c r="D49" s="423">
        <v>78.599999999999994</v>
      </c>
      <c r="E49" s="423">
        <v>80.900000000000006</v>
      </c>
      <c r="F49" s="298"/>
    </row>
    <row r="50" spans="1:6" x14ac:dyDescent="0.3">
      <c r="A50" s="433" t="s">
        <v>479</v>
      </c>
      <c r="B50" s="423">
        <v>57.6</v>
      </c>
      <c r="C50" s="423">
        <v>72.7</v>
      </c>
      <c r="D50" s="423">
        <v>78.5</v>
      </c>
      <c r="E50" s="423">
        <v>81.2</v>
      </c>
      <c r="F50" s="298"/>
    </row>
    <row r="51" spans="1:6" x14ac:dyDescent="0.3">
      <c r="A51" s="433" t="s">
        <v>480</v>
      </c>
      <c r="B51" s="423">
        <v>56.9</v>
      </c>
      <c r="C51" s="423">
        <v>72.400000000000006</v>
      </c>
      <c r="D51" s="423">
        <v>78.2</v>
      </c>
      <c r="E51" s="423">
        <v>81.400000000000006</v>
      </c>
      <c r="F51" s="298"/>
    </row>
    <row r="52" spans="1:6" x14ac:dyDescent="0.3">
      <c r="A52" s="433" t="s">
        <v>481</v>
      </c>
      <c r="B52" s="423">
        <v>56.4</v>
      </c>
      <c r="C52" s="423">
        <v>72</v>
      </c>
      <c r="D52" s="423">
        <v>77.8</v>
      </c>
      <c r="E52" s="423">
        <v>81.400000000000006</v>
      </c>
      <c r="F52" s="298"/>
    </row>
    <row r="53" spans="1:6" x14ac:dyDescent="0.3">
      <c r="A53" s="433" t="s">
        <v>482</v>
      </c>
      <c r="B53" s="423">
        <v>55.4</v>
      </c>
      <c r="C53" s="423">
        <v>72.2</v>
      </c>
      <c r="D53" s="423">
        <v>77.5</v>
      </c>
      <c r="E53" s="423">
        <v>81.3</v>
      </c>
      <c r="F53" s="298"/>
    </row>
    <row r="54" spans="1:6" x14ac:dyDescent="0.3">
      <c r="A54" s="433" t="s">
        <v>483</v>
      </c>
      <c r="B54" s="423">
        <v>53.7</v>
      </c>
      <c r="C54" s="423">
        <v>71.900000000000006</v>
      </c>
      <c r="D54" s="423">
        <v>77.099999999999994</v>
      </c>
      <c r="E54" s="423">
        <v>81.3</v>
      </c>
      <c r="F54" s="298"/>
    </row>
    <row r="55" spans="1:6" x14ac:dyDescent="0.3">
      <c r="A55" s="433" t="s">
        <v>484</v>
      </c>
      <c r="B55" s="423">
        <v>52.1</v>
      </c>
      <c r="C55" s="423">
        <v>71.3</v>
      </c>
      <c r="D55" s="423">
        <v>76.8</v>
      </c>
      <c r="E55" s="423">
        <v>81.2</v>
      </c>
      <c r="F55" s="298"/>
    </row>
    <row r="56" spans="1:6" x14ac:dyDescent="0.3">
      <c r="A56" s="433" t="s">
        <v>485</v>
      </c>
      <c r="B56" s="423">
        <v>50.6</v>
      </c>
      <c r="C56" s="423">
        <v>70.900000000000006</v>
      </c>
      <c r="D56" s="423">
        <v>76.5</v>
      </c>
      <c r="E56" s="423">
        <v>81.400000000000006</v>
      </c>
      <c r="F56" s="298"/>
    </row>
    <row r="57" spans="1:6" x14ac:dyDescent="0.3">
      <c r="A57" s="433" t="s">
        <v>486</v>
      </c>
      <c r="B57" s="423">
        <v>49.8</v>
      </c>
      <c r="C57" s="423">
        <v>70</v>
      </c>
      <c r="D57" s="423">
        <v>76.599999999999994</v>
      </c>
      <c r="E57" s="423">
        <v>81.400000000000006</v>
      </c>
      <c r="F57" s="298"/>
    </row>
    <row r="58" spans="1:6" x14ac:dyDescent="0.3">
      <c r="A58" s="433" t="s">
        <v>487</v>
      </c>
      <c r="B58" s="423">
        <v>50.6</v>
      </c>
      <c r="C58" s="423">
        <v>69.7</v>
      </c>
      <c r="D58" s="423">
        <v>76.7</v>
      </c>
      <c r="E58" s="423">
        <v>81.400000000000006</v>
      </c>
      <c r="F58" s="298"/>
    </row>
    <row r="59" spans="1:6" x14ac:dyDescent="0.3">
      <c r="A59" s="433" t="s">
        <v>488</v>
      </c>
      <c r="B59" s="423">
        <v>51</v>
      </c>
      <c r="C59" s="423">
        <v>69.400000000000006</v>
      </c>
      <c r="D59" s="423">
        <v>76.5</v>
      </c>
      <c r="E59" s="423">
        <v>81.3</v>
      </c>
      <c r="F59" s="298"/>
    </row>
    <row r="60" spans="1:6" x14ac:dyDescent="0.3">
      <c r="A60" s="433" t="s">
        <v>489</v>
      </c>
      <c r="B60" s="423">
        <v>51.4</v>
      </c>
      <c r="C60" s="423">
        <v>69.099999999999994</v>
      </c>
      <c r="D60" s="423">
        <v>76.5</v>
      </c>
      <c r="E60" s="423">
        <v>81.3</v>
      </c>
      <c r="F60" s="298"/>
    </row>
    <row r="61" spans="1:6" x14ac:dyDescent="0.3">
      <c r="A61" s="433" t="s">
        <v>490</v>
      </c>
      <c r="B61" s="423">
        <v>52</v>
      </c>
      <c r="C61" s="423">
        <v>68.900000000000006</v>
      </c>
      <c r="D61" s="423">
        <v>76.599999999999994</v>
      </c>
      <c r="E61" s="423">
        <v>81.5</v>
      </c>
      <c r="F61" s="298"/>
    </row>
    <row r="62" spans="1:6" x14ac:dyDescent="0.3">
      <c r="A62" s="433" t="s">
        <v>491</v>
      </c>
      <c r="B62" s="423">
        <v>52.1</v>
      </c>
      <c r="C62" s="423">
        <v>69.400000000000006</v>
      </c>
      <c r="D62" s="423">
        <v>76.8</v>
      </c>
      <c r="E62" s="423">
        <v>81.599999999999994</v>
      </c>
      <c r="F62" s="298"/>
    </row>
    <row r="63" spans="1:6" x14ac:dyDescent="0.3">
      <c r="A63" s="433" t="s">
        <v>85</v>
      </c>
      <c r="B63" s="423">
        <v>52.3</v>
      </c>
      <c r="C63" s="423">
        <v>69.599999999999994</v>
      </c>
      <c r="D63" s="423">
        <v>76.900000000000006</v>
      </c>
      <c r="E63" s="423">
        <v>81.900000000000006</v>
      </c>
      <c r="F63" s="298"/>
    </row>
    <row r="64" spans="1:6" x14ac:dyDescent="0.3">
      <c r="A64" s="433" t="s">
        <v>86</v>
      </c>
      <c r="B64" s="423">
        <v>52.4</v>
      </c>
      <c r="C64" s="423">
        <v>69.900000000000006</v>
      </c>
      <c r="D64" s="423">
        <v>76.8</v>
      </c>
      <c r="E64" s="423">
        <v>82</v>
      </c>
      <c r="F64" s="298"/>
    </row>
    <row r="65" spans="1:6" x14ac:dyDescent="0.3">
      <c r="A65" s="433" t="s">
        <v>87</v>
      </c>
      <c r="B65" s="423">
        <v>52.2</v>
      </c>
      <c r="C65" s="423">
        <v>69.8</v>
      </c>
      <c r="D65" s="423">
        <v>76.5</v>
      </c>
      <c r="E65" s="423">
        <v>81.8</v>
      </c>
      <c r="F65" s="298"/>
    </row>
    <row r="66" spans="1:6" x14ac:dyDescent="0.3">
      <c r="A66" s="433" t="s">
        <v>88</v>
      </c>
      <c r="B66" s="423">
        <v>51.6</v>
      </c>
      <c r="C66" s="423">
        <v>68.599999999999994</v>
      </c>
      <c r="D66" s="423">
        <v>76.3</v>
      </c>
      <c r="E66" s="423">
        <v>81.599999999999994</v>
      </c>
      <c r="F66" s="298"/>
    </row>
    <row r="67" spans="1:6" x14ac:dyDescent="0.3">
      <c r="A67" s="433" t="s">
        <v>89</v>
      </c>
      <c r="B67" s="423">
        <v>50.4</v>
      </c>
      <c r="C67" s="423">
        <v>67.400000000000006</v>
      </c>
      <c r="D67" s="423">
        <v>75.400000000000006</v>
      </c>
      <c r="E67" s="423">
        <v>81.099999999999994</v>
      </c>
      <c r="F67" s="298"/>
    </row>
    <row r="68" spans="1:6" x14ac:dyDescent="0.3">
      <c r="A68" s="433" t="s">
        <v>90</v>
      </c>
      <c r="B68" s="423">
        <v>48.2</v>
      </c>
      <c r="C68" s="423">
        <v>66.099999999999994</v>
      </c>
      <c r="D68" s="423">
        <v>74.5</v>
      </c>
      <c r="E68" s="423">
        <v>80.3</v>
      </c>
      <c r="F68" s="298"/>
    </row>
    <row r="69" spans="1:6" x14ac:dyDescent="0.3">
      <c r="A69" s="433" t="s">
        <v>91</v>
      </c>
      <c r="B69" s="423">
        <v>46.4</v>
      </c>
      <c r="C69" s="423">
        <v>64.8</v>
      </c>
      <c r="D69" s="423">
        <v>73.400000000000006</v>
      </c>
      <c r="E69" s="423">
        <v>79.7</v>
      </c>
      <c r="F69" s="298"/>
    </row>
    <row r="70" spans="1:6" x14ac:dyDescent="0.3">
      <c r="A70" s="433" t="s">
        <v>92</v>
      </c>
      <c r="B70" s="423">
        <v>44</v>
      </c>
      <c r="C70" s="423">
        <v>63.8</v>
      </c>
      <c r="D70" s="423">
        <v>72.5</v>
      </c>
      <c r="E70" s="423">
        <v>79.400000000000006</v>
      </c>
      <c r="F70" s="298"/>
    </row>
    <row r="71" spans="1:6" x14ac:dyDescent="0.3">
      <c r="A71" s="433" t="s">
        <v>93</v>
      </c>
      <c r="B71" s="423">
        <v>42.2</v>
      </c>
      <c r="C71" s="423">
        <v>62.8</v>
      </c>
      <c r="D71" s="423">
        <v>72</v>
      </c>
      <c r="E71" s="423">
        <v>79.099999999999994</v>
      </c>
      <c r="F71" s="298"/>
    </row>
    <row r="72" spans="1:6" x14ac:dyDescent="0.3">
      <c r="A72" s="433" t="s">
        <v>94</v>
      </c>
      <c r="B72" s="423">
        <v>42.7</v>
      </c>
      <c r="C72" s="423">
        <v>62</v>
      </c>
      <c r="D72" s="423">
        <v>72.400000000000006</v>
      </c>
      <c r="E72" s="423">
        <v>79.400000000000006</v>
      </c>
      <c r="F72" s="298"/>
    </row>
    <row r="73" spans="1:6" x14ac:dyDescent="0.3">
      <c r="A73" s="433" t="s">
        <v>95</v>
      </c>
      <c r="B73" s="423">
        <v>41.6</v>
      </c>
      <c r="C73" s="423">
        <v>61.2</v>
      </c>
      <c r="D73" s="423">
        <v>72.900000000000006</v>
      </c>
      <c r="E73" s="423">
        <v>79.400000000000006</v>
      </c>
      <c r="F73" s="298"/>
    </row>
    <row r="74" spans="1:6" x14ac:dyDescent="0.3">
      <c r="A74" s="433" t="s">
        <v>96</v>
      </c>
      <c r="B74" s="423">
        <v>41</v>
      </c>
      <c r="C74" s="423">
        <v>60.3</v>
      </c>
      <c r="D74" s="423">
        <v>72.8</v>
      </c>
      <c r="E74" s="423">
        <v>79.400000000000006</v>
      </c>
      <c r="F74" s="298"/>
    </row>
    <row r="75" spans="1:6" x14ac:dyDescent="0.3">
      <c r="A75" s="433" t="s">
        <v>97</v>
      </c>
      <c r="B75" s="423">
        <v>40.4</v>
      </c>
      <c r="C75" s="423">
        <v>60.5</v>
      </c>
      <c r="D75" s="423">
        <v>73.099999999999994</v>
      </c>
      <c r="E75" s="423">
        <v>79.7</v>
      </c>
      <c r="F75" s="298"/>
    </row>
    <row r="76" spans="1:6" x14ac:dyDescent="0.3">
      <c r="A76" s="433" t="s">
        <v>98</v>
      </c>
      <c r="B76" s="423">
        <v>40.299999999999997</v>
      </c>
      <c r="C76" s="423">
        <v>60.5</v>
      </c>
      <c r="D76" s="423">
        <v>72.900000000000006</v>
      </c>
      <c r="E76" s="423">
        <v>79.599999999999994</v>
      </c>
      <c r="F76" s="298"/>
    </row>
    <row r="77" spans="1:6" x14ac:dyDescent="0.3">
      <c r="A77" s="433" t="s">
        <v>99</v>
      </c>
      <c r="B77" s="423">
        <v>40.299999999999997</v>
      </c>
      <c r="C77" s="423">
        <v>59.8</v>
      </c>
      <c r="D77" s="423">
        <v>72.7</v>
      </c>
      <c r="E77" s="423">
        <v>79.400000000000006</v>
      </c>
      <c r="F77" s="298"/>
    </row>
    <row r="78" spans="1:6" x14ac:dyDescent="0.3">
      <c r="A78" s="433" t="s">
        <v>100</v>
      </c>
      <c r="B78" s="423">
        <v>40.5</v>
      </c>
      <c r="C78" s="423">
        <v>60.1</v>
      </c>
      <c r="D78" s="423">
        <v>72.5</v>
      </c>
      <c r="E78" s="423">
        <v>79.099999999999994</v>
      </c>
      <c r="F78" s="298"/>
    </row>
    <row r="79" spans="1:6" x14ac:dyDescent="0.3">
      <c r="A79" s="433" t="s">
        <v>101</v>
      </c>
      <c r="B79" s="423">
        <v>40.5</v>
      </c>
      <c r="C79" s="423">
        <v>59.8</v>
      </c>
      <c r="D79" s="423">
        <v>72.099999999999994</v>
      </c>
      <c r="E79" s="423">
        <v>78.900000000000006</v>
      </c>
      <c r="F79" s="298"/>
    </row>
    <row r="80" spans="1:6" x14ac:dyDescent="0.3">
      <c r="A80" s="433" t="s">
        <v>102</v>
      </c>
      <c r="B80" s="423">
        <v>40.1</v>
      </c>
      <c r="C80" s="423">
        <v>59.9</v>
      </c>
      <c r="D80" s="423">
        <v>71.7</v>
      </c>
      <c r="E80" s="423">
        <v>78.8</v>
      </c>
      <c r="F80" s="298"/>
    </row>
    <row r="81" spans="1:6" x14ac:dyDescent="0.3">
      <c r="A81" s="433" t="s">
        <v>103</v>
      </c>
      <c r="B81" s="423">
        <v>41.6</v>
      </c>
      <c r="C81" s="423">
        <v>61.3</v>
      </c>
      <c r="D81" s="423">
        <v>71.599999999999994</v>
      </c>
      <c r="E81" s="423">
        <v>78.900000000000006</v>
      </c>
      <c r="F81" s="298"/>
    </row>
    <row r="82" spans="1:6" x14ac:dyDescent="0.3">
      <c r="A82" s="433" t="s">
        <v>104</v>
      </c>
      <c r="B82" s="423">
        <v>42</v>
      </c>
      <c r="C82" s="423">
        <v>62.4</v>
      </c>
      <c r="D82" s="423">
        <v>72</v>
      </c>
      <c r="E82" s="423">
        <v>79.099999999999994</v>
      </c>
      <c r="F82" s="298"/>
    </row>
    <row r="83" spans="1:6" x14ac:dyDescent="0.3">
      <c r="A83" s="433" t="s">
        <v>105</v>
      </c>
      <c r="B83" s="423">
        <v>41.5</v>
      </c>
      <c r="C83" s="423">
        <v>63.2</v>
      </c>
      <c r="D83" s="423">
        <v>72.2</v>
      </c>
      <c r="E83" s="423">
        <v>79.2</v>
      </c>
      <c r="F83" s="298"/>
    </row>
    <row r="84" spans="1:6" x14ac:dyDescent="0.3">
      <c r="A84" s="433" t="s">
        <v>106</v>
      </c>
      <c r="B84" s="423">
        <v>41</v>
      </c>
      <c r="C84" s="423">
        <v>63.6</v>
      </c>
      <c r="D84" s="423">
        <v>72.2</v>
      </c>
      <c r="E84" s="423">
        <v>79.3</v>
      </c>
      <c r="F84" s="298"/>
    </row>
    <row r="85" spans="1:6" x14ac:dyDescent="0.3">
      <c r="A85" s="433" t="s">
        <v>107</v>
      </c>
      <c r="B85" s="423">
        <v>40.799999999999997</v>
      </c>
      <c r="C85" s="423">
        <v>63.2</v>
      </c>
      <c r="D85" s="423">
        <v>72.400000000000006</v>
      </c>
      <c r="E85" s="423">
        <v>79.599999999999994</v>
      </c>
      <c r="F85" s="298"/>
    </row>
    <row r="86" spans="1:6" x14ac:dyDescent="0.3">
      <c r="A86" s="433" t="s">
        <v>108</v>
      </c>
      <c r="B86" s="423">
        <v>40.6</v>
      </c>
      <c r="C86" s="423">
        <v>62.8</v>
      </c>
      <c r="D86" s="423">
        <v>72.900000000000006</v>
      </c>
      <c r="E86" s="423">
        <v>79.8</v>
      </c>
      <c r="F86" s="298"/>
    </row>
    <row r="87" spans="1:6" x14ac:dyDescent="0.3">
      <c r="A87" s="433" t="s">
        <v>109</v>
      </c>
      <c r="B87" s="423">
        <v>42.2</v>
      </c>
      <c r="C87" s="423">
        <v>63.1</v>
      </c>
      <c r="D87" s="423">
        <v>73.599999999999994</v>
      </c>
      <c r="E87" s="423">
        <v>80.3</v>
      </c>
      <c r="F87" s="298"/>
    </row>
    <row r="88" spans="1:6" x14ac:dyDescent="0.3">
      <c r="A88" s="433" t="s">
        <v>110</v>
      </c>
      <c r="B88" s="423">
        <v>44.1</v>
      </c>
      <c r="C88" s="423">
        <v>64.099999999999994</v>
      </c>
      <c r="D88" s="423">
        <v>74.7</v>
      </c>
      <c r="E88" s="423">
        <v>80.7</v>
      </c>
      <c r="F88" s="298"/>
    </row>
    <row r="89" spans="1:6" x14ac:dyDescent="0.3">
      <c r="A89" s="433" t="s">
        <v>111</v>
      </c>
      <c r="B89" s="423">
        <v>44.3</v>
      </c>
      <c r="C89" s="423">
        <v>65.3</v>
      </c>
      <c r="D89" s="423">
        <v>75.400000000000006</v>
      </c>
      <c r="E89" s="423">
        <v>81</v>
      </c>
      <c r="F89" s="298"/>
    </row>
    <row r="90" spans="1:6" x14ac:dyDescent="0.3">
      <c r="A90" s="433" t="s">
        <v>112</v>
      </c>
      <c r="B90" s="423">
        <v>45.7</v>
      </c>
      <c r="C90" s="423">
        <v>66.2</v>
      </c>
      <c r="D90" s="423">
        <v>75.8</v>
      </c>
      <c r="E90" s="423">
        <v>81.2</v>
      </c>
      <c r="F90" s="298"/>
    </row>
    <row r="91" spans="1:6" x14ac:dyDescent="0.3">
      <c r="A91" s="433" t="s">
        <v>113</v>
      </c>
      <c r="B91" s="423">
        <v>46.5</v>
      </c>
      <c r="C91" s="423">
        <v>66.3</v>
      </c>
      <c r="D91" s="423">
        <v>76.400000000000006</v>
      </c>
      <c r="E91" s="423">
        <v>81.3</v>
      </c>
      <c r="F91" s="298"/>
    </row>
    <row r="92" spans="1:6" x14ac:dyDescent="0.3">
      <c r="A92" s="433" t="s">
        <v>114</v>
      </c>
      <c r="B92" s="423">
        <v>46.3</v>
      </c>
      <c r="C92" s="423">
        <v>66.2</v>
      </c>
      <c r="D92" s="423">
        <v>77</v>
      </c>
      <c r="E92" s="423">
        <v>81.400000000000006</v>
      </c>
      <c r="F92" s="298"/>
    </row>
    <row r="93" spans="1:6" x14ac:dyDescent="0.3">
      <c r="A93" s="433" t="s">
        <v>115</v>
      </c>
      <c r="B93" s="423">
        <v>46.4</v>
      </c>
      <c r="C93" s="423">
        <v>66.5</v>
      </c>
      <c r="D93" s="423">
        <v>77.7</v>
      </c>
      <c r="E93" s="423">
        <v>81.7</v>
      </c>
      <c r="F93" s="298"/>
    </row>
    <row r="94" spans="1:6" x14ac:dyDescent="0.3">
      <c r="A94" s="433" t="s">
        <v>116</v>
      </c>
      <c r="B94" s="423">
        <v>46.4</v>
      </c>
      <c r="C94" s="423">
        <v>66.7</v>
      </c>
      <c r="D94" s="423">
        <v>78.400000000000006</v>
      </c>
      <c r="E94" s="423">
        <v>81.900000000000006</v>
      </c>
      <c r="F94" s="298"/>
    </row>
    <row r="95" spans="1:6" x14ac:dyDescent="0.3">
      <c r="A95" s="433" t="s">
        <v>117</v>
      </c>
      <c r="B95" s="423">
        <v>46.6</v>
      </c>
      <c r="C95" s="423">
        <v>67.3</v>
      </c>
      <c r="D95" s="423">
        <v>78.7</v>
      </c>
      <c r="E95" s="423">
        <v>82.2</v>
      </c>
      <c r="F95" s="298"/>
    </row>
    <row r="96" spans="1:6" x14ac:dyDescent="0.3">
      <c r="A96" s="433" t="s">
        <v>118</v>
      </c>
      <c r="B96" s="423">
        <v>46.6</v>
      </c>
      <c r="C96" s="423">
        <v>67.5</v>
      </c>
      <c r="D96" s="423">
        <v>79.099999999999994</v>
      </c>
      <c r="E96" s="423">
        <v>82.7</v>
      </c>
      <c r="F96" s="298"/>
    </row>
    <row r="97" spans="1:5" x14ac:dyDescent="0.3">
      <c r="A97" s="433" t="s">
        <v>119</v>
      </c>
      <c r="B97" s="423">
        <v>45.9</v>
      </c>
      <c r="C97" s="423">
        <v>67.599999999999994</v>
      </c>
      <c r="D97" s="423">
        <v>79.099999999999994</v>
      </c>
      <c r="E97" s="423">
        <v>83</v>
      </c>
    </row>
    <row r="98" spans="1:5" x14ac:dyDescent="0.3">
      <c r="A98" s="433" t="s">
        <v>120</v>
      </c>
      <c r="B98" s="423">
        <v>45</v>
      </c>
      <c r="C98" s="423">
        <v>67.7</v>
      </c>
      <c r="D98" s="423">
        <v>79.400000000000006</v>
      </c>
      <c r="E98" s="423">
        <v>83.3</v>
      </c>
    </row>
    <row r="99" spans="1:5" x14ac:dyDescent="0.3">
      <c r="A99" s="433" t="s">
        <v>121</v>
      </c>
      <c r="B99" s="423">
        <v>45.4</v>
      </c>
      <c r="C99" s="423">
        <v>67.8</v>
      </c>
      <c r="D99" s="423">
        <v>79.900000000000006</v>
      </c>
      <c r="E99" s="423">
        <v>83.6</v>
      </c>
    </row>
    <row r="100" spans="1:5" x14ac:dyDescent="0.3">
      <c r="A100" s="435" t="s">
        <v>122</v>
      </c>
      <c r="B100" s="426">
        <v>44.6</v>
      </c>
      <c r="C100" s="426">
        <v>68.2</v>
      </c>
      <c r="D100" s="426">
        <v>80.3</v>
      </c>
      <c r="E100" s="426">
        <v>84</v>
      </c>
    </row>
    <row r="101" spans="1:5" ht="15" x14ac:dyDescent="0.25">
      <c r="A101" s="265" t="s">
        <v>1276</v>
      </c>
      <c r="B101" s="291"/>
      <c r="C101" s="291"/>
      <c r="D101" s="291"/>
      <c r="E101" s="291"/>
    </row>
  </sheetData>
  <pageMargins left="0.7" right="0.7" top="0.75" bottom="0.75" header="0.3" footer="0.3"/>
  <pageSetup paperSize="9" orientation="portrait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zoomScaleNormal="100" workbookViewId="0"/>
  </sheetViews>
  <sheetFormatPr defaultRowHeight="15.6" x14ac:dyDescent="0.3"/>
  <cols>
    <col min="1" max="1" width="11" style="302" customWidth="1"/>
    <col min="2" max="239" width="8.88671875" style="299"/>
    <col min="240" max="240" width="19.33203125" style="299" customWidth="1"/>
    <col min="241" max="495" width="8.88671875" style="299"/>
    <col min="496" max="496" width="19.33203125" style="299" customWidth="1"/>
    <col min="497" max="751" width="8.88671875" style="299"/>
    <col min="752" max="752" width="19.33203125" style="299" customWidth="1"/>
    <col min="753" max="1007" width="8.88671875" style="299"/>
    <col min="1008" max="1008" width="19.33203125" style="299" customWidth="1"/>
    <col min="1009" max="1263" width="8.88671875" style="299"/>
    <col min="1264" max="1264" width="19.33203125" style="299" customWidth="1"/>
    <col min="1265" max="1519" width="8.88671875" style="299"/>
    <col min="1520" max="1520" width="19.33203125" style="299" customWidth="1"/>
    <col min="1521" max="1775" width="8.88671875" style="299"/>
    <col min="1776" max="1776" width="19.33203125" style="299" customWidth="1"/>
    <col min="1777" max="2031" width="8.88671875" style="299"/>
    <col min="2032" max="2032" width="19.33203125" style="299" customWidth="1"/>
    <col min="2033" max="2287" width="8.88671875" style="299"/>
    <col min="2288" max="2288" width="19.33203125" style="299" customWidth="1"/>
    <col min="2289" max="2543" width="8.88671875" style="299"/>
    <col min="2544" max="2544" width="19.33203125" style="299" customWidth="1"/>
    <col min="2545" max="2799" width="8.88671875" style="299"/>
    <col min="2800" max="2800" width="19.33203125" style="299" customWidth="1"/>
    <col min="2801" max="3055" width="8.88671875" style="299"/>
    <col min="3056" max="3056" width="19.33203125" style="299" customWidth="1"/>
    <col min="3057" max="3311" width="8.88671875" style="299"/>
    <col min="3312" max="3312" width="19.33203125" style="299" customWidth="1"/>
    <col min="3313" max="3567" width="8.88671875" style="299"/>
    <col min="3568" max="3568" width="19.33203125" style="299" customWidth="1"/>
    <col min="3569" max="3823" width="8.88671875" style="299"/>
    <col min="3824" max="3824" width="19.33203125" style="299" customWidth="1"/>
    <col min="3825" max="4079" width="8.88671875" style="299"/>
    <col min="4080" max="4080" width="19.33203125" style="299" customWidth="1"/>
    <col min="4081" max="4335" width="8.88671875" style="299"/>
    <col min="4336" max="4336" width="19.33203125" style="299" customWidth="1"/>
    <col min="4337" max="4591" width="8.88671875" style="299"/>
    <col min="4592" max="4592" width="19.33203125" style="299" customWidth="1"/>
    <col min="4593" max="4847" width="8.88671875" style="299"/>
    <col min="4848" max="4848" width="19.33203125" style="299" customWidth="1"/>
    <col min="4849" max="5103" width="8.88671875" style="299"/>
    <col min="5104" max="5104" width="19.33203125" style="299" customWidth="1"/>
    <col min="5105" max="5359" width="8.88671875" style="299"/>
    <col min="5360" max="5360" width="19.33203125" style="299" customWidth="1"/>
    <col min="5361" max="5615" width="8.88671875" style="299"/>
    <col min="5616" max="5616" width="19.33203125" style="299" customWidth="1"/>
    <col min="5617" max="5871" width="8.88671875" style="299"/>
    <col min="5872" max="5872" width="19.33203125" style="299" customWidth="1"/>
    <col min="5873" max="6127" width="8.88671875" style="299"/>
    <col min="6128" max="6128" width="19.33203125" style="299" customWidth="1"/>
    <col min="6129" max="6383" width="8.88671875" style="299"/>
    <col min="6384" max="6384" width="19.33203125" style="299" customWidth="1"/>
    <col min="6385" max="6639" width="8.88671875" style="299"/>
    <col min="6640" max="6640" width="19.33203125" style="299" customWidth="1"/>
    <col min="6641" max="6895" width="8.88671875" style="299"/>
    <col min="6896" max="6896" width="19.33203125" style="299" customWidth="1"/>
    <col min="6897" max="7151" width="8.88671875" style="299"/>
    <col min="7152" max="7152" width="19.33203125" style="299" customWidth="1"/>
    <col min="7153" max="7407" width="8.88671875" style="299"/>
    <col min="7408" max="7408" width="19.33203125" style="299" customWidth="1"/>
    <col min="7409" max="7663" width="8.88671875" style="299"/>
    <col min="7664" max="7664" width="19.33203125" style="299" customWidth="1"/>
    <col min="7665" max="7919" width="8.88671875" style="299"/>
    <col min="7920" max="7920" width="19.33203125" style="299" customWidth="1"/>
    <col min="7921" max="8175" width="8.88671875" style="299"/>
    <col min="8176" max="8176" width="19.33203125" style="299" customWidth="1"/>
    <col min="8177" max="8431" width="8.88671875" style="299"/>
    <col min="8432" max="8432" width="19.33203125" style="299" customWidth="1"/>
    <col min="8433" max="8687" width="8.88671875" style="299"/>
    <col min="8688" max="8688" width="19.33203125" style="299" customWidth="1"/>
    <col min="8689" max="8943" width="8.88671875" style="299"/>
    <col min="8944" max="8944" width="19.33203125" style="299" customWidth="1"/>
    <col min="8945" max="9199" width="8.88671875" style="299"/>
    <col min="9200" max="9200" width="19.33203125" style="299" customWidth="1"/>
    <col min="9201" max="9455" width="8.88671875" style="299"/>
    <col min="9456" max="9456" width="19.33203125" style="299" customWidth="1"/>
    <col min="9457" max="9711" width="8.88671875" style="299"/>
    <col min="9712" max="9712" width="19.33203125" style="299" customWidth="1"/>
    <col min="9713" max="9967" width="8.88671875" style="299"/>
    <col min="9968" max="9968" width="19.33203125" style="299" customWidth="1"/>
    <col min="9969" max="10223" width="8.88671875" style="299"/>
    <col min="10224" max="10224" width="19.33203125" style="299" customWidth="1"/>
    <col min="10225" max="10479" width="8.88671875" style="299"/>
    <col min="10480" max="10480" width="19.33203125" style="299" customWidth="1"/>
    <col min="10481" max="10735" width="8.88671875" style="299"/>
    <col min="10736" max="10736" width="19.33203125" style="299" customWidth="1"/>
    <col min="10737" max="10991" width="8.88671875" style="299"/>
    <col min="10992" max="10992" width="19.33203125" style="299" customWidth="1"/>
    <col min="10993" max="11247" width="8.88671875" style="299"/>
    <col min="11248" max="11248" width="19.33203125" style="299" customWidth="1"/>
    <col min="11249" max="11503" width="8.88671875" style="299"/>
    <col min="11504" max="11504" width="19.33203125" style="299" customWidth="1"/>
    <col min="11505" max="11759" width="8.88671875" style="299"/>
    <col min="11760" max="11760" width="19.33203125" style="299" customWidth="1"/>
    <col min="11761" max="12015" width="8.88671875" style="299"/>
    <col min="12016" max="12016" width="19.33203125" style="299" customWidth="1"/>
    <col min="12017" max="12271" width="8.88671875" style="299"/>
    <col min="12272" max="12272" width="19.33203125" style="299" customWidth="1"/>
    <col min="12273" max="12527" width="8.88671875" style="299"/>
    <col min="12528" max="12528" width="19.33203125" style="299" customWidth="1"/>
    <col min="12529" max="12783" width="8.88671875" style="299"/>
    <col min="12784" max="12784" width="19.33203125" style="299" customWidth="1"/>
    <col min="12785" max="13039" width="8.88671875" style="299"/>
    <col min="13040" max="13040" width="19.33203125" style="299" customWidth="1"/>
    <col min="13041" max="13295" width="8.88671875" style="299"/>
    <col min="13296" max="13296" width="19.33203125" style="299" customWidth="1"/>
    <col min="13297" max="13551" width="8.88671875" style="299"/>
    <col min="13552" max="13552" width="19.33203125" style="299" customWidth="1"/>
    <col min="13553" max="13807" width="8.88671875" style="299"/>
    <col min="13808" max="13808" width="19.33203125" style="299" customWidth="1"/>
    <col min="13809" max="14063" width="8.88671875" style="299"/>
    <col min="14064" max="14064" width="19.33203125" style="299" customWidth="1"/>
    <col min="14065" max="14319" width="8.88671875" style="299"/>
    <col min="14320" max="14320" width="19.33203125" style="299" customWidth="1"/>
    <col min="14321" max="14575" width="8.88671875" style="299"/>
    <col min="14576" max="14576" width="19.33203125" style="299" customWidth="1"/>
    <col min="14577" max="14831" width="8.88671875" style="299"/>
    <col min="14832" max="14832" width="19.33203125" style="299" customWidth="1"/>
    <col min="14833" max="15087" width="8.88671875" style="299"/>
    <col min="15088" max="15088" width="19.33203125" style="299" customWidth="1"/>
    <col min="15089" max="15343" width="8.88671875" style="299"/>
    <col min="15344" max="15344" width="19.33203125" style="299" customWidth="1"/>
    <col min="15345" max="15599" width="8.88671875" style="299"/>
    <col min="15600" max="15600" width="19.33203125" style="299" customWidth="1"/>
    <col min="15601" max="15855" width="8.88671875" style="299"/>
    <col min="15856" max="15856" width="19.33203125" style="299" customWidth="1"/>
    <col min="15857" max="16111" width="8.88671875" style="299"/>
    <col min="16112" max="16112" width="19.33203125" style="299" customWidth="1"/>
    <col min="16113" max="16384" width="8.88671875" style="299"/>
  </cols>
  <sheetData>
    <row r="1" spans="1:6" x14ac:dyDescent="0.25">
      <c r="A1" s="261" t="s">
        <v>1196</v>
      </c>
    </row>
    <row r="2" spans="1:6" x14ac:dyDescent="0.25">
      <c r="A2" s="390"/>
      <c r="B2" s="421"/>
      <c r="C2" s="421"/>
      <c r="D2" s="421"/>
      <c r="E2" s="421" t="s">
        <v>16</v>
      </c>
    </row>
    <row r="3" spans="1:6" x14ac:dyDescent="0.3">
      <c r="A3" s="436" t="s">
        <v>1274</v>
      </c>
      <c r="B3" s="427" t="s">
        <v>1208</v>
      </c>
      <c r="C3" s="427" t="s">
        <v>1209</v>
      </c>
      <c r="D3" s="427" t="s">
        <v>1275</v>
      </c>
      <c r="E3" s="427" t="s">
        <v>1211</v>
      </c>
    </row>
    <row r="4" spans="1:6" x14ac:dyDescent="0.3">
      <c r="A4" s="439" t="s">
        <v>891</v>
      </c>
      <c r="B4" s="440">
        <v>23.6</v>
      </c>
      <c r="C4" s="440">
        <v>21.3</v>
      </c>
      <c r="D4" s="440">
        <v>15.5</v>
      </c>
      <c r="E4" s="440">
        <v>11.2</v>
      </c>
    </row>
    <row r="5" spans="1:6" x14ac:dyDescent="0.3">
      <c r="A5" s="437" t="s">
        <v>892</v>
      </c>
      <c r="B5" s="438">
        <v>24</v>
      </c>
      <c r="C5" s="438">
        <v>21.6</v>
      </c>
      <c r="D5" s="438">
        <v>15.7</v>
      </c>
      <c r="E5" s="438">
        <v>11.2</v>
      </c>
      <c r="F5" s="300"/>
    </row>
    <row r="6" spans="1:6" x14ac:dyDescent="0.3">
      <c r="A6" s="437" t="s">
        <v>893</v>
      </c>
      <c r="B6" s="438">
        <v>24.4</v>
      </c>
      <c r="C6" s="438">
        <v>21.8</v>
      </c>
      <c r="D6" s="438">
        <v>15.8</v>
      </c>
      <c r="E6" s="438">
        <v>11</v>
      </c>
      <c r="F6" s="300"/>
    </row>
    <row r="7" spans="1:6" x14ac:dyDescent="0.3">
      <c r="A7" s="437" t="s">
        <v>894</v>
      </c>
      <c r="B7" s="438">
        <v>24.4</v>
      </c>
      <c r="C7" s="438">
        <v>21.6</v>
      </c>
      <c r="D7" s="438">
        <v>15.4</v>
      </c>
      <c r="E7" s="438">
        <v>10.7</v>
      </c>
      <c r="F7" s="300"/>
    </row>
    <row r="8" spans="1:6" x14ac:dyDescent="0.3">
      <c r="A8" s="437" t="s">
        <v>895</v>
      </c>
      <c r="B8" s="438">
        <v>24.7</v>
      </c>
      <c r="C8" s="438">
        <v>21.3</v>
      </c>
      <c r="D8" s="438">
        <v>15</v>
      </c>
      <c r="E8" s="438">
        <v>10.5</v>
      </c>
      <c r="F8" s="300"/>
    </row>
    <row r="9" spans="1:6" x14ac:dyDescent="0.3">
      <c r="A9" s="437" t="s">
        <v>896</v>
      </c>
      <c r="B9" s="438">
        <v>24.2</v>
      </c>
      <c r="C9" s="438">
        <v>21.2</v>
      </c>
      <c r="D9" s="438">
        <v>14.8</v>
      </c>
      <c r="E9" s="438">
        <v>10.199999999999999</v>
      </c>
      <c r="F9" s="300"/>
    </row>
    <row r="10" spans="1:6" x14ac:dyDescent="0.3">
      <c r="A10" s="437" t="s">
        <v>897</v>
      </c>
      <c r="B10" s="438">
        <v>22.9</v>
      </c>
      <c r="C10" s="438">
        <v>20.6</v>
      </c>
      <c r="D10" s="438">
        <v>14.3</v>
      </c>
      <c r="E10" s="438">
        <v>9.9</v>
      </c>
      <c r="F10" s="300"/>
    </row>
    <row r="11" spans="1:6" x14ac:dyDescent="0.3">
      <c r="A11" s="437" t="s">
        <v>898</v>
      </c>
      <c r="B11" s="438">
        <v>22.2</v>
      </c>
      <c r="C11" s="438">
        <v>20.2</v>
      </c>
      <c r="D11" s="438">
        <v>14.1</v>
      </c>
      <c r="E11" s="438">
        <v>9.8000000000000007</v>
      </c>
      <c r="F11" s="300"/>
    </row>
    <row r="12" spans="1:6" x14ac:dyDescent="0.3">
      <c r="A12" s="437" t="s">
        <v>899</v>
      </c>
      <c r="B12" s="438">
        <v>21.6</v>
      </c>
      <c r="C12" s="438">
        <v>19.7</v>
      </c>
      <c r="D12" s="438">
        <v>13.9</v>
      </c>
      <c r="E12" s="438">
        <v>9.6999999999999993</v>
      </c>
      <c r="F12" s="300"/>
    </row>
    <row r="13" spans="1:6" x14ac:dyDescent="0.3">
      <c r="A13" s="437" t="s">
        <v>900</v>
      </c>
      <c r="B13" s="438">
        <v>21.7</v>
      </c>
      <c r="C13" s="438">
        <v>19.600000000000001</v>
      </c>
      <c r="D13" s="438">
        <v>13.5</v>
      </c>
      <c r="E13" s="438">
        <v>9.6</v>
      </c>
      <c r="F13" s="300"/>
    </row>
    <row r="14" spans="1:6" x14ac:dyDescent="0.3">
      <c r="A14" s="437" t="s">
        <v>901</v>
      </c>
      <c r="B14" s="438">
        <v>22</v>
      </c>
      <c r="C14" s="438">
        <v>19.100000000000001</v>
      </c>
      <c r="D14" s="438">
        <v>13.4</v>
      </c>
      <c r="E14" s="438">
        <v>9.5</v>
      </c>
      <c r="F14" s="300"/>
    </row>
    <row r="15" spans="1:6" x14ac:dyDescent="0.3">
      <c r="A15" s="437" t="s">
        <v>902</v>
      </c>
      <c r="B15" s="438">
        <v>22.5</v>
      </c>
      <c r="C15" s="438">
        <v>19.3</v>
      </c>
      <c r="D15" s="438">
        <v>13</v>
      </c>
      <c r="E15" s="438">
        <v>9.3000000000000007</v>
      </c>
      <c r="F15" s="300"/>
    </row>
    <row r="16" spans="1:6" x14ac:dyDescent="0.3">
      <c r="A16" s="437" t="s">
        <v>903</v>
      </c>
      <c r="B16" s="438">
        <v>22.7</v>
      </c>
      <c r="C16" s="438">
        <v>19.399999999999999</v>
      </c>
      <c r="D16" s="438">
        <v>12.7</v>
      </c>
      <c r="E16" s="438">
        <v>9.1999999999999993</v>
      </c>
      <c r="F16" s="300"/>
    </row>
    <row r="17" spans="1:6" x14ac:dyDescent="0.3">
      <c r="A17" s="437" t="s">
        <v>904</v>
      </c>
      <c r="B17" s="438">
        <v>22.9</v>
      </c>
      <c r="C17" s="438">
        <v>19</v>
      </c>
      <c r="D17" s="438">
        <v>12.6</v>
      </c>
      <c r="E17" s="438">
        <v>9</v>
      </c>
      <c r="F17" s="300"/>
    </row>
    <row r="18" spans="1:6" x14ac:dyDescent="0.3">
      <c r="A18" s="437" t="s">
        <v>905</v>
      </c>
      <c r="B18" s="438">
        <v>23.5</v>
      </c>
      <c r="C18" s="438">
        <v>19.2</v>
      </c>
      <c r="D18" s="438">
        <v>12.4</v>
      </c>
      <c r="E18" s="438">
        <v>8.9</v>
      </c>
      <c r="F18" s="300"/>
    </row>
    <row r="19" spans="1:6" x14ac:dyDescent="0.3">
      <c r="A19" s="437" t="s">
        <v>514</v>
      </c>
      <c r="B19" s="438">
        <v>23.9</v>
      </c>
      <c r="C19" s="438">
        <v>18.8</v>
      </c>
      <c r="D19" s="438">
        <v>12.2</v>
      </c>
      <c r="E19" s="438">
        <v>8.6</v>
      </c>
      <c r="F19" s="300"/>
    </row>
    <row r="20" spans="1:6" x14ac:dyDescent="0.3">
      <c r="A20" s="437" t="s">
        <v>515</v>
      </c>
      <c r="B20" s="438">
        <v>24</v>
      </c>
      <c r="C20" s="438">
        <v>18</v>
      </c>
      <c r="D20" s="438">
        <v>11.8</v>
      </c>
      <c r="E20" s="438">
        <v>8.1999999999999993</v>
      </c>
      <c r="F20" s="300"/>
    </row>
    <row r="21" spans="1:6" x14ac:dyDescent="0.3">
      <c r="A21" s="437" t="s">
        <v>516</v>
      </c>
      <c r="B21" s="438">
        <v>23.3</v>
      </c>
      <c r="C21" s="438">
        <v>17.3</v>
      </c>
      <c r="D21" s="438">
        <v>11.6</v>
      </c>
      <c r="E21" s="438">
        <v>7.7</v>
      </c>
      <c r="F21" s="300"/>
    </row>
    <row r="22" spans="1:6" x14ac:dyDescent="0.3">
      <c r="A22" s="437" t="s">
        <v>517</v>
      </c>
      <c r="B22" s="438">
        <v>22.4</v>
      </c>
      <c r="C22" s="438">
        <v>16.3</v>
      </c>
      <c r="D22" s="438">
        <v>11.2</v>
      </c>
      <c r="E22" s="438">
        <v>7.3</v>
      </c>
      <c r="F22" s="300"/>
    </row>
    <row r="23" spans="1:6" x14ac:dyDescent="0.3">
      <c r="A23" s="437" t="s">
        <v>507</v>
      </c>
      <c r="B23" s="438">
        <v>22.3</v>
      </c>
      <c r="C23" s="438">
        <v>15.9</v>
      </c>
      <c r="D23" s="438">
        <v>10.9</v>
      </c>
      <c r="E23" s="438">
        <v>7.1</v>
      </c>
      <c r="F23" s="300"/>
    </row>
    <row r="24" spans="1:6" x14ac:dyDescent="0.3">
      <c r="A24" s="437" t="s">
        <v>453</v>
      </c>
      <c r="B24" s="438">
        <v>22.4</v>
      </c>
      <c r="C24" s="438">
        <v>15.7</v>
      </c>
      <c r="D24" s="438">
        <v>10.6</v>
      </c>
      <c r="E24" s="438">
        <v>6.9</v>
      </c>
      <c r="F24" s="300"/>
    </row>
    <row r="25" spans="1:6" x14ac:dyDescent="0.3">
      <c r="A25" s="437" t="s">
        <v>454</v>
      </c>
      <c r="B25" s="438">
        <v>22.6</v>
      </c>
      <c r="C25" s="438">
        <v>15.6</v>
      </c>
      <c r="D25" s="438">
        <v>10.199999999999999</v>
      </c>
      <c r="E25" s="438">
        <v>6.8</v>
      </c>
      <c r="F25" s="300"/>
    </row>
    <row r="26" spans="1:6" x14ac:dyDescent="0.3">
      <c r="A26" s="437" t="s">
        <v>455</v>
      </c>
      <c r="B26" s="438">
        <v>23.5</v>
      </c>
      <c r="C26" s="438">
        <v>15.8</v>
      </c>
      <c r="D26" s="438">
        <v>10.1</v>
      </c>
      <c r="E26" s="438">
        <v>6.6</v>
      </c>
      <c r="F26" s="300"/>
    </row>
    <row r="27" spans="1:6" x14ac:dyDescent="0.3">
      <c r="A27" s="437" t="s">
        <v>456</v>
      </c>
      <c r="B27" s="438">
        <v>23.8</v>
      </c>
      <c r="C27" s="438">
        <v>15.7</v>
      </c>
      <c r="D27" s="438">
        <v>9.9</v>
      </c>
      <c r="E27" s="438">
        <v>6.4</v>
      </c>
      <c r="F27" s="300"/>
    </row>
    <row r="28" spans="1:6" x14ac:dyDescent="0.3">
      <c r="A28" s="437" t="s">
        <v>457</v>
      </c>
      <c r="B28" s="438">
        <v>24</v>
      </c>
      <c r="C28" s="438">
        <v>15.6</v>
      </c>
      <c r="D28" s="438">
        <v>9.8000000000000007</v>
      </c>
      <c r="E28" s="438">
        <v>6.3</v>
      </c>
      <c r="F28" s="300"/>
    </row>
    <row r="29" spans="1:6" x14ac:dyDescent="0.3">
      <c r="A29" s="437" t="s">
        <v>458</v>
      </c>
      <c r="B29" s="438">
        <v>24.9</v>
      </c>
      <c r="C29" s="438">
        <v>14.9</v>
      </c>
      <c r="D29" s="438">
        <v>9.6</v>
      </c>
      <c r="E29" s="438">
        <v>6</v>
      </c>
      <c r="F29" s="300"/>
    </row>
    <row r="30" spans="1:6" x14ac:dyDescent="0.3">
      <c r="A30" s="437" t="s">
        <v>459</v>
      </c>
      <c r="B30" s="438">
        <v>24.6</v>
      </c>
      <c r="C30" s="438">
        <v>14.4</v>
      </c>
      <c r="D30" s="438">
        <v>9.1</v>
      </c>
      <c r="E30" s="438">
        <v>5.9</v>
      </c>
      <c r="F30" s="300"/>
    </row>
    <row r="31" spans="1:6" x14ac:dyDescent="0.3">
      <c r="A31" s="437" t="s">
        <v>460</v>
      </c>
      <c r="B31" s="438">
        <v>24.4</v>
      </c>
      <c r="C31" s="438">
        <v>14.1</v>
      </c>
      <c r="D31" s="438">
        <v>9.1</v>
      </c>
      <c r="E31" s="438">
        <v>5.8</v>
      </c>
      <c r="F31" s="300"/>
    </row>
    <row r="32" spans="1:6" x14ac:dyDescent="0.3">
      <c r="A32" s="437" t="s">
        <v>461</v>
      </c>
      <c r="B32" s="438">
        <v>24.2</v>
      </c>
      <c r="C32" s="438">
        <v>13.8</v>
      </c>
      <c r="D32" s="438">
        <v>9</v>
      </c>
      <c r="E32" s="438">
        <v>5.6</v>
      </c>
      <c r="F32" s="300"/>
    </row>
    <row r="33" spans="1:6" x14ac:dyDescent="0.3">
      <c r="A33" s="437" t="s">
        <v>462</v>
      </c>
      <c r="B33" s="438">
        <v>24.6</v>
      </c>
      <c r="C33" s="438">
        <v>13.6</v>
      </c>
      <c r="D33" s="438">
        <v>8.9</v>
      </c>
      <c r="E33" s="438">
        <v>5.4</v>
      </c>
      <c r="F33" s="300"/>
    </row>
    <row r="34" spans="1:6" x14ac:dyDescent="0.3">
      <c r="A34" s="437" t="s">
        <v>463</v>
      </c>
      <c r="B34" s="438">
        <v>24.8</v>
      </c>
      <c r="C34" s="438">
        <v>13.4</v>
      </c>
      <c r="D34" s="438">
        <v>9</v>
      </c>
      <c r="E34" s="438">
        <v>5.2</v>
      </c>
      <c r="F34" s="300"/>
    </row>
    <row r="35" spans="1:6" x14ac:dyDescent="0.3">
      <c r="A35" s="437" t="s">
        <v>464</v>
      </c>
      <c r="B35" s="438">
        <v>25.1</v>
      </c>
      <c r="C35" s="438">
        <v>13.7</v>
      </c>
      <c r="D35" s="438">
        <v>8.6999999999999993</v>
      </c>
      <c r="E35" s="438">
        <v>5</v>
      </c>
      <c r="F35" s="300"/>
    </row>
    <row r="36" spans="1:6" x14ac:dyDescent="0.3">
      <c r="A36" s="437" t="s">
        <v>465</v>
      </c>
      <c r="B36" s="438">
        <v>25.1</v>
      </c>
      <c r="C36" s="438">
        <v>13.5</v>
      </c>
      <c r="D36" s="438">
        <v>8.6</v>
      </c>
      <c r="E36" s="438">
        <v>4.9000000000000004</v>
      </c>
      <c r="F36" s="300"/>
    </row>
    <row r="37" spans="1:6" x14ac:dyDescent="0.3">
      <c r="A37" s="437" t="s">
        <v>466</v>
      </c>
      <c r="B37" s="438">
        <v>24.6</v>
      </c>
      <c r="C37" s="438">
        <v>13.4</v>
      </c>
      <c r="D37" s="438">
        <v>8.5</v>
      </c>
      <c r="E37" s="438">
        <v>5</v>
      </c>
      <c r="F37" s="300"/>
    </row>
    <row r="38" spans="1:6" x14ac:dyDescent="0.3">
      <c r="A38" s="437" t="s">
        <v>467</v>
      </c>
      <c r="B38" s="438">
        <v>24.5</v>
      </c>
      <c r="C38" s="438">
        <v>14</v>
      </c>
      <c r="D38" s="438">
        <v>8.5</v>
      </c>
      <c r="E38" s="438">
        <v>5.0999999999999996</v>
      </c>
      <c r="F38" s="300"/>
    </row>
    <row r="39" spans="1:6" x14ac:dyDescent="0.3">
      <c r="A39" s="437" t="s">
        <v>468</v>
      </c>
      <c r="B39" s="438">
        <v>25</v>
      </c>
      <c r="C39" s="438">
        <v>14</v>
      </c>
      <c r="D39" s="438">
        <v>8.6999999999999993</v>
      </c>
      <c r="E39" s="438">
        <v>5.4</v>
      </c>
      <c r="F39" s="300"/>
    </row>
    <row r="40" spans="1:6" x14ac:dyDescent="0.3">
      <c r="A40" s="437" t="s">
        <v>469</v>
      </c>
      <c r="B40" s="438">
        <v>25.8</v>
      </c>
      <c r="C40" s="438">
        <v>14.1</v>
      </c>
      <c r="D40" s="438">
        <v>8.6999999999999993</v>
      </c>
      <c r="E40" s="438">
        <v>5.5</v>
      </c>
      <c r="F40" s="300"/>
    </row>
    <row r="41" spans="1:6" x14ac:dyDescent="0.3">
      <c r="A41" s="437" t="s">
        <v>470</v>
      </c>
      <c r="B41" s="438">
        <v>26.5</v>
      </c>
      <c r="C41" s="438">
        <v>14.2</v>
      </c>
      <c r="D41" s="438">
        <v>8.6999999999999993</v>
      </c>
      <c r="E41" s="438">
        <v>5.6</v>
      </c>
      <c r="F41" s="300"/>
    </row>
    <row r="42" spans="1:6" x14ac:dyDescent="0.3">
      <c r="A42" s="437" t="s">
        <v>471</v>
      </c>
      <c r="B42" s="438">
        <v>27.8</v>
      </c>
      <c r="C42" s="438">
        <v>13.8</v>
      </c>
      <c r="D42" s="438">
        <v>8.6</v>
      </c>
      <c r="E42" s="438">
        <v>5.5</v>
      </c>
      <c r="F42" s="300"/>
    </row>
    <row r="43" spans="1:6" x14ac:dyDescent="0.3">
      <c r="A43" s="437" t="s">
        <v>472</v>
      </c>
      <c r="B43" s="438">
        <v>28.3</v>
      </c>
      <c r="C43" s="438">
        <v>13.9</v>
      </c>
      <c r="D43" s="438">
        <v>8.6</v>
      </c>
      <c r="E43" s="438">
        <v>5.3</v>
      </c>
      <c r="F43" s="300"/>
    </row>
    <row r="44" spans="1:6" x14ac:dyDescent="0.3">
      <c r="A44" s="437" t="s">
        <v>473</v>
      </c>
      <c r="B44" s="438">
        <v>28.4</v>
      </c>
      <c r="C44" s="438">
        <v>14</v>
      </c>
      <c r="D44" s="438">
        <v>8.6</v>
      </c>
      <c r="E44" s="438">
        <v>5.2</v>
      </c>
      <c r="F44" s="300"/>
    </row>
    <row r="45" spans="1:6" x14ac:dyDescent="0.3">
      <c r="A45" s="437" t="s">
        <v>474</v>
      </c>
      <c r="B45" s="438">
        <v>28.1</v>
      </c>
      <c r="C45" s="438">
        <v>14.3</v>
      </c>
      <c r="D45" s="438">
        <v>8.4</v>
      </c>
      <c r="E45" s="438">
        <v>5.0999999999999996</v>
      </c>
      <c r="F45" s="300"/>
    </row>
    <row r="46" spans="1:6" x14ac:dyDescent="0.3">
      <c r="A46" s="437" t="s">
        <v>475</v>
      </c>
      <c r="B46" s="438">
        <v>27.2</v>
      </c>
      <c r="C46" s="438">
        <v>14.4</v>
      </c>
      <c r="D46" s="438">
        <v>8.3000000000000007</v>
      </c>
      <c r="E46" s="438">
        <v>5.0999999999999996</v>
      </c>
      <c r="F46" s="300"/>
    </row>
    <row r="47" spans="1:6" x14ac:dyDescent="0.3">
      <c r="A47" s="437" t="s">
        <v>476</v>
      </c>
      <c r="B47" s="438">
        <v>26.7</v>
      </c>
      <c r="C47" s="438">
        <v>13.7</v>
      </c>
      <c r="D47" s="438">
        <v>8.1</v>
      </c>
      <c r="E47" s="438">
        <v>5</v>
      </c>
      <c r="F47" s="300"/>
    </row>
    <row r="48" spans="1:6" x14ac:dyDescent="0.3">
      <c r="A48" s="437" t="s">
        <v>477</v>
      </c>
      <c r="B48" s="438">
        <v>26.5</v>
      </c>
      <c r="C48" s="438">
        <v>13.5</v>
      </c>
      <c r="D48" s="438">
        <v>8.1</v>
      </c>
      <c r="E48" s="438">
        <v>5</v>
      </c>
      <c r="F48" s="300"/>
    </row>
    <row r="49" spans="1:6" x14ac:dyDescent="0.3">
      <c r="A49" s="437" t="s">
        <v>478</v>
      </c>
      <c r="B49" s="438">
        <v>27.5</v>
      </c>
      <c r="C49" s="438">
        <v>13.6</v>
      </c>
      <c r="D49" s="438">
        <v>8.1</v>
      </c>
      <c r="E49" s="438">
        <v>4.9000000000000004</v>
      </c>
      <c r="F49" s="300"/>
    </row>
    <row r="50" spans="1:6" x14ac:dyDescent="0.3">
      <c r="A50" s="437" t="s">
        <v>479</v>
      </c>
      <c r="B50" s="438">
        <v>28.4</v>
      </c>
      <c r="C50" s="438">
        <v>14</v>
      </c>
      <c r="D50" s="438">
        <v>8.1999999999999993</v>
      </c>
      <c r="E50" s="438">
        <v>4.8</v>
      </c>
      <c r="F50" s="300"/>
    </row>
    <row r="51" spans="1:6" x14ac:dyDescent="0.3">
      <c r="A51" s="437" t="s">
        <v>480</v>
      </c>
      <c r="B51" s="438">
        <v>28.6</v>
      </c>
      <c r="C51" s="438">
        <v>14.2</v>
      </c>
      <c r="D51" s="438">
        <v>8.1999999999999993</v>
      </c>
      <c r="E51" s="438">
        <v>4.8</v>
      </c>
      <c r="F51" s="300"/>
    </row>
    <row r="52" spans="1:6" x14ac:dyDescent="0.3">
      <c r="A52" s="437" t="s">
        <v>481</v>
      </c>
      <c r="B52" s="438">
        <v>28.9</v>
      </c>
      <c r="C52" s="438">
        <v>14.4</v>
      </c>
      <c r="D52" s="438">
        <v>8.5</v>
      </c>
      <c r="E52" s="438">
        <v>4.7</v>
      </c>
      <c r="F52" s="300"/>
    </row>
    <row r="53" spans="1:6" x14ac:dyDescent="0.3">
      <c r="A53" s="437" t="s">
        <v>482</v>
      </c>
      <c r="B53" s="438">
        <v>29</v>
      </c>
      <c r="C53" s="438">
        <v>14.3</v>
      </c>
      <c r="D53" s="438">
        <v>8.8000000000000007</v>
      </c>
      <c r="E53" s="438">
        <v>4.7</v>
      </c>
      <c r="F53" s="300"/>
    </row>
    <row r="54" spans="1:6" x14ac:dyDescent="0.3">
      <c r="A54" s="437" t="s">
        <v>483</v>
      </c>
      <c r="B54" s="438">
        <v>30.1</v>
      </c>
      <c r="C54" s="438">
        <v>14.7</v>
      </c>
      <c r="D54" s="438">
        <v>9.1</v>
      </c>
      <c r="E54" s="438">
        <v>4.7</v>
      </c>
      <c r="F54" s="300"/>
    </row>
    <row r="55" spans="1:6" x14ac:dyDescent="0.3">
      <c r="A55" s="437" t="s">
        <v>484</v>
      </c>
      <c r="B55" s="438">
        <v>31</v>
      </c>
      <c r="C55" s="438">
        <v>15.3</v>
      </c>
      <c r="D55" s="438">
        <v>9.1999999999999993</v>
      </c>
      <c r="E55" s="438">
        <v>4.8</v>
      </c>
      <c r="F55" s="300"/>
    </row>
    <row r="56" spans="1:6" x14ac:dyDescent="0.3">
      <c r="A56" s="437" t="s">
        <v>485</v>
      </c>
      <c r="B56" s="438">
        <v>31.7</v>
      </c>
      <c r="C56" s="438">
        <v>16.100000000000001</v>
      </c>
      <c r="D56" s="438">
        <v>9.4</v>
      </c>
      <c r="E56" s="438">
        <v>5</v>
      </c>
      <c r="F56" s="300"/>
    </row>
    <row r="57" spans="1:6" x14ac:dyDescent="0.3">
      <c r="A57" s="437" t="s">
        <v>486</v>
      </c>
      <c r="B57" s="438">
        <v>32.299999999999997</v>
      </c>
      <c r="C57" s="438">
        <v>17.100000000000001</v>
      </c>
      <c r="D57" s="438">
        <v>9.5</v>
      </c>
      <c r="E57" s="438">
        <v>5.2</v>
      </c>
      <c r="F57" s="300"/>
    </row>
    <row r="58" spans="1:6" x14ac:dyDescent="0.3">
      <c r="A58" s="437" t="s">
        <v>487</v>
      </c>
      <c r="B58" s="438">
        <v>31.1</v>
      </c>
      <c r="C58" s="438">
        <v>17.2</v>
      </c>
      <c r="D58" s="438">
        <v>9.6</v>
      </c>
      <c r="E58" s="438">
        <v>5.3</v>
      </c>
      <c r="F58" s="300"/>
    </row>
    <row r="59" spans="1:6" x14ac:dyDescent="0.3">
      <c r="A59" s="437" t="s">
        <v>488</v>
      </c>
      <c r="B59" s="438">
        <v>31</v>
      </c>
      <c r="C59" s="438">
        <v>17.5</v>
      </c>
      <c r="D59" s="438">
        <v>9.9</v>
      </c>
      <c r="E59" s="438">
        <v>5.5</v>
      </c>
      <c r="F59" s="300"/>
    </row>
    <row r="60" spans="1:6" x14ac:dyDescent="0.3">
      <c r="A60" s="437" t="s">
        <v>489</v>
      </c>
      <c r="B60" s="438">
        <v>31.6</v>
      </c>
      <c r="C60" s="438">
        <v>17.7</v>
      </c>
      <c r="D60" s="438">
        <v>9.6999999999999993</v>
      </c>
      <c r="E60" s="438">
        <v>5.3</v>
      </c>
      <c r="F60" s="300"/>
    </row>
    <row r="61" spans="1:6" x14ac:dyDescent="0.3">
      <c r="A61" s="437" t="s">
        <v>490</v>
      </c>
      <c r="B61" s="438">
        <v>30.9</v>
      </c>
      <c r="C61" s="438">
        <v>17.7</v>
      </c>
      <c r="D61" s="438">
        <v>9.5</v>
      </c>
      <c r="E61" s="438">
        <v>5.0999999999999996</v>
      </c>
      <c r="F61" s="300"/>
    </row>
    <row r="62" spans="1:6" x14ac:dyDescent="0.3">
      <c r="A62" s="437" t="s">
        <v>491</v>
      </c>
      <c r="B62" s="438">
        <v>31.2</v>
      </c>
      <c r="C62" s="438">
        <v>17.399999999999999</v>
      </c>
      <c r="D62" s="438">
        <v>9.5</v>
      </c>
      <c r="E62" s="438">
        <v>4.8</v>
      </c>
      <c r="F62" s="300"/>
    </row>
    <row r="63" spans="1:6" x14ac:dyDescent="0.3">
      <c r="A63" s="437" t="s">
        <v>85</v>
      </c>
      <c r="B63" s="438">
        <v>30.1</v>
      </c>
      <c r="C63" s="438">
        <v>17.2</v>
      </c>
      <c r="D63" s="438">
        <v>9.5</v>
      </c>
      <c r="E63" s="438">
        <v>4.5999999999999996</v>
      </c>
      <c r="F63" s="300"/>
    </row>
    <row r="64" spans="1:6" x14ac:dyDescent="0.3">
      <c r="A64" s="437" t="s">
        <v>86</v>
      </c>
      <c r="B64" s="438">
        <v>29.5</v>
      </c>
      <c r="C64" s="438">
        <v>16.899999999999999</v>
      </c>
      <c r="D64" s="438">
        <v>9.5</v>
      </c>
      <c r="E64" s="438">
        <v>4.7</v>
      </c>
      <c r="F64" s="300"/>
    </row>
    <row r="65" spans="1:6" x14ac:dyDescent="0.3">
      <c r="A65" s="437" t="s">
        <v>87</v>
      </c>
      <c r="B65" s="438">
        <v>30</v>
      </c>
      <c r="C65" s="438">
        <v>17.2</v>
      </c>
      <c r="D65" s="438">
        <v>10</v>
      </c>
      <c r="E65" s="438">
        <v>5</v>
      </c>
      <c r="F65" s="300"/>
    </row>
    <row r="66" spans="1:6" x14ac:dyDescent="0.3">
      <c r="A66" s="437" t="s">
        <v>88</v>
      </c>
      <c r="B66" s="438">
        <v>31</v>
      </c>
      <c r="C66" s="438">
        <v>18.5</v>
      </c>
      <c r="D66" s="438">
        <v>10.5</v>
      </c>
      <c r="E66" s="438">
        <v>5.4</v>
      </c>
      <c r="F66" s="300"/>
    </row>
    <row r="67" spans="1:6" x14ac:dyDescent="0.3">
      <c r="A67" s="437" t="s">
        <v>89</v>
      </c>
      <c r="B67" s="438">
        <v>32.799999999999997</v>
      </c>
      <c r="C67" s="438">
        <v>19.8</v>
      </c>
      <c r="D67" s="438">
        <v>11.6</v>
      </c>
      <c r="E67" s="438">
        <v>6.1</v>
      </c>
      <c r="F67" s="300"/>
    </row>
    <row r="68" spans="1:6" x14ac:dyDescent="0.3">
      <c r="A68" s="437" t="s">
        <v>90</v>
      </c>
      <c r="B68" s="438">
        <v>34.4</v>
      </c>
      <c r="C68" s="438">
        <v>21.1</v>
      </c>
      <c r="D68" s="438">
        <v>12.8</v>
      </c>
      <c r="E68" s="438">
        <v>7.1</v>
      </c>
      <c r="F68" s="300"/>
    </row>
    <row r="69" spans="1:6" x14ac:dyDescent="0.3">
      <c r="A69" s="437" t="s">
        <v>91</v>
      </c>
      <c r="B69" s="438">
        <v>35</v>
      </c>
      <c r="C69" s="438">
        <v>22.5</v>
      </c>
      <c r="D69" s="438">
        <v>13.9</v>
      </c>
      <c r="E69" s="438">
        <v>7.7</v>
      </c>
      <c r="F69" s="300"/>
    </row>
    <row r="70" spans="1:6" x14ac:dyDescent="0.3">
      <c r="A70" s="437" t="s">
        <v>92</v>
      </c>
      <c r="B70" s="438">
        <v>36.6</v>
      </c>
      <c r="C70" s="438">
        <v>23.5</v>
      </c>
      <c r="D70" s="438">
        <v>14.5</v>
      </c>
      <c r="E70" s="438">
        <v>8.1999999999999993</v>
      </c>
      <c r="F70" s="300"/>
    </row>
    <row r="71" spans="1:6" x14ac:dyDescent="0.3">
      <c r="A71" s="437" t="s">
        <v>93</v>
      </c>
      <c r="B71" s="438">
        <v>37.9</v>
      </c>
      <c r="C71" s="438">
        <v>24.3</v>
      </c>
      <c r="D71" s="438">
        <v>14.7</v>
      </c>
      <c r="E71" s="438">
        <v>8.5</v>
      </c>
      <c r="F71" s="300"/>
    </row>
    <row r="72" spans="1:6" x14ac:dyDescent="0.3">
      <c r="A72" s="437" t="s">
        <v>94</v>
      </c>
      <c r="B72" s="438">
        <v>37.700000000000003</v>
      </c>
      <c r="C72" s="438">
        <v>25</v>
      </c>
      <c r="D72" s="438">
        <v>14.3</v>
      </c>
      <c r="E72" s="438">
        <v>8.3000000000000007</v>
      </c>
      <c r="F72" s="300"/>
    </row>
    <row r="73" spans="1:6" x14ac:dyDescent="0.3">
      <c r="A73" s="437" t="s">
        <v>95</v>
      </c>
      <c r="B73" s="438">
        <v>38.5</v>
      </c>
      <c r="C73" s="438">
        <v>25.3</v>
      </c>
      <c r="D73" s="438">
        <v>14</v>
      </c>
      <c r="E73" s="438">
        <v>8.1999999999999993</v>
      </c>
      <c r="F73" s="300"/>
    </row>
    <row r="74" spans="1:6" x14ac:dyDescent="0.3">
      <c r="A74" s="437" t="s">
        <v>96</v>
      </c>
      <c r="B74" s="438">
        <v>38.6</v>
      </c>
      <c r="C74" s="438">
        <v>25.8</v>
      </c>
      <c r="D74" s="438">
        <v>14.2</v>
      </c>
      <c r="E74" s="438">
        <v>8</v>
      </c>
      <c r="F74" s="300"/>
    </row>
    <row r="75" spans="1:6" x14ac:dyDescent="0.3">
      <c r="A75" s="437" t="s">
        <v>97</v>
      </c>
      <c r="B75" s="438">
        <v>39.299999999999997</v>
      </c>
      <c r="C75" s="438">
        <v>25.5</v>
      </c>
      <c r="D75" s="438">
        <v>14.2</v>
      </c>
      <c r="E75" s="438">
        <v>7.8</v>
      </c>
      <c r="F75" s="300"/>
    </row>
    <row r="76" spans="1:6" x14ac:dyDescent="0.3">
      <c r="A76" s="437" t="s">
        <v>98</v>
      </c>
      <c r="B76" s="438">
        <v>40.700000000000003</v>
      </c>
      <c r="C76" s="438">
        <v>25.7</v>
      </c>
      <c r="D76" s="438">
        <v>14.4</v>
      </c>
      <c r="E76" s="438">
        <v>7.9</v>
      </c>
      <c r="F76" s="300"/>
    </row>
    <row r="77" spans="1:6" x14ac:dyDescent="0.3">
      <c r="A77" s="437" t="s">
        <v>99</v>
      </c>
      <c r="B77" s="438">
        <v>42.2</v>
      </c>
      <c r="C77" s="438">
        <v>27</v>
      </c>
      <c r="D77" s="438">
        <v>14.7</v>
      </c>
      <c r="E77" s="438">
        <v>8.1999999999999993</v>
      </c>
      <c r="F77" s="300"/>
    </row>
    <row r="78" spans="1:6" x14ac:dyDescent="0.3">
      <c r="A78" s="437" t="s">
        <v>100</v>
      </c>
      <c r="B78" s="438">
        <v>42.1</v>
      </c>
      <c r="C78" s="438">
        <v>27.3</v>
      </c>
      <c r="D78" s="438">
        <v>15</v>
      </c>
      <c r="E78" s="438">
        <v>8.5</v>
      </c>
      <c r="F78" s="300"/>
    </row>
    <row r="79" spans="1:6" x14ac:dyDescent="0.3">
      <c r="A79" s="437" t="s">
        <v>101</v>
      </c>
      <c r="B79" s="438">
        <v>42.1</v>
      </c>
      <c r="C79" s="438">
        <v>28.2</v>
      </c>
      <c r="D79" s="438">
        <v>15.4</v>
      </c>
      <c r="E79" s="438">
        <v>8.6999999999999993</v>
      </c>
      <c r="F79" s="300"/>
    </row>
    <row r="80" spans="1:6" x14ac:dyDescent="0.3">
      <c r="A80" s="437" t="s">
        <v>102</v>
      </c>
      <c r="B80" s="438">
        <v>42</v>
      </c>
      <c r="C80" s="438">
        <v>28.2</v>
      </c>
      <c r="D80" s="438">
        <v>15.8</v>
      </c>
      <c r="E80" s="438">
        <v>8.6999999999999993</v>
      </c>
      <c r="F80" s="300"/>
    </row>
    <row r="81" spans="1:6" x14ac:dyDescent="0.3">
      <c r="A81" s="437" t="s">
        <v>103</v>
      </c>
      <c r="B81" s="438">
        <v>39.4</v>
      </c>
      <c r="C81" s="438">
        <v>26.8</v>
      </c>
      <c r="D81" s="438">
        <v>15.9</v>
      </c>
      <c r="E81" s="438">
        <v>8.6</v>
      </c>
      <c r="F81" s="300"/>
    </row>
    <row r="82" spans="1:6" x14ac:dyDescent="0.3">
      <c r="A82" s="437" t="s">
        <v>104</v>
      </c>
      <c r="B82" s="438">
        <v>38.5</v>
      </c>
      <c r="C82" s="438">
        <v>25.7</v>
      </c>
      <c r="D82" s="438">
        <v>15.6</v>
      </c>
      <c r="E82" s="438">
        <v>8.4</v>
      </c>
      <c r="F82" s="300"/>
    </row>
    <row r="83" spans="1:6" x14ac:dyDescent="0.3">
      <c r="A83" s="437" t="s">
        <v>105</v>
      </c>
      <c r="B83" s="438">
        <v>38.6</v>
      </c>
      <c r="C83" s="438">
        <v>25.1</v>
      </c>
      <c r="D83" s="438">
        <v>15.5</v>
      </c>
      <c r="E83" s="438">
        <v>8.3000000000000007</v>
      </c>
      <c r="F83" s="300"/>
    </row>
    <row r="84" spans="1:6" x14ac:dyDescent="0.3">
      <c r="A84" s="437" t="s">
        <v>106</v>
      </c>
      <c r="B84" s="438">
        <v>38.200000000000003</v>
      </c>
      <c r="C84" s="438">
        <v>24.7</v>
      </c>
      <c r="D84" s="438">
        <v>15.7</v>
      </c>
      <c r="E84" s="438">
        <v>8.1999999999999993</v>
      </c>
      <c r="F84" s="300"/>
    </row>
    <row r="85" spans="1:6" x14ac:dyDescent="0.3">
      <c r="A85" s="437" t="s">
        <v>107</v>
      </c>
      <c r="B85" s="438">
        <v>38</v>
      </c>
      <c r="C85" s="438">
        <v>24.8</v>
      </c>
      <c r="D85" s="438">
        <v>15.9</v>
      </c>
      <c r="E85" s="438">
        <v>8</v>
      </c>
      <c r="F85" s="300"/>
    </row>
    <row r="86" spans="1:6" x14ac:dyDescent="0.3">
      <c r="A86" s="437" t="s">
        <v>108</v>
      </c>
      <c r="B86" s="438">
        <v>38.299999999999997</v>
      </c>
      <c r="C86" s="438">
        <v>24.9</v>
      </c>
      <c r="D86" s="438">
        <v>15.7</v>
      </c>
      <c r="E86" s="438">
        <v>7.8</v>
      </c>
      <c r="F86" s="300"/>
    </row>
    <row r="87" spans="1:6" x14ac:dyDescent="0.3">
      <c r="A87" s="437" t="s">
        <v>109</v>
      </c>
      <c r="B87" s="438">
        <v>35.700000000000003</v>
      </c>
      <c r="C87" s="438">
        <v>24.4</v>
      </c>
      <c r="D87" s="438">
        <v>15.1</v>
      </c>
      <c r="E87" s="438">
        <v>7.4</v>
      </c>
      <c r="F87" s="300"/>
    </row>
    <row r="88" spans="1:6" x14ac:dyDescent="0.3">
      <c r="A88" s="437" t="s">
        <v>110</v>
      </c>
      <c r="B88" s="438">
        <v>32.9</v>
      </c>
      <c r="C88" s="438">
        <v>23</v>
      </c>
      <c r="D88" s="438">
        <v>13.9</v>
      </c>
      <c r="E88" s="438">
        <v>7.1</v>
      </c>
      <c r="F88" s="300"/>
    </row>
    <row r="89" spans="1:6" x14ac:dyDescent="0.3">
      <c r="A89" s="437" t="s">
        <v>111</v>
      </c>
      <c r="B89" s="438">
        <v>32.299999999999997</v>
      </c>
      <c r="C89" s="438">
        <v>21.6</v>
      </c>
      <c r="D89" s="438">
        <v>12.9</v>
      </c>
      <c r="E89" s="438">
        <v>6.7</v>
      </c>
      <c r="F89" s="300"/>
    </row>
    <row r="90" spans="1:6" x14ac:dyDescent="0.3">
      <c r="A90" s="437" t="s">
        <v>112</v>
      </c>
      <c r="B90" s="438">
        <v>30.2</v>
      </c>
      <c r="C90" s="438">
        <v>20.399999999999999</v>
      </c>
      <c r="D90" s="438">
        <v>12.1</v>
      </c>
      <c r="E90" s="438">
        <v>6.4</v>
      </c>
      <c r="F90" s="300"/>
    </row>
    <row r="91" spans="1:6" x14ac:dyDescent="0.3">
      <c r="A91" s="437" t="s">
        <v>113</v>
      </c>
      <c r="B91" s="438">
        <v>29.8</v>
      </c>
      <c r="C91" s="438">
        <v>19.8</v>
      </c>
      <c r="D91" s="438">
        <v>11.4</v>
      </c>
      <c r="E91" s="438">
        <v>6.2</v>
      </c>
      <c r="F91" s="300"/>
    </row>
    <row r="92" spans="1:6" x14ac:dyDescent="0.3">
      <c r="A92" s="437" t="s">
        <v>114</v>
      </c>
      <c r="B92" s="438">
        <v>30.3</v>
      </c>
      <c r="C92" s="438">
        <v>19.899999999999999</v>
      </c>
      <c r="D92" s="438">
        <v>11</v>
      </c>
      <c r="E92" s="438">
        <v>5.9</v>
      </c>
      <c r="F92" s="300"/>
    </row>
    <row r="93" spans="1:6" x14ac:dyDescent="0.3">
      <c r="A93" s="437" t="s">
        <v>115</v>
      </c>
      <c r="B93" s="438">
        <v>30.2</v>
      </c>
      <c r="C93" s="438">
        <v>19.2</v>
      </c>
      <c r="D93" s="438">
        <v>10.6</v>
      </c>
      <c r="E93" s="438">
        <v>5.8</v>
      </c>
      <c r="F93" s="300"/>
    </row>
    <row r="94" spans="1:6" x14ac:dyDescent="0.3">
      <c r="A94" s="437" t="s">
        <v>116</v>
      </c>
      <c r="B94" s="438">
        <v>30.5</v>
      </c>
      <c r="C94" s="438">
        <v>18.7</v>
      </c>
      <c r="D94" s="438">
        <v>10</v>
      </c>
      <c r="E94" s="438">
        <v>5.7</v>
      </c>
      <c r="F94" s="300"/>
    </row>
    <row r="95" spans="1:6" x14ac:dyDescent="0.3">
      <c r="A95" s="437" t="s">
        <v>117</v>
      </c>
      <c r="B95" s="438">
        <v>30.6</v>
      </c>
      <c r="C95" s="438">
        <v>17.899999999999999</v>
      </c>
      <c r="D95" s="438">
        <v>9.6999999999999993</v>
      </c>
      <c r="E95" s="438">
        <v>5.5</v>
      </c>
      <c r="F95" s="300"/>
    </row>
    <row r="96" spans="1:6" x14ac:dyDescent="0.3">
      <c r="A96" s="437" t="s">
        <v>118</v>
      </c>
      <c r="B96" s="438">
        <v>30.3</v>
      </c>
      <c r="C96" s="438">
        <v>17.3</v>
      </c>
      <c r="D96" s="438">
        <v>9.5</v>
      </c>
      <c r="E96" s="438">
        <v>5.2</v>
      </c>
      <c r="F96" s="300"/>
    </row>
    <row r="97" spans="1:5" x14ac:dyDescent="0.3">
      <c r="A97" s="437" t="s">
        <v>119</v>
      </c>
      <c r="B97" s="438">
        <v>31.3</v>
      </c>
      <c r="C97" s="438">
        <v>16.8</v>
      </c>
      <c r="D97" s="438">
        <v>9.3000000000000007</v>
      </c>
      <c r="E97" s="438">
        <v>5.0999999999999996</v>
      </c>
    </row>
    <row r="98" spans="1:5" x14ac:dyDescent="0.3">
      <c r="A98" s="437" t="s">
        <v>120</v>
      </c>
      <c r="B98" s="438">
        <v>31</v>
      </c>
      <c r="C98" s="438">
        <v>16.3</v>
      </c>
      <c r="D98" s="438">
        <v>9.1</v>
      </c>
      <c r="E98" s="438">
        <v>4.9000000000000004</v>
      </c>
    </row>
    <row r="99" spans="1:5" x14ac:dyDescent="0.3">
      <c r="A99" s="437" t="s">
        <v>121</v>
      </c>
      <c r="B99" s="438">
        <v>31</v>
      </c>
      <c r="C99" s="438">
        <v>15.8</v>
      </c>
      <c r="D99" s="438">
        <v>8.8000000000000007</v>
      </c>
      <c r="E99" s="438">
        <v>4.8</v>
      </c>
    </row>
    <row r="100" spans="1:5" x14ac:dyDescent="0.3">
      <c r="A100" s="441" t="s">
        <v>122</v>
      </c>
      <c r="B100" s="442">
        <v>31.3</v>
      </c>
      <c r="C100" s="442">
        <v>15.5</v>
      </c>
      <c r="D100" s="442">
        <v>8.4</v>
      </c>
      <c r="E100" s="442">
        <v>4.5999999999999996</v>
      </c>
    </row>
    <row r="101" spans="1:5" ht="15" x14ac:dyDescent="0.25">
      <c r="A101" s="265" t="s">
        <v>1276</v>
      </c>
      <c r="B101" s="301"/>
      <c r="C101" s="301"/>
      <c r="D101" s="301"/>
      <c r="E101" s="301"/>
    </row>
  </sheetData>
  <pageMargins left="0.7" right="0.7" top="0.75" bottom="0.75" header="0.3" footer="0.3"/>
  <pageSetup paperSize="9" orientation="portrait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/>
  </sheetViews>
  <sheetFormatPr defaultRowHeight="15" x14ac:dyDescent="0.25"/>
  <cols>
    <col min="1" max="1" width="37.21875" style="299" customWidth="1"/>
    <col min="2" max="256" width="8.88671875" style="299"/>
    <col min="257" max="257" width="19.33203125" style="299" customWidth="1"/>
    <col min="258" max="512" width="8.88671875" style="299"/>
    <col min="513" max="513" width="19.33203125" style="299" customWidth="1"/>
    <col min="514" max="768" width="8.88671875" style="299"/>
    <col min="769" max="769" width="19.33203125" style="299" customWidth="1"/>
    <col min="770" max="1024" width="8.88671875" style="299"/>
    <col min="1025" max="1025" width="19.33203125" style="299" customWidth="1"/>
    <col min="1026" max="1280" width="8.88671875" style="299"/>
    <col min="1281" max="1281" width="19.33203125" style="299" customWidth="1"/>
    <col min="1282" max="1536" width="8.88671875" style="299"/>
    <col min="1537" max="1537" width="19.33203125" style="299" customWidth="1"/>
    <col min="1538" max="1792" width="8.88671875" style="299"/>
    <col min="1793" max="1793" width="19.33203125" style="299" customWidth="1"/>
    <col min="1794" max="2048" width="8.88671875" style="299"/>
    <col min="2049" max="2049" width="19.33203125" style="299" customWidth="1"/>
    <col min="2050" max="2304" width="8.88671875" style="299"/>
    <col min="2305" max="2305" width="19.33203125" style="299" customWidth="1"/>
    <col min="2306" max="2560" width="8.88671875" style="299"/>
    <col min="2561" max="2561" width="19.33203125" style="299" customWidth="1"/>
    <col min="2562" max="2816" width="8.88671875" style="299"/>
    <col min="2817" max="2817" width="19.33203125" style="299" customWidth="1"/>
    <col min="2818" max="3072" width="8.88671875" style="299"/>
    <col min="3073" max="3073" width="19.33203125" style="299" customWidth="1"/>
    <col min="3074" max="3328" width="8.88671875" style="299"/>
    <col min="3329" max="3329" width="19.33203125" style="299" customWidth="1"/>
    <col min="3330" max="3584" width="8.88671875" style="299"/>
    <col min="3585" max="3585" width="19.33203125" style="299" customWidth="1"/>
    <col min="3586" max="3840" width="8.88671875" style="299"/>
    <col min="3841" max="3841" width="19.33203125" style="299" customWidth="1"/>
    <col min="3842" max="4096" width="8.88671875" style="299"/>
    <col min="4097" max="4097" width="19.33203125" style="299" customWidth="1"/>
    <col min="4098" max="4352" width="8.88671875" style="299"/>
    <col min="4353" max="4353" width="19.33203125" style="299" customWidth="1"/>
    <col min="4354" max="4608" width="8.88671875" style="299"/>
    <col min="4609" max="4609" width="19.33203125" style="299" customWidth="1"/>
    <col min="4610" max="4864" width="8.88671875" style="299"/>
    <col min="4865" max="4865" width="19.33203125" style="299" customWidth="1"/>
    <col min="4866" max="5120" width="8.88671875" style="299"/>
    <col min="5121" max="5121" width="19.33203125" style="299" customWidth="1"/>
    <col min="5122" max="5376" width="8.88671875" style="299"/>
    <col min="5377" max="5377" width="19.33203125" style="299" customWidth="1"/>
    <col min="5378" max="5632" width="8.88671875" style="299"/>
    <col min="5633" max="5633" width="19.33203125" style="299" customWidth="1"/>
    <col min="5634" max="5888" width="8.88671875" style="299"/>
    <col min="5889" max="5889" width="19.33203125" style="299" customWidth="1"/>
    <col min="5890" max="6144" width="8.88671875" style="299"/>
    <col min="6145" max="6145" width="19.33203125" style="299" customWidth="1"/>
    <col min="6146" max="6400" width="8.88671875" style="299"/>
    <col min="6401" max="6401" width="19.33203125" style="299" customWidth="1"/>
    <col min="6402" max="6656" width="8.88671875" style="299"/>
    <col min="6657" max="6657" width="19.33203125" style="299" customWidth="1"/>
    <col min="6658" max="6912" width="8.88671875" style="299"/>
    <col min="6913" max="6913" width="19.33203125" style="299" customWidth="1"/>
    <col min="6914" max="7168" width="8.88671875" style="299"/>
    <col min="7169" max="7169" width="19.33203125" style="299" customWidth="1"/>
    <col min="7170" max="7424" width="8.88671875" style="299"/>
    <col min="7425" max="7425" width="19.33203125" style="299" customWidth="1"/>
    <col min="7426" max="7680" width="8.88671875" style="299"/>
    <col min="7681" max="7681" width="19.33203125" style="299" customWidth="1"/>
    <col min="7682" max="7936" width="8.88671875" style="299"/>
    <col min="7937" max="7937" width="19.33203125" style="299" customWidth="1"/>
    <col min="7938" max="8192" width="8.88671875" style="299"/>
    <col min="8193" max="8193" width="19.33203125" style="299" customWidth="1"/>
    <col min="8194" max="8448" width="8.88671875" style="299"/>
    <col min="8449" max="8449" width="19.33203125" style="299" customWidth="1"/>
    <col min="8450" max="8704" width="8.88671875" style="299"/>
    <col min="8705" max="8705" width="19.33203125" style="299" customWidth="1"/>
    <col min="8706" max="8960" width="8.88671875" style="299"/>
    <col min="8961" max="8961" width="19.33203125" style="299" customWidth="1"/>
    <col min="8962" max="9216" width="8.88671875" style="299"/>
    <col min="9217" max="9217" width="19.33203125" style="299" customWidth="1"/>
    <col min="9218" max="9472" width="8.88671875" style="299"/>
    <col min="9473" max="9473" width="19.33203125" style="299" customWidth="1"/>
    <col min="9474" max="9728" width="8.88671875" style="299"/>
    <col min="9729" max="9729" width="19.33203125" style="299" customWidth="1"/>
    <col min="9730" max="9984" width="8.88671875" style="299"/>
    <col min="9985" max="9985" width="19.33203125" style="299" customWidth="1"/>
    <col min="9986" max="10240" width="8.88671875" style="299"/>
    <col min="10241" max="10241" width="19.33203125" style="299" customWidth="1"/>
    <col min="10242" max="10496" width="8.88671875" style="299"/>
    <col min="10497" max="10497" width="19.33203125" style="299" customWidth="1"/>
    <col min="10498" max="10752" width="8.88671875" style="299"/>
    <col min="10753" max="10753" width="19.33203125" style="299" customWidth="1"/>
    <col min="10754" max="11008" width="8.88671875" style="299"/>
    <col min="11009" max="11009" width="19.33203125" style="299" customWidth="1"/>
    <col min="11010" max="11264" width="8.88671875" style="299"/>
    <col min="11265" max="11265" width="19.33203125" style="299" customWidth="1"/>
    <col min="11266" max="11520" width="8.88671875" style="299"/>
    <col min="11521" max="11521" width="19.33203125" style="299" customWidth="1"/>
    <col min="11522" max="11776" width="8.88671875" style="299"/>
    <col min="11777" max="11777" width="19.33203125" style="299" customWidth="1"/>
    <col min="11778" max="12032" width="8.88671875" style="299"/>
    <col min="12033" max="12033" width="19.33203125" style="299" customWidth="1"/>
    <col min="12034" max="12288" width="8.88671875" style="299"/>
    <col min="12289" max="12289" width="19.33203125" style="299" customWidth="1"/>
    <col min="12290" max="12544" width="8.88671875" style="299"/>
    <col min="12545" max="12545" width="19.33203125" style="299" customWidth="1"/>
    <col min="12546" max="12800" width="8.88671875" style="299"/>
    <col min="12801" max="12801" width="19.33203125" style="299" customWidth="1"/>
    <col min="12802" max="13056" width="8.88671875" style="299"/>
    <col min="13057" max="13057" width="19.33203125" style="299" customWidth="1"/>
    <col min="13058" max="13312" width="8.88671875" style="299"/>
    <col min="13313" max="13313" width="19.33203125" style="299" customWidth="1"/>
    <col min="13314" max="13568" width="8.88671875" style="299"/>
    <col min="13569" max="13569" width="19.33203125" style="299" customWidth="1"/>
    <col min="13570" max="13824" width="8.88671875" style="299"/>
    <col min="13825" max="13825" width="19.33203125" style="299" customWidth="1"/>
    <col min="13826" max="14080" width="8.88671875" style="299"/>
    <col min="14081" max="14081" width="19.33203125" style="299" customWidth="1"/>
    <col min="14082" max="14336" width="8.88671875" style="299"/>
    <col min="14337" max="14337" width="19.33203125" style="299" customWidth="1"/>
    <col min="14338" max="14592" width="8.88671875" style="299"/>
    <col min="14593" max="14593" width="19.33203125" style="299" customWidth="1"/>
    <col min="14594" max="14848" width="8.88671875" style="299"/>
    <col min="14849" max="14849" width="19.33203125" style="299" customWidth="1"/>
    <col min="14850" max="15104" width="8.88671875" style="299"/>
    <col min="15105" max="15105" width="19.33203125" style="299" customWidth="1"/>
    <col min="15106" max="15360" width="8.88671875" style="299"/>
    <col min="15361" max="15361" width="19.33203125" style="299" customWidth="1"/>
    <col min="15362" max="15616" width="8.88671875" style="299"/>
    <col min="15617" max="15617" width="19.33203125" style="299" customWidth="1"/>
    <col min="15618" max="15872" width="8.88671875" style="299"/>
    <col min="15873" max="15873" width="19.33203125" style="299" customWidth="1"/>
    <col min="15874" max="16128" width="8.88671875" style="299"/>
    <col min="16129" max="16129" width="19.33203125" style="299" customWidth="1"/>
    <col min="16130" max="16384" width="8.88671875" style="299"/>
  </cols>
  <sheetData>
    <row r="1" spans="1:9" ht="15.6" x14ac:dyDescent="0.25">
      <c r="A1" s="261" t="s">
        <v>1197</v>
      </c>
    </row>
    <row r="2" spans="1:9" ht="15.6" x14ac:dyDescent="0.25">
      <c r="A2" s="443"/>
      <c r="B2" s="444"/>
      <c r="C2" s="444"/>
      <c r="D2" s="444"/>
      <c r="E2" s="444"/>
      <c r="F2" s="444"/>
      <c r="G2" s="444"/>
      <c r="H2" s="444"/>
      <c r="I2" s="447" t="s">
        <v>1414</v>
      </c>
    </row>
    <row r="3" spans="1:9" ht="15.6" x14ac:dyDescent="0.3">
      <c r="A3" s="433"/>
      <c r="B3" s="523" t="s">
        <v>1277</v>
      </c>
      <c r="C3" s="524"/>
      <c r="D3" s="524"/>
      <c r="E3" s="524"/>
      <c r="F3" s="523" t="s">
        <v>1278</v>
      </c>
      <c r="G3" s="524"/>
      <c r="H3" s="524"/>
      <c r="I3" s="524"/>
    </row>
    <row r="4" spans="1:9" ht="15.6" x14ac:dyDescent="0.3">
      <c r="A4" s="425"/>
      <c r="B4" s="427" t="s">
        <v>1208</v>
      </c>
      <c r="C4" s="427" t="s">
        <v>1209</v>
      </c>
      <c r="D4" s="427" t="s">
        <v>1275</v>
      </c>
      <c r="E4" s="427" t="s">
        <v>1211</v>
      </c>
      <c r="F4" s="427" t="s">
        <v>1208</v>
      </c>
      <c r="G4" s="427" t="s">
        <v>1209</v>
      </c>
      <c r="H4" s="427" t="s">
        <v>1275</v>
      </c>
      <c r="I4" s="427" t="s">
        <v>1211</v>
      </c>
    </row>
    <row r="5" spans="1:9" ht="15.6" x14ac:dyDescent="0.3">
      <c r="A5" s="445" t="s">
        <v>1279</v>
      </c>
      <c r="B5" s="446">
        <v>-2.1</v>
      </c>
      <c r="C5" s="446">
        <v>0.6</v>
      </c>
      <c r="D5" s="446">
        <v>1.2</v>
      </c>
      <c r="E5" s="446">
        <v>1.3</v>
      </c>
      <c r="F5" s="446">
        <v>1</v>
      </c>
      <c r="G5" s="446">
        <v>-1.7</v>
      </c>
      <c r="H5" s="446">
        <v>-1.1000000000000001</v>
      </c>
      <c r="I5" s="446">
        <v>-0.6</v>
      </c>
    </row>
    <row r="6" spans="1:9" x14ac:dyDescent="0.25">
      <c r="A6" s="265" t="s">
        <v>1280</v>
      </c>
    </row>
    <row r="9" spans="1:9" x14ac:dyDescent="0.25">
      <c r="B9" s="301"/>
      <c r="C9" s="301"/>
      <c r="D9" s="301"/>
      <c r="E9" s="301"/>
      <c r="F9" s="301"/>
      <c r="G9" s="301"/>
      <c r="H9" s="301"/>
      <c r="I9" s="301"/>
    </row>
  </sheetData>
  <mergeCells count="2">
    <mergeCell ref="B3:E3"/>
    <mergeCell ref="F3:I3"/>
  </mergeCells>
  <pageMargins left="0.7" right="0.7" top="0.75" bottom="0.75" header="0.3" footer="0.3"/>
  <pageSetup paperSize="9" orientation="portrait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/>
  </sheetViews>
  <sheetFormatPr defaultRowHeight="14.4" x14ac:dyDescent="0.3"/>
  <cols>
    <col min="1" max="1" width="22" style="303" customWidth="1"/>
    <col min="2" max="16384" width="8.88671875" style="303"/>
  </cols>
  <sheetData>
    <row r="1" spans="1:9" ht="15.6" x14ac:dyDescent="0.3">
      <c r="A1" s="276" t="s">
        <v>1281</v>
      </c>
    </row>
    <row r="2" spans="1:9" ht="15.6" x14ac:dyDescent="0.3">
      <c r="A2" s="450"/>
      <c r="B2" s="450"/>
      <c r="C2" s="450"/>
      <c r="D2" s="450"/>
      <c r="E2" s="450"/>
      <c r="F2" s="450"/>
      <c r="G2" s="451" t="s">
        <v>1264</v>
      </c>
    </row>
    <row r="3" spans="1:9" ht="15.6" x14ac:dyDescent="0.3">
      <c r="A3" s="452" t="s">
        <v>1282</v>
      </c>
      <c r="B3" s="453"/>
      <c r="C3" s="454" t="s">
        <v>1208</v>
      </c>
      <c r="D3" s="454" t="s">
        <v>1209</v>
      </c>
      <c r="E3" s="454" t="s">
        <v>1210</v>
      </c>
      <c r="F3" s="454" t="s">
        <v>1211</v>
      </c>
      <c r="G3" s="454" t="s">
        <v>1283</v>
      </c>
      <c r="H3" s="304"/>
    </row>
    <row r="4" spans="1:9" ht="15.6" x14ac:dyDescent="0.3">
      <c r="A4" s="525" t="s">
        <v>50</v>
      </c>
      <c r="B4" s="455">
        <v>2016</v>
      </c>
      <c r="C4" s="456">
        <v>4</v>
      </c>
      <c r="D4" s="456">
        <v>12</v>
      </c>
      <c r="E4" s="456">
        <v>14</v>
      </c>
      <c r="F4" s="456">
        <v>16</v>
      </c>
      <c r="G4" s="456">
        <v>53</v>
      </c>
      <c r="H4" s="304"/>
      <c r="I4" s="305"/>
    </row>
    <row r="5" spans="1:9" ht="15.6" x14ac:dyDescent="0.3">
      <c r="A5" s="526"/>
      <c r="B5" s="448">
        <v>2017</v>
      </c>
      <c r="C5" s="449">
        <v>4</v>
      </c>
      <c r="D5" s="449">
        <v>10</v>
      </c>
      <c r="E5" s="449">
        <v>13</v>
      </c>
      <c r="F5" s="449">
        <v>16</v>
      </c>
      <c r="G5" s="449">
        <v>56</v>
      </c>
      <c r="H5" s="304"/>
      <c r="I5" s="305"/>
    </row>
    <row r="6" spans="1:9" ht="15.6" x14ac:dyDescent="0.3">
      <c r="A6" s="526" t="s">
        <v>51</v>
      </c>
      <c r="B6" s="448">
        <v>2016</v>
      </c>
      <c r="C6" s="449">
        <v>8</v>
      </c>
      <c r="D6" s="449">
        <v>18</v>
      </c>
      <c r="E6" s="449">
        <v>15</v>
      </c>
      <c r="F6" s="449">
        <v>14</v>
      </c>
      <c r="G6" s="449">
        <v>44</v>
      </c>
      <c r="H6" s="304"/>
      <c r="I6" s="305"/>
    </row>
    <row r="7" spans="1:9" ht="15.6" x14ac:dyDescent="0.3">
      <c r="A7" s="527"/>
      <c r="B7" s="452">
        <v>2017</v>
      </c>
      <c r="C7" s="457">
        <v>8</v>
      </c>
      <c r="D7" s="457">
        <v>18</v>
      </c>
      <c r="E7" s="457">
        <v>14</v>
      </c>
      <c r="F7" s="457">
        <v>14</v>
      </c>
      <c r="G7" s="457">
        <v>45</v>
      </c>
      <c r="H7" s="304"/>
      <c r="I7" s="305"/>
    </row>
    <row r="8" spans="1:9" x14ac:dyDescent="0.3">
      <c r="A8" s="265" t="s">
        <v>1284</v>
      </c>
    </row>
    <row r="9" spans="1:9" x14ac:dyDescent="0.3">
      <c r="C9" s="305"/>
      <c r="D9" s="305"/>
      <c r="E9" s="305"/>
      <c r="F9" s="305"/>
      <c r="G9" s="305"/>
    </row>
    <row r="10" spans="1:9" x14ac:dyDescent="0.3">
      <c r="C10" s="305"/>
      <c r="D10" s="305"/>
      <c r="E10" s="305"/>
      <c r="F10" s="305"/>
      <c r="G10" s="305"/>
    </row>
    <row r="11" spans="1:9" x14ac:dyDescent="0.3">
      <c r="C11" s="305"/>
      <c r="D11" s="305"/>
      <c r="E11" s="305"/>
      <c r="F11" s="305"/>
      <c r="G11" s="305"/>
    </row>
    <row r="12" spans="1:9" x14ac:dyDescent="0.3">
      <c r="C12" s="305"/>
      <c r="D12" s="305"/>
      <c r="E12" s="305"/>
      <c r="F12" s="305"/>
      <c r="G12" s="305"/>
    </row>
  </sheetData>
  <mergeCells count="2">
    <mergeCell ref="A4:A5"/>
    <mergeCell ref="A6:A7"/>
  </mergeCells>
  <pageMargins left="0.7" right="0.7" top="0.75" bottom="0.75" header="0.3" footer="0.3"/>
  <pageSetup paperSize="9" orientation="portrait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RowHeight="14.4" x14ac:dyDescent="0.3"/>
  <cols>
    <col min="1" max="1" width="25.44140625" style="306" customWidth="1"/>
    <col min="2" max="16384" width="8.88671875" style="306"/>
  </cols>
  <sheetData>
    <row r="1" spans="1:7" ht="15.6" x14ac:dyDescent="0.3">
      <c r="A1" s="261" t="s">
        <v>1285</v>
      </c>
    </row>
    <row r="2" spans="1:7" ht="15.6" x14ac:dyDescent="0.3">
      <c r="A2" s="460"/>
      <c r="B2" s="460"/>
      <c r="C2" s="460"/>
      <c r="D2" s="460"/>
      <c r="E2" s="460"/>
      <c r="F2" s="460"/>
      <c r="G2" s="460" t="s">
        <v>16</v>
      </c>
    </row>
    <row r="3" spans="1:7" ht="15.6" x14ac:dyDescent="0.3">
      <c r="A3" s="528" t="s">
        <v>1282</v>
      </c>
      <c r="B3" s="530" t="s">
        <v>1208</v>
      </c>
      <c r="C3" s="530"/>
      <c r="D3" s="530" t="s">
        <v>1209</v>
      </c>
      <c r="E3" s="530"/>
      <c r="F3" s="530" t="s">
        <v>1210</v>
      </c>
      <c r="G3" s="530"/>
    </row>
    <row r="4" spans="1:7" ht="15.6" x14ac:dyDescent="0.3">
      <c r="A4" s="529"/>
      <c r="B4" s="452">
        <v>2016</v>
      </c>
      <c r="C4" s="452">
        <v>2017</v>
      </c>
      <c r="D4" s="452">
        <v>2016</v>
      </c>
      <c r="E4" s="452">
        <v>2017</v>
      </c>
      <c r="F4" s="452">
        <v>2016</v>
      </c>
      <c r="G4" s="452">
        <v>2017</v>
      </c>
    </row>
    <row r="5" spans="1:7" ht="15.6" x14ac:dyDescent="0.3">
      <c r="A5" s="461" t="s">
        <v>1286</v>
      </c>
      <c r="B5" s="462">
        <v>33</v>
      </c>
      <c r="C5" s="462">
        <v>29</v>
      </c>
      <c r="D5" s="462">
        <v>27</v>
      </c>
      <c r="E5" s="462">
        <v>24</v>
      </c>
      <c r="F5" s="462">
        <v>15</v>
      </c>
      <c r="G5" s="462">
        <v>15</v>
      </c>
    </row>
    <row r="6" spans="1:7" ht="15.6" x14ac:dyDescent="0.3">
      <c r="A6" s="458" t="s">
        <v>1287</v>
      </c>
      <c r="B6" s="459">
        <v>39</v>
      </c>
      <c r="C6" s="459">
        <v>39</v>
      </c>
      <c r="D6" s="459">
        <v>26</v>
      </c>
      <c r="E6" s="459">
        <v>26</v>
      </c>
      <c r="F6" s="459">
        <v>10</v>
      </c>
      <c r="G6" s="459">
        <v>9</v>
      </c>
    </row>
    <row r="7" spans="1:7" ht="15.6" x14ac:dyDescent="0.3">
      <c r="A7" s="463" t="s">
        <v>1288</v>
      </c>
      <c r="B7" s="464">
        <v>9</v>
      </c>
      <c r="C7" s="464">
        <v>12</v>
      </c>
      <c r="D7" s="464">
        <v>22</v>
      </c>
      <c r="E7" s="464">
        <v>24</v>
      </c>
      <c r="F7" s="464">
        <v>51</v>
      </c>
      <c r="G7" s="464">
        <v>53</v>
      </c>
    </row>
    <row r="8" spans="1:7" x14ac:dyDescent="0.3">
      <c r="A8" s="265" t="s">
        <v>1284</v>
      </c>
    </row>
    <row r="9" spans="1:7" x14ac:dyDescent="0.3">
      <c r="B9" s="308"/>
      <c r="C9" s="308"/>
      <c r="D9" s="308"/>
      <c r="E9" s="308"/>
      <c r="F9" s="308"/>
      <c r="G9" s="308"/>
    </row>
    <row r="10" spans="1:7" x14ac:dyDescent="0.3">
      <c r="B10" s="308"/>
      <c r="C10" s="308"/>
      <c r="D10" s="308"/>
      <c r="E10" s="308"/>
      <c r="F10" s="308"/>
      <c r="G10" s="308"/>
    </row>
    <row r="11" spans="1:7" x14ac:dyDescent="0.3">
      <c r="B11" s="308"/>
      <c r="C11" s="308"/>
      <c r="D11" s="308"/>
      <c r="E11" s="308"/>
      <c r="F11" s="308"/>
      <c r="G11" s="308"/>
    </row>
    <row r="12" spans="1:7" x14ac:dyDescent="0.3">
      <c r="B12" s="308"/>
      <c r="C12" s="308"/>
      <c r="D12" s="308"/>
      <c r="E12" s="308"/>
      <c r="F12" s="308"/>
      <c r="G12" s="308"/>
    </row>
  </sheetData>
  <mergeCells count="4">
    <mergeCell ref="A3:A4"/>
    <mergeCell ref="B3:C3"/>
    <mergeCell ref="D3:E3"/>
    <mergeCell ref="F3:G3"/>
  </mergeCells>
  <pageMargins left="0.7" right="0.7" top="0.75" bottom="0.75" header="0.3" footer="0.3"/>
  <pageSetup paperSize="9" orientation="portrait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defaultRowHeight="14.4" x14ac:dyDescent="0.3"/>
  <cols>
    <col min="1" max="1" width="13.109375" style="311" customWidth="1"/>
    <col min="2" max="3" width="14.44140625" style="303" customWidth="1"/>
    <col min="4" max="16384" width="8.88671875" style="303"/>
  </cols>
  <sheetData>
    <row r="1" spans="1:6" ht="15.6" x14ac:dyDescent="0.3">
      <c r="A1" s="276" t="s">
        <v>1200</v>
      </c>
    </row>
    <row r="2" spans="1:6" ht="15.6" x14ac:dyDescent="0.3">
      <c r="A2" s="390"/>
      <c r="B2" s="450"/>
      <c r="C2" s="451" t="s">
        <v>16</v>
      </c>
    </row>
    <row r="3" spans="1:6" ht="15.6" x14ac:dyDescent="0.3">
      <c r="A3" s="448"/>
      <c r="B3" s="448" t="s">
        <v>1289</v>
      </c>
      <c r="C3" s="448"/>
    </row>
    <row r="4" spans="1:6" ht="15.6" x14ac:dyDescent="0.3">
      <c r="A4" s="452" t="s">
        <v>1274</v>
      </c>
      <c r="B4" s="466" t="s">
        <v>1290</v>
      </c>
      <c r="C4" s="466" t="s">
        <v>1291</v>
      </c>
    </row>
    <row r="5" spans="1:6" ht="15.6" x14ac:dyDescent="0.3">
      <c r="A5" s="467" t="s">
        <v>525</v>
      </c>
      <c r="B5" s="468">
        <v>-0.6</v>
      </c>
      <c r="C5" s="468">
        <v>4.9000000000000004</v>
      </c>
      <c r="E5" s="309"/>
      <c r="F5" s="309"/>
    </row>
    <row r="6" spans="1:6" ht="15.6" x14ac:dyDescent="0.3">
      <c r="A6" s="465" t="s">
        <v>537</v>
      </c>
      <c r="B6" s="469">
        <v>1</v>
      </c>
      <c r="C6" s="469">
        <v>2.2000000000000002</v>
      </c>
      <c r="E6" s="309"/>
      <c r="F6" s="309"/>
    </row>
    <row r="7" spans="1:6" ht="15.6" x14ac:dyDescent="0.3">
      <c r="A7" s="465" t="s">
        <v>549</v>
      </c>
      <c r="B7" s="469">
        <v>3.7</v>
      </c>
      <c r="C7" s="469">
        <v>0.9</v>
      </c>
      <c r="E7" s="309"/>
      <c r="F7" s="309"/>
    </row>
    <row r="8" spans="1:6" ht="15.6" x14ac:dyDescent="0.3">
      <c r="A8" s="465" t="s">
        <v>561</v>
      </c>
      <c r="B8" s="469">
        <v>1.9</v>
      </c>
      <c r="C8" s="469">
        <v>3</v>
      </c>
      <c r="E8" s="309"/>
      <c r="F8" s="309"/>
    </row>
    <row r="9" spans="1:6" ht="15.6" x14ac:dyDescent="0.3">
      <c r="A9" s="465" t="s">
        <v>573</v>
      </c>
      <c r="B9" s="469">
        <v>0</v>
      </c>
      <c r="C9" s="469">
        <v>2.6</v>
      </c>
      <c r="E9" s="309"/>
      <c r="F9" s="309"/>
    </row>
    <row r="10" spans="1:6" ht="15.6" x14ac:dyDescent="0.3">
      <c r="A10" s="465" t="s">
        <v>585</v>
      </c>
      <c r="B10" s="469">
        <v>0.9</v>
      </c>
      <c r="C10" s="469">
        <v>2.7</v>
      </c>
      <c r="E10" s="309"/>
      <c r="F10" s="309"/>
    </row>
    <row r="11" spans="1:6" ht="15.6" x14ac:dyDescent="0.3">
      <c r="A11" s="465" t="s">
        <v>597</v>
      </c>
      <c r="B11" s="469">
        <v>0.4</v>
      </c>
      <c r="C11" s="469">
        <v>1</v>
      </c>
      <c r="E11" s="309"/>
      <c r="F11" s="309"/>
    </row>
    <row r="12" spans="1:6" ht="15.6" x14ac:dyDescent="0.3">
      <c r="A12" s="465" t="s">
        <v>609</v>
      </c>
      <c r="B12" s="469">
        <v>-0.1</v>
      </c>
      <c r="C12" s="469">
        <v>-0.4</v>
      </c>
      <c r="E12" s="309"/>
      <c r="F12" s="309"/>
    </row>
    <row r="13" spans="1:6" ht="15.6" x14ac:dyDescent="0.3">
      <c r="A13" s="465" t="s">
        <v>621</v>
      </c>
      <c r="B13" s="469">
        <v>0</v>
      </c>
      <c r="C13" s="469">
        <v>-1.1000000000000001</v>
      </c>
      <c r="E13" s="309"/>
      <c r="F13" s="309"/>
    </row>
    <row r="14" spans="1:6" ht="15.6" x14ac:dyDescent="0.3">
      <c r="A14" s="465" t="s">
        <v>274</v>
      </c>
      <c r="B14" s="469">
        <v>0.8</v>
      </c>
      <c r="C14" s="469">
        <v>2.5</v>
      </c>
      <c r="E14" s="309"/>
      <c r="F14" s="309"/>
    </row>
    <row r="15" spans="1:6" ht="15.6" x14ac:dyDescent="0.3">
      <c r="A15" s="465" t="s">
        <v>286</v>
      </c>
      <c r="B15" s="469">
        <v>-2.8</v>
      </c>
      <c r="C15" s="469">
        <v>-3</v>
      </c>
      <c r="E15" s="309"/>
      <c r="F15" s="309"/>
    </row>
    <row r="16" spans="1:6" ht="15.6" x14ac:dyDescent="0.3">
      <c r="A16" s="465" t="s">
        <v>298</v>
      </c>
      <c r="B16" s="469">
        <v>-2.7</v>
      </c>
      <c r="C16" s="469">
        <v>-3.5</v>
      </c>
      <c r="E16" s="309"/>
      <c r="F16" s="309"/>
    </row>
    <row r="17" spans="1:6" ht="15.6" x14ac:dyDescent="0.3">
      <c r="A17" s="465" t="s">
        <v>310</v>
      </c>
      <c r="B17" s="469">
        <v>-0.4</v>
      </c>
      <c r="C17" s="469">
        <v>2.8</v>
      </c>
      <c r="E17" s="309"/>
      <c r="F17" s="309"/>
    </row>
    <row r="18" spans="1:6" ht="15.6" x14ac:dyDescent="0.3">
      <c r="A18" s="448" t="s">
        <v>322</v>
      </c>
      <c r="B18" s="469">
        <v>1.6</v>
      </c>
      <c r="C18" s="469">
        <v>2.1</v>
      </c>
      <c r="E18" s="309"/>
      <c r="F18" s="309"/>
    </row>
    <row r="19" spans="1:6" ht="15.6" x14ac:dyDescent="0.3">
      <c r="A19" s="448" t="s">
        <v>634</v>
      </c>
      <c r="B19" s="469">
        <v>-0.7</v>
      </c>
      <c r="C19" s="469">
        <v>3.2</v>
      </c>
      <c r="E19" s="309"/>
      <c r="F19" s="309"/>
    </row>
    <row r="20" spans="1:6" ht="15.6" x14ac:dyDescent="0.3">
      <c r="A20" s="448" t="s">
        <v>346</v>
      </c>
      <c r="B20" s="469">
        <v>1.9</v>
      </c>
      <c r="C20" s="469">
        <v>5</v>
      </c>
      <c r="E20" s="309"/>
      <c r="F20" s="309"/>
    </row>
    <row r="21" spans="1:6" ht="15.6" x14ac:dyDescent="0.3">
      <c r="A21" s="448" t="s">
        <v>358</v>
      </c>
      <c r="B21" s="469">
        <v>2.5</v>
      </c>
      <c r="C21" s="469">
        <v>2</v>
      </c>
      <c r="E21" s="309"/>
      <c r="F21" s="309"/>
    </row>
    <row r="22" spans="1:6" ht="15.6" x14ac:dyDescent="0.3">
      <c r="A22" s="448" t="s">
        <v>370</v>
      </c>
      <c r="B22" s="469">
        <v>2.2000000000000002</v>
      </c>
      <c r="C22" s="469">
        <v>2.5</v>
      </c>
      <c r="E22" s="309"/>
      <c r="F22" s="309"/>
    </row>
    <row r="23" spans="1:6" ht="15.6" x14ac:dyDescent="0.3">
      <c r="A23" s="452" t="s">
        <v>414</v>
      </c>
      <c r="B23" s="470">
        <v>0</v>
      </c>
      <c r="C23" s="470">
        <v>2.6</v>
      </c>
      <c r="E23" s="309"/>
      <c r="F23" s="309"/>
    </row>
    <row r="24" spans="1:6" x14ac:dyDescent="0.3">
      <c r="A24" s="265" t="s">
        <v>1292</v>
      </c>
      <c r="B24" s="309"/>
      <c r="C24" s="309"/>
    </row>
    <row r="25" spans="1:6" x14ac:dyDescent="0.3">
      <c r="A25" s="310"/>
      <c r="B25" s="309"/>
      <c r="C25" s="309"/>
    </row>
  </sheetData>
  <pageMargins left="0.7" right="0.7" top="0.75" bottom="0.75" header="0.3" footer="0.3"/>
  <pageSetup paperSize="9" orientation="portrait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zoomScaleNormal="100" workbookViewId="0"/>
  </sheetViews>
  <sheetFormatPr defaultRowHeight="15.6" x14ac:dyDescent="0.3"/>
  <cols>
    <col min="1" max="1" width="8.88671875" style="313"/>
    <col min="2" max="2" width="33.5546875" style="277" customWidth="1"/>
    <col min="3" max="3" width="34.5546875" style="277" customWidth="1"/>
    <col min="4" max="16384" width="8.88671875" style="277"/>
  </cols>
  <sheetData>
    <row r="1" spans="1:3" x14ac:dyDescent="0.25">
      <c r="A1" s="312" t="s">
        <v>1201</v>
      </c>
    </row>
    <row r="2" spans="1:3" x14ac:dyDescent="0.3">
      <c r="A2" s="472"/>
      <c r="B2" s="473"/>
      <c r="C2" s="474" t="s">
        <v>16</v>
      </c>
    </row>
    <row r="3" spans="1:3" s="280" customFormat="1" ht="56.4" customHeight="1" x14ac:dyDescent="0.3">
      <c r="A3" s="475"/>
      <c r="B3" s="415" t="s">
        <v>1293</v>
      </c>
      <c r="C3" s="415" t="s">
        <v>1294</v>
      </c>
    </row>
    <row r="4" spans="1:3" ht="15" customHeight="1" x14ac:dyDescent="0.3">
      <c r="A4" s="476">
        <v>1999</v>
      </c>
      <c r="B4" s="397">
        <v>83.3</v>
      </c>
      <c r="C4" s="397"/>
    </row>
    <row r="5" spans="1:3" x14ac:dyDescent="0.3">
      <c r="A5" s="471">
        <v>2000</v>
      </c>
      <c r="B5" s="288">
        <v>86.5</v>
      </c>
      <c r="C5" s="288"/>
    </row>
    <row r="6" spans="1:3" x14ac:dyDescent="0.3">
      <c r="A6" s="471">
        <v>2001</v>
      </c>
      <c r="B6" s="288">
        <v>85.4</v>
      </c>
      <c r="C6" s="288"/>
    </row>
    <row r="7" spans="1:3" x14ac:dyDescent="0.3">
      <c r="A7" s="471">
        <v>2002</v>
      </c>
      <c r="B7" s="288">
        <v>85.7</v>
      </c>
      <c r="C7" s="288"/>
    </row>
    <row r="8" spans="1:3" x14ac:dyDescent="0.3">
      <c r="A8" s="471">
        <v>2003</v>
      </c>
      <c r="B8" s="288">
        <v>84.4</v>
      </c>
      <c r="C8" s="288"/>
    </row>
    <row r="9" spans="1:3" x14ac:dyDescent="0.3">
      <c r="A9" s="471">
        <v>2004</v>
      </c>
      <c r="B9" s="288">
        <v>84.5</v>
      </c>
      <c r="C9" s="288">
        <v>61.9</v>
      </c>
    </row>
    <row r="10" spans="1:3" x14ac:dyDescent="0.3">
      <c r="A10" s="471">
        <v>2005</v>
      </c>
      <c r="B10" s="288">
        <v>84.2</v>
      </c>
      <c r="C10" s="288">
        <v>59.4</v>
      </c>
    </row>
    <row r="11" spans="1:3" x14ac:dyDescent="0.3">
      <c r="A11" s="471">
        <v>2006</v>
      </c>
      <c r="B11" s="288">
        <v>83.2</v>
      </c>
      <c r="C11" s="288">
        <v>61.7</v>
      </c>
    </row>
    <row r="12" spans="1:3" x14ac:dyDescent="0.3">
      <c r="A12" s="471">
        <v>2007</v>
      </c>
      <c r="B12" s="288">
        <v>83.3</v>
      </c>
      <c r="C12" s="288">
        <v>61.6</v>
      </c>
    </row>
    <row r="13" spans="1:3" x14ac:dyDescent="0.3">
      <c r="A13" s="471">
        <v>2008</v>
      </c>
      <c r="B13" s="288">
        <v>83.2</v>
      </c>
      <c r="C13" s="288">
        <v>61.6</v>
      </c>
    </row>
    <row r="14" spans="1:3" x14ac:dyDescent="0.3">
      <c r="A14" s="471">
        <v>2009</v>
      </c>
      <c r="B14" s="288">
        <v>83.3</v>
      </c>
      <c r="C14" s="288">
        <v>61.6</v>
      </c>
    </row>
    <row r="15" spans="1:3" x14ac:dyDescent="0.3">
      <c r="A15" s="471">
        <v>2010</v>
      </c>
      <c r="B15" s="288">
        <v>83</v>
      </c>
      <c r="C15" s="288">
        <v>61.4</v>
      </c>
    </row>
    <row r="16" spans="1:3" x14ac:dyDescent="0.3">
      <c r="A16" s="471">
        <v>2011</v>
      </c>
      <c r="B16" s="288">
        <v>81.900000000000006</v>
      </c>
      <c r="C16" s="288">
        <v>60.5</v>
      </c>
    </row>
    <row r="17" spans="1:3" x14ac:dyDescent="0.3">
      <c r="A17" s="471">
        <v>2012</v>
      </c>
      <c r="B17" s="288">
        <v>80.5</v>
      </c>
      <c r="C17" s="288">
        <v>59.5</v>
      </c>
    </row>
    <row r="18" spans="1:3" x14ac:dyDescent="0.3">
      <c r="A18" s="471">
        <v>2013</v>
      </c>
      <c r="B18" s="288">
        <v>79.7</v>
      </c>
      <c r="C18" s="288">
        <v>59</v>
      </c>
    </row>
    <row r="19" spans="1:3" x14ac:dyDescent="0.3">
      <c r="A19" s="471">
        <v>2014</v>
      </c>
      <c r="B19" s="288">
        <v>78.900000000000006</v>
      </c>
      <c r="C19" s="288">
        <v>58.3</v>
      </c>
    </row>
    <row r="20" spans="1:3" x14ac:dyDescent="0.3">
      <c r="A20" s="471">
        <v>2015</v>
      </c>
      <c r="B20" s="288">
        <v>79.099999999999994</v>
      </c>
      <c r="C20" s="288">
        <v>57.8</v>
      </c>
    </row>
    <row r="21" spans="1:3" x14ac:dyDescent="0.3">
      <c r="A21" s="471">
        <v>2016</v>
      </c>
      <c r="B21" s="288">
        <v>79.900000000000006</v>
      </c>
      <c r="C21" s="288">
        <v>57.6</v>
      </c>
    </row>
    <row r="22" spans="1:3" x14ac:dyDescent="0.3">
      <c r="A22" s="475">
        <v>2017</v>
      </c>
      <c r="B22" s="374">
        <v>79.400000000000006</v>
      </c>
      <c r="C22" s="374">
        <v>57.4</v>
      </c>
    </row>
    <row r="23" spans="1:3" ht="15" x14ac:dyDescent="0.25">
      <c r="A23" s="265" t="s">
        <v>1295</v>
      </c>
    </row>
    <row r="38" ht="46.8" customHeight="1" x14ac:dyDescent="0.3"/>
    <row r="72" ht="13.2" customHeight="1" x14ac:dyDescent="0.3"/>
  </sheetData>
  <pageMargins left="0.7" right="0.7" top="0.75" bottom="0.75" header="0.3" footer="0.3"/>
  <pageSetup paperSize="9" orientation="portrait" verticalDpi="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RowHeight="15.6" x14ac:dyDescent="0.3"/>
  <cols>
    <col min="1" max="1" width="8.88671875" style="314"/>
    <col min="2" max="16384" width="8.88671875" style="307"/>
  </cols>
  <sheetData>
    <row r="1" spans="1:5" x14ac:dyDescent="0.25">
      <c r="A1" s="312" t="s">
        <v>1202</v>
      </c>
    </row>
    <row r="2" spans="1:5" x14ac:dyDescent="0.3">
      <c r="A2" s="478"/>
      <c r="B2" s="460"/>
      <c r="C2" s="460"/>
      <c r="D2" s="460"/>
      <c r="E2" s="479" t="s">
        <v>16</v>
      </c>
    </row>
    <row r="3" spans="1:5" x14ac:dyDescent="0.3">
      <c r="A3" s="480"/>
      <c r="B3" s="481" t="s">
        <v>1208</v>
      </c>
      <c r="C3" s="481" t="s">
        <v>1209</v>
      </c>
      <c r="D3" s="481" t="s">
        <v>1210</v>
      </c>
      <c r="E3" s="481" t="s">
        <v>1214</v>
      </c>
    </row>
    <row r="4" spans="1:5" x14ac:dyDescent="0.3">
      <c r="A4" s="478">
        <v>1999</v>
      </c>
      <c r="B4" s="462">
        <v>31</v>
      </c>
      <c r="C4" s="462">
        <v>60</v>
      </c>
      <c r="D4" s="462">
        <v>81</v>
      </c>
      <c r="E4" s="462">
        <v>77</v>
      </c>
    </row>
    <row r="5" spans="1:5" x14ac:dyDescent="0.3">
      <c r="A5" s="477">
        <v>2005</v>
      </c>
      <c r="B5" s="459">
        <v>26</v>
      </c>
      <c r="C5" s="459">
        <v>54</v>
      </c>
      <c r="D5" s="459">
        <v>75</v>
      </c>
      <c r="E5" s="459">
        <v>75</v>
      </c>
    </row>
    <row r="6" spans="1:5" x14ac:dyDescent="0.3">
      <c r="A6" s="480">
        <v>2017</v>
      </c>
      <c r="B6" s="464">
        <v>17</v>
      </c>
      <c r="C6" s="464">
        <v>45</v>
      </c>
      <c r="D6" s="464">
        <v>72</v>
      </c>
      <c r="E6" s="464">
        <v>74</v>
      </c>
    </row>
    <row r="7" spans="1:5" ht="15" x14ac:dyDescent="0.25">
      <c r="A7" s="265" t="s">
        <v>1296</v>
      </c>
    </row>
    <row r="8" spans="1:5" x14ac:dyDescent="0.3">
      <c r="B8" s="315"/>
      <c r="C8" s="315"/>
      <c r="D8" s="315"/>
      <c r="E8" s="315"/>
    </row>
    <row r="9" spans="1:5" x14ac:dyDescent="0.3">
      <c r="B9" s="315"/>
      <c r="C9" s="315"/>
      <c r="D9" s="315"/>
      <c r="E9" s="315"/>
    </row>
    <row r="10" spans="1:5" x14ac:dyDescent="0.3">
      <c r="B10" s="315"/>
      <c r="C10" s="315"/>
      <c r="D10" s="315"/>
      <c r="E10" s="315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zoomScaleNormal="100" workbookViewId="0"/>
  </sheetViews>
  <sheetFormatPr defaultColWidth="20.5546875" defaultRowHeight="15" x14ac:dyDescent="0.25"/>
  <cols>
    <col min="1" max="1" width="9.5546875" style="2" bestFit="1" customWidth="1"/>
    <col min="2" max="2" width="26.33203125" style="2" bestFit="1" customWidth="1"/>
    <col min="3" max="3" width="23.5546875" style="2" customWidth="1"/>
    <col min="4" max="16384" width="20.5546875" style="2"/>
  </cols>
  <sheetData>
    <row r="1" spans="1:3" ht="15.6" x14ac:dyDescent="0.3">
      <c r="A1" s="150" t="s">
        <v>953</v>
      </c>
    </row>
    <row r="2" spans="1:3" x14ac:dyDescent="0.25">
      <c r="A2" s="6"/>
      <c r="B2" s="6"/>
      <c r="C2" s="47" t="s">
        <v>16</v>
      </c>
    </row>
    <row r="3" spans="1:3" ht="15.6" x14ac:dyDescent="0.3">
      <c r="A3" s="12"/>
      <c r="B3" s="8" t="s">
        <v>508</v>
      </c>
      <c r="C3" s="8" t="s">
        <v>509</v>
      </c>
    </row>
    <row r="4" spans="1:3" ht="15.6" x14ac:dyDescent="0.3">
      <c r="A4" s="7" t="s">
        <v>507</v>
      </c>
      <c r="B4" s="67">
        <v>3.5</v>
      </c>
      <c r="C4" s="67">
        <v>5.0999999999999996</v>
      </c>
    </row>
    <row r="5" spans="1:3" ht="15.6" x14ac:dyDescent="0.3">
      <c r="A5" s="40" t="s">
        <v>453</v>
      </c>
      <c r="B5" s="68">
        <v>1.6</v>
      </c>
      <c r="C5" s="68">
        <v>3.7</v>
      </c>
    </row>
    <row r="6" spans="1:3" ht="15.6" x14ac:dyDescent="0.3">
      <c r="A6" s="40" t="s">
        <v>454</v>
      </c>
      <c r="B6" s="68">
        <v>2.4</v>
      </c>
      <c r="C6" s="68">
        <v>3.8</v>
      </c>
    </row>
    <row r="7" spans="1:3" ht="15.6" x14ac:dyDescent="0.3">
      <c r="A7" s="40" t="s">
        <v>455</v>
      </c>
      <c r="B7" s="68">
        <v>0.1</v>
      </c>
      <c r="C7" s="68">
        <v>1.4</v>
      </c>
    </row>
    <row r="8" spans="1:3" ht="15.6" x14ac:dyDescent="0.3">
      <c r="A8" s="40" t="s">
        <v>456</v>
      </c>
      <c r="B8" s="68">
        <v>0.8</v>
      </c>
      <c r="C8" s="68">
        <v>2</v>
      </c>
    </row>
    <row r="9" spans="1:3" ht="15.6" x14ac:dyDescent="0.3">
      <c r="A9" s="40" t="s">
        <v>457</v>
      </c>
      <c r="B9" s="68">
        <v>2.1</v>
      </c>
      <c r="C9" s="68">
        <v>3</v>
      </c>
    </row>
    <row r="10" spans="1:3" ht="15.6" x14ac:dyDescent="0.3">
      <c r="A10" s="40" t="s">
        <v>458</v>
      </c>
      <c r="B10" s="68">
        <v>2.1</v>
      </c>
      <c r="C10" s="68">
        <v>2.6</v>
      </c>
    </row>
    <row r="11" spans="1:3" ht="15.6" x14ac:dyDescent="0.3">
      <c r="A11" s="40" t="s">
        <v>459</v>
      </c>
      <c r="B11" s="68">
        <v>3.8</v>
      </c>
      <c r="C11" s="68">
        <v>4.4000000000000004</v>
      </c>
    </row>
    <row r="12" spans="1:3" ht="15.6" x14ac:dyDescent="0.3">
      <c r="A12" s="40" t="s">
        <v>460</v>
      </c>
      <c r="B12" s="68">
        <v>4.7</v>
      </c>
      <c r="C12" s="68">
        <v>5</v>
      </c>
    </row>
    <row r="13" spans="1:3" ht="15.6" x14ac:dyDescent="0.3">
      <c r="A13" s="40" t="s">
        <v>461</v>
      </c>
      <c r="B13" s="68">
        <v>4.0999999999999996</v>
      </c>
      <c r="C13" s="68">
        <v>4.7</v>
      </c>
    </row>
    <row r="14" spans="1:3" ht="15.6" x14ac:dyDescent="0.3">
      <c r="A14" s="40" t="s">
        <v>462</v>
      </c>
      <c r="B14" s="68">
        <v>3.5</v>
      </c>
      <c r="C14" s="68">
        <v>4.0999999999999996</v>
      </c>
    </row>
    <row r="15" spans="1:3" ht="15.6" x14ac:dyDescent="0.3">
      <c r="A15" s="40" t="s">
        <v>463</v>
      </c>
      <c r="B15" s="68">
        <v>3.4</v>
      </c>
      <c r="C15" s="68">
        <v>3.9</v>
      </c>
    </row>
    <row r="16" spans="1:3" ht="15.6" x14ac:dyDescent="0.3">
      <c r="A16" s="40" t="s">
        <v>464</v>
      </c>
      <c r="B16" s="68">
        <v>4.0999999999999996</v>
      </c>
      <c r="C16" s="68">
        <v>3.4</v>
      </c>
    </row>
    <row r="17" spans="1:3" ht="15.6" x14ac:dyDescent="0.3">
      <c r="A17" s="40" t="s">
        <v>465</v>
      </c>
      <c r="B17" s="68">
        <v>5.4</v>
      </c>
      <c r="C17" s="68">
        <v>4.3</v>
      </c>
    </row>
    <row r="18" spans="1:3" ht="15.6" x14ac:dyDescent="0.3">
      <c r="A18" s="40" t="s">
        <v>466</v>
      </c>
      <c r="B18" s="68">
        <v>6.7</v>
      </c>
      <c r="C18" s="68">
        <v>5.2</v>
      </c>
    </row>
    <row r="19" spans="1:3" ht="15.6" x14ac:dyDescent="0.3">
      <c r="A19" s="40" t="s">
        <v>467</v>
      </c>
      <c r="B19" s="68">
        <v>7.7</v>
      </c>
      <c r="C19" s="68">
        <v>5.2</v>
      </c>
    </row>
    <row r="20" spans="1:3" ht="15.6" x14ac:dyDescent="0.3">
      <c r="A20" s="40" t="s">
        <v>468</v>
      </c>
      <c r="B20" s="68">
        <v>7.1</v>
      </c>
      <c r="C20" s="68">
        <v>5.8</v>
      </c>
    </row>
    <row r="21" spans="1:3" ht="15.6" x14ac:dyDescent="0.3">
      <c r="A21" s="40" t="s">
        <v>469</v>
      </c>
      <c r="B21" s="68">
        <v>6.5</v>
      </c>
      <c r="C21" s="68">
        <v>4.5</v>
      </c>
    </row>
    <row r="22" spans="1:3" ht="15.6" x14ac:dyDescent="0.3">
      <c r="A22" s="40" t="s">
        <v>470</v>
      </c>
      <c r="B22" s="68">
        <v>5.6</v>
      </c>
      <c r="C22" s="68">
        <v>3.4</v>
      </c>
    </row>
    <row r="23" spans="1:3" ht="15.6" x14ac:dyDescent="0.3">
      <c r="A23" s="40" t="s">
        <v>471</v>
      </c>
      <c r="B23" s="68">
        <v>4.5</v>
      </c>
      <c r="C23" s="68">
        <v>3.2</v>
      </c>
    </row>
    <row r="24" spans="1:3" ht="15.6" x14ac:dyDescent="0.3">
      <c r="A24" s="40" t="s">
        <v>472</v>
      </c>
      <c r="B24" s="68">
        <v>2.5</v>
      </c>
      <c r="C24" s="68">
        <v>2.4</v>
      </c>
    </row>
    <row r="25" spans="1:3" ht="15.6" x14ac:dyDescent="0.3">
      <c r="A25" s="40" t="s">
        <v>473</v>
      </c>
      <c r="B25" s="68">
        <v>2.2999999999999998</v>
      </c>
      <c r="C25" s="68">
        <v>1.7</v>
      </c>
    </row>
    <row r="26" spans="1:3" ht="15.6" x14ac:dyDescent="0.3">
      <c r="A26" s="40" t="s">
        <v>474</v>
      </c>
      <c r="B26" s="68">
        <v>3.3</v>
      </c>
      <c r="C26" s="68">
        <v>3.1</v>
      </c>
    </row>
    <row r="27" spans="1:3" ht="15.6" x14ac:dyDescent="0.3">
      <c r="A27" s="40" t="s">
        <v>475</v>
      </c>
      <c r="B27" s="68">
        <v>3.3</v>
      </c>
      <c r="C27" s="68">
        <v>3.2</v>
      </c>
    </row>
    <row r="28" spans="1:3" ht="15.6" x14ac:dyDescent="0.3">
      <c r="A28" s="40" t="s">
        <v>476</v>
      </c>
      <c r="B28" s="68">
        <v>5.3</v>
      </c>
      <c r="C28" s="68">
        <v>4.4000000000000004</v>
      </c>
    </row>
    <row r="29" spans="1:3" ht="15.6" x14ac:dyDescent="0.3">
      <c r="A29" s="40" t="s">
        <v>477</v>
      </c>
      <c r="B29" s="68">
        <v>5.7</v>
      </c>
      <c r="C29" s="68">
        <v>5.9</v>
      </c>
    </row>
    <row r="30" spans="1:3" ht="15.6" x14ac:dyDescent="0.3">
      <c r="A30" s="40" t="s">
        <v>478</v>
      </c>
      <c r="B30" s="68">
        <v>5.4</v>
      </c>
      <c r="C30" s="68">
        <v>5</v>
      </c>
    </row>
    <row r="31" spans="1:3" ht="15.6" x14ac:dyDescent="0.3">
      <c r="A31" s="40" t="s">
        <v>479</v>
      </c>
      <c r="B31" s="68">
        <v>4.2</v>
      </c>
      <c r="C31" s="68">
        <v>4.3</v>
      </c>
    </row>
    <row r="32" spans="1:3" ht="15.6" x14ac:dyDescent="0.3">
      <c r="A32" s="40" t="s">
        <v>480</v>
      </c>
      <c r="B32" s="68">
        <v>2.2000000000000002</v>
      </c>
      <c r="C32" s="68">
        <v>2.2000000000000002</v>
      </c>
    </row>
    <row r="33" spans="1:3" ht="15.6" x14ac:dyDescent="0.3">
      <c r="A33" s="40" t="s">
        <v>481</v>
      </c>
      <c r="B33" s="68">
        <v>0.7</v>
      </c>
      <c r="C33" s="68">
        <v>0.8</v>
      </c>
    </row>
    <row r="34" spans="1:3" ht="15.6" x14ac:dyDescent="0.3">
      <c r="A34" s="40" t="s">
        <v>482</v>
      </c>
      <c r="B34" s="68">
        <v>-0.4</v>
      </c>
      <c r="C34" s="68">
        <v>0.6</v>
      </c>
    </row>
    <row r="35" spans="1:3" ht="15.6" x14ac:dyDescent="0.3">
      <c r="A35" s="40" t="s">
        <v>483</v>
      </c>
      <c r="B35" s="68">
        <v>0.4</v>
      </c>
      <c r="C35" s="68">
        <v>0.7</v>
      </c>
    </row>
    <row r="36" spans="1:3" ht="15.6" x14ac:dyDescent="0.3">
      <c r="A36" s="40" t="s">
        <v>484</v>
      </c>
      <c r="B36" s="68">
        <v>2</v>
      </c>
      <c r="C36" s="68">
        <v>2.6</v>
      </c>
    </row>
    <row r="37" spans="1:3" ht="15.6" x14ac:dyDescent="0.3">
      <c r="A37" s="40" t="s">
        <v>485</v>
      </c>
      <c r="B37" s="68">
        <v>3.1</v>
      </c>
      <c r="C37" s="68">
        <v>3.8</v>
      </c>
    </row>
    <row r="38" spans="1:3" ht="15.6" x14ac:dyDescent="0.3">
      <c r="A38" s="40" t="s">
        <v>486</v>
      </c>
      <c r="B38" s="68">
        <v>3.4</v>
      </c>
      <c r="C38" s="68">
        <v>4.2</v>
      </c>
    </row>
    <row r="39" spans="1:3" ht="15.6" x14ac:dyDescent="0.3">
      <c r="A39" s="40" t="s">
        <v>487</v>
      </c>
      <c r="B39" s="68">
        <v>3.8</v>
      </c>
      <c r="C39" s="68">
        <v>4.3</v>
      </c>
    </row>
    <row r="40" spans="1:3" ht="15.6" x14ac:dyDescent="0.3">
      <c r="A40" s="40" t="s">
        <v>488</v>
      </c>
      <c r="B40" s="68">
        <v>3.2</v>
      </c>
      <c r="C40" s="68">
        <v>3.9</v>
      </c>
    </row>
    <row r="41" spans="1:3" ht="15.6" x14ac:dyDescent="0.3">
      <c r="A41" s="40" t="s">
        <v>489</v>
      </c>
      <c r="B41" s="68">
        <v>3.2</v>
      </c>
      <c r="C41" s="68">
        <v>4.4000000000000004</v>
      </c>
    </row>
    <row r="42" spans="1:3" ht="15.6" x14ac:dyDescent="0.3">
      <c r="A42" s="40" t="s">
        <v>490</v>
      </c>
      <c r="B42" s="68">
        <v>3.6</v>
      </c>
      <c r="C42" s="68">
        <v>3.8</v>
      </c>
    </row>
    <row r="43" spans="1:3" ht="15.6" x14ac:dyDescent="0.3">
      <c r="A43" s="40" t="s">
        <v>491</v>
      </c>
      <c r="B43" s="68">
        <v>1.7</v>
      </c>
      <c r="C43" s="68">
        <v>4.5</v>
      </c>
    </row>
    <row r="44" spans="1:3" ht="15.6" x14ac:dyDescent="0.3">
      <c r="A44" s="40" t="s">
        <v>85</v>
      </c>
      <c r="B44" s="68">
        <v>1.8</v>
      </c>
      <c r="C44" s="68">
        <v>5.2</v>
      </c>
    </row>
    <row r="45" spans="1:3" ht="15.6" x14ac:dyDescent="0.3">
      <c r="A45" s="40" t="s">
        <v>86</v>
      </c>
      <c r="B45" s="68">
        <v>0.5</v>
      </c>
      <c r="C45" s="68">
        <v>4.8</v>
      </c>
    </row>
    <row r="46" spans="1:3" ht="15.6" x14ac:dyDescent="0.3">
      <c r="A46" s="40" t="s">
        <v>87</v>
      </c>
      <c r="B46" s="68">
        <v>-1.3</v>
      </c>
      <c r="C46" s="68">
        <v>4.5999999999999996</v>
      </c>
    </row>
    <row r="47" spans="1:3" ht="15.6" x14ac:dyDescent="0.3">
      <c r="A47" s="40" t="s">
        <v>88</v>
      </c>
      <c r="B47" s="68">
        <v>-0.8</v>
      </c>
      <c r="C47" s="68">
        <v>1.1000000000000001</v>
      </c>
    </row>
    <row r="48" spans="1:3" ht="15.6" x14ac:dyDescent="0.3">
      <c r="A48" s="40" t="s">
        <v>89</v>
      </c>
      <c r="B48" s="68">
        <v>-1.6</v>
      </c>
      <c r="C48" s="68">
        <v>-1</v>
      </c>
    </row>
    <row r="49" spans="1:3" ht="15.6" x14ac:dyDescent="0.3">
      <c r="A49" s="40" t="s">
        <v>90</v>
      </c>
      <c r="B49" s="68">
        <v>-0.2</v>
      </c>
      <c r="C49" s="68">
        <v>-0.5</v>
      </c>
    </row>
    <row r="50" spans="1:3" ht="15.6" x14ac:dyDescent="0.3">
      <c r="A50" s="40" t="s">
        <v>91</v>
      </c>
      <c r="B50" s="68">
        <v>1.6</v>
      </c>
      <c r="C50" s="68">
        <v>0.6</v>
      </c>
    </row>
    <row r="51" spans="1:3" ht="15.6" x14ac:dyDescent="0.3">
      <c r="A51" s="40" t="s">
        <v>92</v>
      </c>
      <c r="B51" s="68">
        <v>1.4</v>
      </c>
      <c r="C51" s="68">
        <v>3.5</v>
      </c>
    </row>
    <row r="52" spans="1:3" ht="15.6" x14ac:dyDescent="0.3">
      <c r="A52" s="40" t="s">
        <v>93</v>
      </c>
      <c r="B52" s="68">
        <v>-0.7</v>
      </c>
      <c r="C52" s="68">
        <v>2.9</v>
      </c>
    </row>
    <row r="53" spans="1:3" ht="15.6" x14ac:dyDescent="0.3">
      <c r="A53" s="40" t="s">
        <v>94</v>
      </c>
      <c r="B53" s="68">
        <v>-0.5</v>
      </c>
      <c r="C53" s="68">
        <v>3.2</v>
      </c>
    </row>
    <row r="54" spans="1:3" ht="15.6" x14ac:dyDescent="0.3">
      <c r="A54" s="40" t="s">
        <v>95</v>
      </c>
      <c r="B54" s="68">
        <v>-0.7</v>
      </c>
      <c r="C54" s="68">
        <v>2.5</v>
      </c>
    </row>
    <row r="55" spans="1:3" ht="15.6" x14ac:dyDescent="0.3">
      <c r="A55" s="40" t="s">
        <v>96</v>
      </c>
      <c r="B55" s="68">
        <v>-1.5</v>
      </c>
      <c r="C55" s="68">
        <v>2.4</v>
      </c>
    </row>
    <row r="56" spans="1:3" ht="15.6" x14ac:dyDescent="0.3">
      <c r="A56" s="40" t="s">
        <v>97</v>
      </c>
      <c r="B56" s="68">
        <v>0.8</v>
      </c>
      <c r="C56" s="68">
        <v>5.6</v>
      </c>
    </row>
    <row r="57" spans="1:3" ht="15.6" x14ac:dyDescent="0.3">
      <c r="A57" s="40" t="s">
        <v>98</v>
      </c>
      <c r="B57" s="68">
        <v>-0.4</v>
      </c>
      <c r="C57" s="68">
        <v>4.4000000000000004</v>
      </c>
    </row>
    <row r="58" spans="1:3" ht="15.6" x14ac:dyDescent="0.3">
      <c r="A58" s="40" t="s">
        <v>99</v>
      </c>
      <c r="B58" s="68">
        <v>-1.2</v>
      </c>
      <c r="C58" s="68">
        <v>4.5</v>
      </c>
    </row>
    <row r="59" spans="1:3" ht="15.6" x14ac:dyDescent="0.3">
      <c r="A59" s="40" t="s">
        <v>100</v>
      </c>
      <c r="B59" s="68">
        <v>0.8</v>
      </c>
      <c r="C59" s="68">
        <v>5.4</v>
      </c>
    </row>
    <row r="60" spans="1:3" ht="15.6" x14ac:dyDescent="0.3">
      <c r="A60" s="40" t="s">
        <v>101</v>
      </c>
      <c r="B60" s="68">
        <v>1</v>
      </c>
      <c r="C60" s="68">
        <v>4</v>
      </c>
    </row>
    <row r="61" spans="1:3" ht="15.6" x14ac:dyDescent="0.3">
      <c r="A61" s="40" t="s">
        <v>102</v>
      </c>
      <c r="B61" s="68">
        <v>0.2</v>
      </c>
      <c r="C61" s="68">
        <v>2.1</v>
      </c>
    </row>
    <row r="62" spans="1:3" ht="15.6" x14ac:dyDescent="0.3">
      <c r="A62" s="40" t="s">
        <v>103</v>
      </c>
      <c r="B62" s="68">
        <v>1.6</v>
      </c>
      <c r="C62" s="68">
        <v>2.6</v>
      </c>
    </row>
    <row r="63" spans="1:3" ht="15.6" x14ac:dyDescent="0.3">
      <c r="A63" s="40" t="s">
        <v>104</v>
      </c>
      <c r="B63" s="68">
        <v>-0.1</v>
      </c>
      <c r="C63" s="68">
        <v>1.3</v>
      </c>
    </row>
    <row r="64" spans="1:3" ht="15.6" x14ac:dyDescent="0.3">
      <c r="A64" s="40" t="s">
        <v>105</v>
      </c>
      <c r="B64" s="68">
        <v>-0.7</v>
      </c>
      <c r="C64" s="68">
        <v>0.6</v>
      </c>
    </row>
    <row r="65" spans="1:3" ht="15.6" x14ac:dyDescent="0.3">
      <c r="A65" s="40" t="s">
        <v>106</v>
      </c>
      <c r="B65" s="68">
        <v>1</v>
      </c>
      <c r="C65" s="68">
        <v>2.2999999999999998</v>
      </c>
    </row>
    <row r="66" spans="1:3" ht="15.6" x14ac:dyDescent="0.3">
      <c r="A66" s="40" t="s">
        <v>107</v>
      </c>
      <c r="B66" s="68">
        <v>1.8</v>
      </c>
      <c r="C66" s="68">
        <v>3.3</v>
      </c>
    </row>
    <row r="67" spans="1:3" ht="15.6" x14ac:dyDescent="0.3">
      <c r="A67" s="40" t="s">
        <v>108</v>
      </c>
      <c r="B67" s="68">
        <v>2.2000000000000002</v>
      </c>
      <c r="C67" s="68">
        <v>3</v>
      </c>
    </row>
    <row r="68" spans="1:3" ht="15.6" x14ac:dyDescent="0.3">
      <c r="A68" s="40" t="s">
        <v>109</v>
      </c>
      <c r="B68" s="68">
        <v>3.4</v>
      </c>
      <c r="C68" s="68">
        <v>3.5</v>
      </c>
    </row>
    <row r="69" spans="1:3" ht="15.6" x14ac:dyDescent="0.3">
      <c r="A69" s="40" t="s">
        <v>110</v>
      </c>
      <c r="B69" s="68">
        <v>4.5</v>
      </c>
      <c r="C69" s="68">
        <v>4.4000000000000004</v>
      </c>
    </row>
    <row r="70" spans="1:3" ht="15.6" x14ac:dyDescent="0.3">
      <c r="A70" s="40" t="s">
        <v>111</v>
      </c>
      <c r="B70" s="68">
        <v>2.8</v>
      </c>
      <c r="C70" s="68">
        <v>1.9</v>
      </c>
    </row>
    <row r="71" spans="1:3" ht="15.6" x14ac:dyDescent="0.3">
      <c r="A71" s="40" t="s">
        <v>112</v>
      </c>
      <c r="B71" s="68">
        <v>5.3</v>
      </c>
      <c r="C71" s="68">
        <v>3.4</v>
      </c>
    </row>
    <row r="72" spans="1:3" ht="15.6" x14ac:dyDescent="0.3">
      <c r="A72" s="40" t="s">
        <v>113</v>
      </c>
      <c r="B72" s="68">
        <v>5.3</v>
      </c>
      <c r="C72" s="68">
        <v>1.9</v>
      </c>
    </row>
    <row r="73" spans="1:3" ht="15.6" x14ac:dyDescent="0.3">
      <c r="A73" s="40" t="s">
        <v>114</v>
      </c>
      <c r="B73" s="68">
        <v>4.0999999999999996</v>
      </c>
      <c r="C73" s="68">
        <v>1.1000000000000001</v>
      </c>
    </row>
    <row r="74" spans="1:3" ht="15.6" x14ac:dyDescent="0.3">
      <c r="A74" s="40" t="s">
        <v>115</v>
      </c>
      <c r="B74" s="68">
        <v>4.7</v>
      </c>
      <c r="C74" s="68">
        <v>1.3</v>
      </c>
    </row>
    <row r="75" spans="1:3" ht="15.6" x14ac:dyDescent="0.3">
      <c r="A75" s="40" t="s">
        <v>116</v>
      </c>
      <c r="B75" s="68">
        <v>3.4</v>
      </c>
      <c r="C75" s="68">
        <v>0</v>
      </c>
    </row>
    <row r="76" spans="1:3" ht="15.6" x14ac:dyDescent="0.3">
      <c r="A76" s="40" t="s">
        <v>117</v>
      </c>
      <c r="B76" s="68">
        <v>4.3</v>
      </c>
      <c r="C76" s="68">
        <v>1.6</v>
      </c>
    </row>
    <row r="77" spans="1:3" ht="15.6" x14ac:dyDescent="0.3">
      <c r="A77" s="40" t="s">
        <v>118</v>
      </c>
      <c r="B77" s="68">
        <v>4.3</v>
      </c>
      <c r="C77" s="68">
        <v>1.6</v>
      </c>
    </row>
    <row r="78" spans="1:3" ht="15.6" x14ac:dyDescent="0.3">
      <c r="A78" s="40" t="s">
        <v>119</v>
      </c>
      <c r="B78" s="68">
        <v>5.4</v>
      </c>
      <c r="C78" s="68">
        <v>3.7</v>
      </c>
    </row>
    <row r="79" spans="1:3" ht="15.6" x14ac:dyDescent="0.3">
      <c r="A79" s="40" t="s">
        <v>120</v>
      </c>
      <c r="B79" s="68">
        <v>5.4</v>
      </c>
      <c r="C79" s="68">
        <v>5.7</v>
      </c>
    </row>
    <row r="80" spans="1:3" ht="15.6" x14ac:dyDescent="0.3">
      <c r="A80" s="40" t="s">
        <v>121</v>
      </c>
      <c r="B80" s="68">
        <v>2.1</v>
      </c>
      <c r="C80" s="68">
        <v>4.9000000000000004</v>
      </c>
    </row>
    <row r="81" spans="1:3" ht="15.6" x14ac:dyDescent="0.3">
      <c r="A81" s="8" t="s">
        <v>122</v>
      </c>
      <c r="B81" s="69">
        <v>2.6</v>
      </c>
      <c r="C81" s="69">
        <v>5.6</v>
      </c>
    </row>
    <row r="82" spans="1:3" x14ac:dyDescent="0.25">
      <c r="A82" s="73" t="s">
        <v>1097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/>
  </sheetViews>
  <sheetFormatPr defaultRowHeight="14.4" x14ac:dyDescent="0.3"/>
  <cols>
    <col min="1" max="1" width="8.88671875" style="306"/>
    <col min="2" max="2" width="15.21875" style="306" customWidth="1"/>
    <col min="3" max="3" width="15.33203125" style="306" customWidth="1"/>
    <col min="4" max="5" width="8.88671875" style="306"/>
    <col min="6" max="7" width="9.6640625" style="306" bestFit="1" customWidth="1"/>
    <col min="8" max="8" width="9.6640625" style="316" customWidth="1"/>
    <col min="9" max="9" width="11.77734375" style="306" customWidth="1"/>
    <col min="10" max="10" width="11.44140625" style="306" customWidth="1"/>
    <col min="11" max="13" width="8.88671875" style="306"/>
    <col min="14" max="14" width="10.77734375" style="306" customWidth="1"/>
    <col min="15" max="15" width="11.6640625" style="306" customWidth="1"/>
    <col min="16" max="16384" width="8.88671875" style="306"/>
  </cols>
  <sheetData>
    <row r="1" spans="1:10" ht="15.6" x14ac:dyDescent="0.3">
      <c r="A1" s="261" t="s">
        <v>1203</v>
      </c>
    </row>
    <row r="2" spans="1:10" ht="15.6" x14ac:dyDescent="0.3">
      <c r="A2" s="455"/>
      <c r="B2" s="455"/>
      <c r="C2" s="451" t="s">
        <v>16</v>
      </c>
    </row>
    <row r="3" spans="1:10" ht="15.6" x14ac:dyDescent="0.3">
      <c r="A3" s="452"/>
      <c r="B3" s="454" t="s">
        <v>1297</v>
      </c>
      <c r="C3" s="454" t="s">
        <v>1298</v>
      </c>
    </row>
    <row r="4" spans="1:10" ht="15.6" x14ac:dyDescent="0.3">
      <c r="A4" s="455" t="s">
        <v>1208</v>
      </c>
      <c r="B4" s="483">
        <v>-27.4</v>
      </c>
      <c r="C4" s="483">
        <v>-23.8</v>
      </c>
      <c r="I4" s="317"/>
      <c r="J4" s="317"/>
    </row>
    <row r="5" spans="1:10" ht="15.6" x14ac:dyDescent="0.3">
      <c r="A5" s="448" t="s">
        <v>1209</v>
      </c>
      <c r="B5" s="482">
        <v>-24.2</v>
      </c>
      <c r="C5" s="482">
        <v>-19.7</v>
      </c>
      <c r="I5" s="317"/>
      <c r="J5" s="317"/>
    </row>
    <row r="6" spans="1:10" ht="15.6" x14ac:dyDescent="0.3">
      <c r="A6" s="448" t="s">
        <v>1210</v>
      </c>
      <c r="B6" s="482">
        <v>-1.3</v>
      </c>
      <c r="C6" s="482">
        <v>0</v>
      </c>
      <c r="I6" s="317"/>
      <c r="J6" s="317"/>
    </row>
    <row r="7" spans="1:10" ht="15.6" x14ac:dyDescent="0.3">
      <c r="A7" s="452" t="s">
        <v>1214</v>
      </c>
      <c r="B7" s="484">
        <v>0</v>
      </c>
      <c r="C7" s="484">
        <v>0</v>
      </c>
      <c r="I7" s="317"/>
      <c r="J7" s="317"/>
    </row>
    <row r="8" spans="1:10" x14ac:dyDescent="0.3">
      <c r="A8" s="265" t="s">
        <v>1296</v>
      </c>
    </row>
  </sheetData>
  <pageMargins left="0.7" right="0.7" top="0.75" bottom="0.75" header="0.3" footer="0.3"/>
  <pageSetup paperSize="9" orientation="portrait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4"/>
  <sheetViews>
    <sheetView workbookViewId="0"/>
  </sheetViews>
  <sheetFormatPr defaultRowHeight="15" x14ac:dyDescent="0.25"/>
  <cols>
    <col min="1" max="1" width="118.21875" style="2" bestFit="1" customWidth="1"/>
    <col min="2" max="16384" width="8.88671875" style="2"/>
  </cols>
  <sheetData>
    <row r="1" spans="1:1" ht="17.399999999999999" x14ac:dyDescent="0.3">
      <c r="A1" s="237" t="s">
        <v>980</v>
      </c>
    </row>
    <row r="3" spans="1:1" x14ac:dyDescent="0.25">
      <c r="A3" s="318" t="s">
        <v>1310</v>
      </c>
    </row>
    <row r="4" spans="1:1" x14ac:dyDescent="0.25">
      <c r="A4" s="318" t="s">
        <v>1309</v>
      </c>
    </row>
    <row r="5" spans="1:1" x14ac:dyDescent="0.25">
      <c r="A5" s="318" t="s">
        <v>1308</v>
      </c>
    </row>
    <row r="6" spans="1:1" x14ac:dyDescent="0.25">
      <c r="A6" s="318" t="s">
        <v>1307</v>
      </c>
    </row>
    <row r="7" spans="1:1" x14ac:dyDescent="0.25">
      <c r="A7" s="318" t="s">
        <v>1306</v>
      </c>
    </row>
    <row r="8" spans="1:1" x14ac:dyDescent="0.25">
      <c r="A8" s="318" t="s">
        <v>1305</v>
      </c>
    </row>
    <row r="9" spans="1:1" x14ac:dyDescent="0.25">
      <c r="A9" s="318" t="s">
        <v>1304</v>
      </c>
    </row>
    <row r="10" spans="1:1" x14ac:dyDescent="0.25">
      <c r="A10" s="318" t="s">
        <v>1303</v>
      </c>
    </row>
    <row r="11" spans="1:1" x14ac:dyDescent="0.25">
      <c r="A11" s="318" t="s">
        <v>1302</v>
      </c>
    </row>
    <row r="12" spans="1:1" x14ac:dyDescent="0.25">
      <c r="A12" s="318" t="s">
        <v>1301</v>
      </c>
    </row>
    <row r="13" spans="1:1" x14ac:dyDescent="0.25">
      <c r="A13" s="318" t="s">
        <v>1300</v>
      </c>
    </row>
    <row r="14" spans="1:1" x14ac:dyDescent="0.25">
      <c r="A14" s="318" t="s">
        <v>1299</v>
      </c>
    </row>
  </sheetData>
  <hyperlinks>
    <hyperlink ref="A3" location="'4.1'!A1" display="Figure 4.1: Number of employers registering their levy account each month, January 2017 to August 2017"/>
    <hyperlink ref="A4" location="'4.2'!A1" display="Figure 4.2: Apprenticeship starts, by age, England, 2012/13-2016/17"/>
    <hyperlink ref="A5" location="'4.3'!A1" display="Figure 4.3: Modern Apprenticeship starts, by age and level, Scotland, 2013/14- 2016/17"/>
    <hyperlink ref="A6" location="'4.4'!A1" display="Figure 4.4: Apprenticeship starts, by age and level, Northern Ireland, 2007/08-2016/17"/>
    <hyperlink ref="A7" location="'4.5'!A1" display="Figure 4.5: Apprenticeship starts, by age and level, Wales, 2012/13-2015/16"/>
    <hyperlink ref="A8" location="'4.6'!A1" display="Figure 4.6: Annual percentage change in the Apprentice Rate and apprentice pay at selected points of the earnings distribution, UK, 2014-2017"/>
    <hyperlink ref="A9" location="'4.7'!A1" display="Figure 4.7: Annual percentage change in the Apprentice Rate and apprentice median earnings, by age, UK, 2014-2017"/>
    <hyperlink ref="A10" location="'4.8'!A1" display="Figure 4.8: Hourly pay distribution of 16-18 year old apprentices, in 20 pence intervals, UK, 2015-2017"/>
    <hyperlink ref="A11" location="'4.9'!A1" display="Figure 4.9: Hourly pay distribution of 19-20 year old apprentices, in 20 pence intervals, UK, 2015-2017"/>
    <hyperlink ref="A12" location="'4.10'!A1" display="Figure 4.10: Hourly pay distribution of 21-24 year old apprentices, in 20 pence intervals, UK, 2015-2017"/>
    <hyperlink ref="A13" location="'4.11'!A1" display="Figure 4.11: Hourly pay distribution of 25 year old and above apprentices, in 20 pence intervals, UK, 2015-2017"/>
    <hyperlink ref="A14" location="'4.12'!A1" display="Figure 4.12: Median hourly earnings and earnings growth, by age and year of apprenticeship, UK, 2016-2017"/>
  </hyperlink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/>
  </sheetViews>
  <sheetFormatPr defaultColWidth="9.109375" defaultRowHeight="15" customHeight="1" x14ac:dyDescent="0.25"/>
  <cols>
    <col min="1" max="1" width="18.21875" style="101" customWidth="1"/>
    <col min="2" max="2" width="29.6640625" style="101" bestFit="1" customWidth="1"/>
    <col min="3" max="3" width="15.6640625" style="101" customWidth="1"/>
    <col min="4" max="16384" width="9.109375" style="101"/>
  </cols>
  <sheetData>
    <row r="1" spans="1:8" ht="15" customHeight="1" x14ac:dyDescent="0.3">
      <c r="A1" s="327" t="s">
        <v>1310</v>
      </c>
      <c r="B1" s="326"/>
      <c r="C1" s="325"/>
      <c r="D1" s="325"/>
      <c r="E1" s="325"/>
      <c r="F1" s="325"/>
      <c r="G1" s="325"/>
      <c r="H1" s="325"/>
    </row>
    <row r="2" spans="1:8" ht="15" customHeight="1" x14ac:dyDescent="0.25">
      <c r="A2" s="219"/>
      <c r="B2" s="220" t="s">
        <v>1314</v>
      </c>
    </row>
    <row r="3" spans="1:8" ht="15.6" x14ac:dyDescent="0.3">
      <c r="A3" s="321" t="s">
        <v>630</v>
      </c>
      <c r="B3" s="324" t="s">
        <v>1313</v>
      </c>
    </row>
    <row r="4" spans="1:8" ht="15" customHeight="1" x14ac:dyDescent="0.3">
      <c r="A4" s="487">
        <v>42736</v>
      </c>
      <c r="B4" s="323">
        <v>20</v>
      </c>
    </row>
    <row r="5" spans="1:8" ht="15" customHeight="1" x14ac:dyDescent="0.3">
      <c r="A5" s="488">
        <v>42767</v>
      </c>
      <c r="B5" s="322">
        <v>1320</v>
      </c>
    </row>
    <row r="6" spans="1:8" ht="15" customHeight="1" x14ac:dyDescent="0.3">
      <c r="A6" s="488">
        <v>42795</v>
      </c>
      <c r="B6" s="322">
        <v>3390</v>
      </c>
    </row>
    <row r="7" spans="1:8" ht="15" customHeight="1" x14ac:dyDescent="0.3">
      <c r="A7" s="488">
        <v>42826</v>
      </c>
      <c r="B7" s="322">
        <v>2060</v>
      </c>
    </row>
    <row r="8" spans="1:8" ht="15" customHeight="1" x14ac:dyDescent="0.3">
      <c r="A8" s="488">
        <v>42856</v>
      </c>
      <c r="B8" s="322">
        <v>1400</v>
      </c>
    </row>
    <row r="9" spans="1:8" ht="15" customHeight="1" x14ac:dyDescent="0.3">
      <c r="A9" s="488">
        <v>42887</v>
      </c>
      <c r="B9" s="322">
        <v>910</v>
      </c>
    </row>
    <row r="10" spans="1:8" ht="15" customHeight="1" x14ac:dyDescent="0.3">
      <c r="A10" s="488">
        <v>42917</v>
      </c>
      <c r="B10" s="322">
        <v>740</v>
      </c>
    </row>
    <row r="11" spans="1:8" ht="15" customHeight="1" x14ac:dyDescent="0.3">
      <c r="A11" s="488">
        <v>42948</v>
      </c>
      <c r="B11" s="322">
        <v>690</v>
      </c>
    </row>
    <row r="12" spans="1:8" ht="15" customHeight="1" x14ac:dyDescent="0.3">
      <c r="A12" s="321" t="s">
        <v>1312</v>
      </c>
      <c r="B12" s="320">
        <v>10500</v>
      </c>
    </row>
    <row r="13" spans="1:8" ht="15" customHeight="1" x14ac:dyDescent="0.25">
      <c r="A13" s="251" t="s">
        <v>1311</v>
      </c>
    </row>
    <row r="14" spans="1:8" ht="15" customHeight="1" x14ac:dyDescent="0.3">
      <c r="A14" s="319"/>
    </row>
  </sheetData>
  <pageMargins left="0.7" right="0.7" top="0.75" bottom="0.75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/>
  </sheetViews>
  <sheetFormatPr defaultRowHeight="15" x14ac:dyDescent="0.25"/>
  <cols>
    <col min="1" max="1" width="11" style="2" customWidth="1"/>
    <col min="2" max="2" width="9.109375" style="2" bestFit="1" customWidth="1"/>
    <col min="3" max="3" width="11.88671875" style="2" customWidth="1"/>
    <col min="4" max="4" width="10.21875" style="2" customWidth="1"/>
    <col min="5" max="5" width="9.33203125" style="2" bestFit="1" customWidth="1"/>
    <col min="6" max="6" width="10.5546875" style="2" bestFit="1" customWidth="1"/>
    <col min="7" max="16384" width="8.88671875" style="2"/>
  </cols>
  <sheetData>
    <row r="1" spans="1:7" ht="15.6" x14ac:dyDescent="0.3">
      <c r="A1" s="40" t="s">
        <v>1309</v>
      </c>
      <c r="B1" s="10"/>
      <c r="C1" s="10"/>
      <c r="D1" s="10"/>
      <c r="E1" s="10"/>
      <c r="F1" s="10"/>
    </row>
    <row r="2" spans="1:7" x14ac:dyDescent="0.25">
      <c r="A2" s="6"/>
      <c r="B2" s="6"/>
      <c r="C2" s="6"/>
      <c r="D2" s="6"/>
      <c r="E2" s="6"/>
      <c r="F2" s="47" t="s">
        <v>1330</v>
      </c>
    </row>
    <row r="3" spans="1:7" ht="14.4" customHeight="1" x14ac:dyDescent="0.25">
      <c r="A3" s="534" t="s">
        <v>1329</v>
      </c>
      <c r="B3" s="536" t="s">
        <v>127</v>
      </c>
      <c r="C3" s="534" t="s">
        <v>1328</v>
      </c>
      <c r="D3" s="533" t="s">
        <v>1327</v>
      </c>
      <c r="E3" s="533"/>
      <c r="F3" s="533"/>
    </row>
    <row r="4" spans="1:7" ht="15.6" x14ac:dyDescent="0.25">
      <c r="A4" s="535"/>
      <c r="B4" s="537"/>
      <c r="C4" s="535"/>
      <c r="D4" s="333" t="s">
        <v>1326</v>
      </c>
      <c r="E4" s="333" t="s">
        <v>1325</v>
      </c>
      <c r="F4" s="333" t="s">
        <v>1214</v>
      </c>
    </row>
    <row r="5" spans="1:7" ht="15.6" x14ac:dyDescent="0.3">
      <c r="A5" s="538" t="s">
        <v>1035</v>
      </c>
      <c r="B5" s="105" t="s">
        <v>1324</v>
      </c>
      <c r="C5" s="105" t="s">
        <v>1323</v>
      </c>
      <c r="D5" s="332">
        <v>53400</v>
      </c>
      <c r="E5" s="332">
        <v>52800</v>
      </c>
      <c r="F5" s="332">
        <v>55200</v>
      </c>
      <c r="G5" s="78"/>
    </row>
    <row r="6" spans="1:7" ht="15.6" x14ac:dyDescent="0.3">
      <c r="A6" s="531"/>
      <c r="B6" s="106" t="s">
        <v>1322</v>
      </c>
      <c r="C6" s="106" t="s">
        <v>1321</v>
      </c>
      <c r="D6" s="330">
        <v>20800</v>
      </c>
      <c r="E6" s="330">
        <v>34300</v>
      </c>
      <c r="F6" s="330">
        <v>44600</v>
      </c>
      <c r="G6" s="78"/>
    </row>
    <row r="7" spans="1:7" ht="15.6" x14ac:dyDescent="0.3">
      <c r="A7" s="531"/>
      <c r="B7" s="106" t="s">
        <v>1320</v>
      </c>
      <c r="C7" s="106" t="s">
        <v>1319</v>
      </c>
      <c r="D7" s="330">
        <v>18700</v>
      </c>
      <c r="E7" s="330">
        <v>38300</v>
      </c>
      <c r="F7" s="330">
        <v>50300</v>
      </c>
      <c r="G7" s="78"/>
    </row>
    <row r="8" spans="1:7" ht="15.6" x14ac:dyDescent="0.3">
      <c r="A8" s="531"/>
      <c r="B8" s="106" t="s">
        <v>1318</v>
      </c>
      <c r="C8" s="106" t="s">
        <v>1317</v>
      </c>
      <c r="D8" s="330">
        <v>21800</v>
      </c>
      <c r="E8" s="330">
        <v>39900</v>
      </c>
      <c r="F8" s="330">
        <v>80200</v>
      </c>
      <c r="G8" s="78"/>
    </row>
    <row r="9" spans="1:7" ht="15.6" x14ac:dyDescent="0.3">
      <c r="A9" s="531" t="s">
        <v>1036</v>
      </c>
      <c r="B9" s="106" t="s">
        <v>1324</v>
      </c>
      <c r="C9" s="331" t="s">
        <v>1323</v>
      </c>
      <c r="D9" s="330">
        <v>54500</v>
      </c>
      <c r="E9" s="330">
        <v>48400</v>
      </c>
      <c r="F9" s="330">
        <v>27400</v>
      </c>
      <c r="G9" s="78"/>
    </row>
    <row r="10" spans="1:7" ht="15.6" x14ac:dyDescent="0.3">
      <c r="A10" s="531"/>
      <c r="B10" s="106" t="s">
        <v>1322</v>
      </c>
      <c r="C10" s="106" t="s">
        <v>1321</v>
      </c>
      <c r="D10" s="330">
        <v>23000</v>
      </c>
      <c r="E10" s="330">
        <v>36000</v>
      </c>
      <c r="F10" s="330">
        <v>28300</v>
      </c>
      <c r="G10" s="78"/>
    </row>
    <row r="11" spans="1:7" ht="15.6" x14ac:dyDescent="0.3">
      <c r="A11" s="531"/>
      <c r="B11" s="106" t="s">
        <v>1320</v>
      </c>
      <c r="C11" s="106" t="s">
        <v>1319</v>
      </c>
      <c r="D11" s="330">
        <v>19600</v>
      </c>
      <c r="E11" s="330">
        <v>37500</v>
      </c>
      <c r="F11" s="330">
        <v>47800</v>
      </c>
      <c r="G11" s="78"/>
    </row>
    <row r="12" spans="1:7" ht="15.6" x14ac:dyDescent="0.3">
      <c r="A12" s="531"/>
      <c r="B12" s="106" t="s">
        <v>1318</v>
      </c>
      <c r="C12" s="106" t="s">
        <v>1317</v>
      </c>
      <c r="D12" s="330">
        <v>22700</v>
      </c>
      <c r="E12" s="330">
        <v>37300</v>
      </c>
      <c r="F12" s="330">
        <v>58100</v>
      </c>
      <c r="G12" s="78"/>
    </row>
    <row r="13" spans="1:7" ht="15.6" x14ac:dyDescent="0.3">
      <c r="A13" s="531" t="s">
        <v>1037</v>
      </c>
      <c r="B13" s="106" t="s">
        <v>1324</v>
      </c>
      <c r="C13" s="106" t="s">
        <v>1323</v>
      </c>
      <c r="D13" s="330">
        <v>59300</v>
      </c>
      <c r="E13" s="330">
        <v>53800</v>
      </c>
      <c r="F13" s="330">
        <v>50400</v>
      </c>
      <c r="G13" s="78"/>
    </row>
    <row r="14" spans="1:7" ht="15.6" x14ac:dyDescent="0.3">
      <c r="A14" s="531"/>
      <c r="B14" s="106" t="s">
        <v>1322</v>
      </c>
      <c r="C14" s="106" t="s">
        <v>1321</v>
      </c>
      <c r="D14" s="330">
        <v>24100</v>
      </c>
      <c r="E14" s="330">
        <v>34700</v>
      </c>
      <c r="F14" s="330">
        <v>47400</v>
      </c>
      <c r="G14" s="78"/>
    </row>
    <row r="15" spans="1:7" ht="15.6" x14ac:dyDescent="0.3">
      <c r="A15" s="531"/>
      <c r="B15" s="106" t="s">
        <v>1320</v>
      </c>
      <c r="C15" s="106" t="s">
        <v>1319</v>
      </c>
      <c r="D15" s="330">
        <v>20100</v>
      </c>
      <c r="E15" s="330">
        <v>37500</v>
      </c>
      <c r="F15" s="330">
        <v>57100</v>
      </c>
      <c r="G15" s="78"/>
    </row>
    <row r="16" spans="1:7" ht="15.6" x14ac:dyDescent="0.3">
      <c r="A16" s="531"/>
      <c r="B16" s="106" t="s">
        <v>1318</v>
      </c>
      <c r="C16" s="106" t="s">
        <v>1317</v>
      </c>
      <c r="D16" s="330">
        <v>22300</v>
      </c>
      <c r="E16" s="330">
        <v>34200</v>
      </c>
      <c r="F16" s="330">
        <v>58700</v>
      </c>
      <c r="G16" s="78"/>
    </row>
    <row r="17" spans="1:7" ht="15.6" x14ac:dyDescent="0.3">
      <c r="A17" s="531" t="s">
        <v>1038</v>
      </c>
      <c r="B17" s="106" t="s">
        <v>1324</v>
      </c>
      <c r="C17" s="106" t="s">
        <v>1323</v>
      </c>
      <c r="D17" s="330">
        <v>63300</v>
      </c>
      <c r="E17" s="330">
        <v>50600</v>
      </c>
      <c r="F17" s="330">
        <v>51400</v>
      </c>
      <c r="G17" s="78"/>
    </row>
    <row r="18" spans="1:7" ht="15.6" x14ac:dyDescent="0.3">
      <c r="A18" s="531"/>
      <c r="B18" s="106" t="s">
        <v>1322</v>
      </c>
      <c r="C18" s="106" t="s">
        <v>1321</v>
      </c>
      <c r="D18" s="330">
        <v>25800</v>
      </c>
      <c r="E18" s="330">
        <v>33300</v>
      </c>
      <c r="F18" s="330">
        <v>48500</v>
      </c>
      <c r="G18" s="78"/>
    </row>
    <row r="19" spans="1:7" ht="15.6" x14ac:dyDescent="0.3">
      <c r="A19" s="531"/>
      <c r="B19" s="106" t="s">
        <v>1320</v>
      </c>
      <c r="C19" s="106" t="s">
        <v>1319</v>
      </c>
      <c r="D19" s="330">
        <v>21200</v>
      </c>
      <c r="E19" s="330">
        <v>36600</v>
      </c>
      <c r="F19" s="330">
        <v>61000</v>
      </c>
      <c r="G19" s="78"/>
    </row>
    <row r="20" spans="1:7" ht="15.6" x14ac:dyDescent="0.3">
      <c r="A20" s="531"/>
      <c r="B20" s="106" t="s">
        <v>1318</v>
      </c>
      <c r="C20" s="106" t="s">
        <v>1317</v>
      </c>
      <c r="D20" s="330">
        <v>21300</v>
      </c>
      <c r="E20" s="330">
        <v>33200</v>
      </c>
      <c r="F20" s="330">
        <v>63300</v>
      </c>
      <c r="G20" s="78"/>
    </row>
    <row r="21" spans="1:7" ht="15.6" x14ac:dyDescent="0.3">
      <c r="A21" s="531" t="s">
        <v>1039</v>
      </c>
      <c r="B21" s="106" t="s">
        <v>1324</v>
      </c>
      <c r="C21" s="106" t="s">
        <v>1323</v>
      </c>
      <c r="D21" s="330">
        <v>61000</v>
      </c>
      <c r="E21" s="330">
        <v>48300</v>
      </c>
      <c r="F21" s="330">
        <v>55600</v>
      </c>
      <c r="G21" s="78"/>
    </row>
    <row r="22" spans="1:7" ht="15.6" x14ac:dyDescent="0.3">
      <c r="A22" s="531"/>
      <c r="B22" s="106" t="s">
        <v>1322</v>
      </c>
      <c r="C22" s="106" t="s">
        <v>1321</v>
      </c>
      <c r="D22" s="330">
        <v>24500</v>
      </c>
      <c r="E22" s="330">
        <v>32100</v>
      </c>
      <c r="F22" s="330">
        <v>52300</v>
      </c>
      <c r="G22" s="78"/>
    </row>
    <row r="23" spans="1:7" ht="15.6" x14ac:dyDescent="0.3">
      <c r="A23" s="531"/>
      <c r="B23" s="106" t="s">
        <v>1320</v>
      </c>
      <c r="C23" s="106" t="s">
        <v>1319</v>
      </c>
      <c r="D23" s="330">
        <v>23700</v>
      </c>
      <c r="E23" s="330">
        <v>47100</v>
      </c>
      <c r="F23" s="330">
        <v>103300</v>
      </c>
      <c r="G23" s="78"/>
    </row>
    <row r="24" spans="1:7" ht="15.6" x14ac:dyDescent="0.3">
      <c r="A24" s="532"/>
      <c r="B24" s="107" t="s">
        <v>1318</v>
      </c>
      <c r="C24" s="107" t="s">
        <v>1317</v>
      </c>
      <c r="D24" s="329">
        <v>12000</v>
      </c>
      <c r="E24" s="329">
        <v>13600</v>
      </c>
      <c r="F24" s="329">
        <v>17900</v>
      </c>
      <c r="G24" s="78"/>
    </row>
    <row r="25" spans="1:7" x14ac:dyDescent="0.25">
      <c r="A25" s="73" t="s">
        <v>1316</v>
      </c>
    </row>
    <row r="26" spans="1:7" x14ac:dyDescent="0.25">
      <c r="A26" s="73" t="s">
        <v>1315</v>
      </c>
      <c r="D26" s="241"/>
      <c r="E26" s="241"/>
      <c r="F26" s="241"/>
      <c r="G26" s="241"/>
    </row>
    <row r="27" spans="1:7" x14ac:dyDescent="0.25">
      <c r="D27" s="241"/>
      <c r="E27" s="241"/>
      <c r="F27" s="241"/>
      <c r="G27" s="241"/>
    </row>
    <row r="28" spans="1:7" x14ac:dyDescent="0.25">
      <c r="D28" s="241"/>
      <c r="E28" s="241"/>
      <c r="F28" s="241"/>
      <c r="G28" s="241"/>
    </row>
    <row r="29" spans="1:7" x14ac:dyDescent="0.25">
      <c r="D29" s="241"/>
      <c r="E29" s="241"/>
      <c r="F29" s="241"/>
      <c r="G29" s="241"/>
    </row>
    <row r="30" spans="1:7" x14ac:dyDescent="0.25">
      <c r="D30" s="328"/>
      <c r="E30" s="328"/>
      <c r="F30" s="328"/>
      <c r="G30" s="328"/>
    </row>
    <row r="31" spans="1:7" x14ac:dyDescent="0.25">
      <c r="D31" s="328"/>
      <c r="E31" s="328"/>
      <c r="F31" s="328"/>
      <c r="G31" s="328"/>
    </row>
    <row r="32" spans="1:7" x14ac:dyDescent="0.25">
      <c r="D32" s="328"/>
      <c r="E32" s="328"/>
      <c r="F32" s="328"/>
      <c r="G32" s="328"/>
    </row>
    <row r="33" spans="4:7" x14ac:dyDescent="0.25">
      <c r="D33" s="328"/>
      <c r="E33" s="328"/>
      <c r="F33" s="328"/>
      <c r="G33" s="328"/>
    </row>
  </sheetData>
  <mergeCells count="9">
    <mergeCell ref="A13:A16"/>
    <mergeCell ref="A17:A20"/>
    <mergeCell ref="A21:A24"/>
    <mergeCell ref="D3:F3"/>
    <mergeCell ref="A3:A4"/>
    <mergeCell ref="B3:B4"/>
    <mergeCell ref="C3:C4"/>
    <mergeCell ref="A5:A8"/>
    <mergeCell ref="A9:A12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/>
  </sheetViews>
  <sheetFormatPr defaultRowHeight="15" x14ac:dyDescent="0.25"/>
  <cols>
    <col min="1" max="1" width="15.88671875" style="2" bestFit="1" customWidth="1"/>
    <col min="2" max="3" width="9.33203125" style="2" bestFit="1" customWidth="1"/>
    <col min="4" max="4" width="8.88671875" style="2"/>
    <col min="5" max="6" width="13.6640625" style="2" bestFit="1" customWidth="1"/>
    <col min="7" max="16384" width="8.88671875" style="2"/>
  </cols>
  <sheetData>
    <row r="1" spans="1:8" ht="15.6" x14ac:dyDescent="0.3">
      <c r="A1" s="1" t="s">
        <v>1339</v>
      </c>
    </row>
    <row r="2" spans="1:8" x14ac:dyDescent="0.25">
      <c r="A2" s="6"/>
      <c r="B2" s="6"/>
      <c r="C2" s="6"/>
      <c r="D2" s="6"/>
      <c r="E2" s="6"/>
      <c r="F2" s="6"/>
      <c r="G2" s="6"/>
      <c r="H2" s="47" t="s">
        <v>1330</v>
      </c>
    </row>
    <row r="3" spans="1:8" ht="15.6" x14ac:dyDescent="0.25">
      <c r="A3" s="335" t="s">
        <v>1338</v>
      </c>
      <c r="B3" s="335" t="s">
        <v>1337</v>
      </c>
      <c r="C3" s="335" t="s">
        <v>1336</v>
      </c>
      <c r="D3" s="335" t="s">
        <v>1214</v>
      </c>
      <c r="E3" s="335" t="s">
        <v>1335</v>
      </c>
      <c r="F3" s="335" t="s">
        <v>1334</v>
      </c>
      <c r="G3" s="335" t="s">
        <v>1333</v>
      </c>
      <c r="H3" s="335" t="s">
        <v>1332</v>
      </c>
    </row>
    <row r="4" spans="1:8" ht="15.6" x14ac:dyDescent="0.3">
      <c r="A4" s="338" t="s">
        <v>1036</v>
      </c>
      <c r="B4" s="80">
        <v>13107</v>
      </c>
      <c r="C4" s="80">
        <v>6766</v>
      </c>
      <c r="D4" s="80">
        <v>5411</v>
      </c>
      <c r="E4" s="80">
        <v>9629</v>
      </c>
      <c r="F4" s="80">
        <v>14805</v>
      </c>
      <c r="G4" s="80">
        <v>726</v>
      </c>
      <c r="H4" s="80">
        <v>124</v>
      </c>
    </row>
    <row r="5" spans="1:8" ht="15.6" x14ac:dyDescent="0.3">
      <c r="A5" s="337" t="s">
        <v>1037</v>
      </c>
      <c r="B5" s="334">
        <v>13247</v>
      </c>
      <c r="C5" s="334">
        <v>6877</v>
      </c>
      <c r="D5" s="334">
        <v>5123</v>
      </c>
      <c r="E5" s="334">
        <v>9135</v>
      </c>
      <c r="F5" s="334">
        <v>15469</v>
      </c>
      <c r="G5" s="334">
        <v>547</v>
      </c>
      <c r="H5" s="334">
        <v>96</v>
      </c>
    </row>
    <row r="6" spans="1:8" ht="15.6" x14ac:dyDescent="0.3">
      <c r="A6" s="337" t="s">
        <v>1038</v>
      </c>
      <c r="B6" s="334">
        <v>12837</v>
      </c>
      <c r="C6" s="334">
        <v>7669</v>
      </c>
      <c r="D6" s="334">
        <v>5312</v>
      </c>
      <c r="E6" s="334">
        <v>9055</v>
      </c>
      <c r="F6" s="334">
        <v>15803</v>
      </c>
      <c r="G6" s="334">
        <v>862</v>
      </c>
      <c r="H6" s="334">
        <v>98</v>
      </c>
    </row>
    <row r="7" spans="1:8" ht="15.6" x14ac:dyDescent="0.3">
      <c r="A7" s="336" t="s">
        <v>1039</v>
      </c>
      <c r="B7" s="79">
        <v>12644</v>
      </c>
      <c r="C7" s="79">
        <v>7140</v>
      </c>
      <c r="D7" s="79">
        <v>6380</v>
      </c>
      <c r="E7" s="79">
        <v>8992</v>
      </c>
      <c r="F7" s="79">
        <v>15968</v>
      </c>
      <c r="G7" s="79">
        <v>1127</v>
      </c>
      <c r="H7" s="79">
        <v>138</v>
      </c>
    </row>
    <row r="8" spans="1:8" x14ac:dyDescent="0.25">
      <c r="A8" s="50" t="s">
        <v>1331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/>
  </sheetViews>
  <sheetFormatPr defaultRowHeight="15" x14ac:dyDescent="0.25"/>
  <cols>
    <col min="1" max="1" width="11.44140625" style="2" customWidth="1"/>
    <col min="2" max="2" width="9.33203125" style="2" bestFit="1" customWidth="1"/>
    <col min="3" max="5" width="8.88671875" style="2" customWidth="1"/>
    <col min="6" max="6" width="10.33203125" style="2" bestFit="1" customWidth="1"/>
    <col min="7" max="7" width="8.88671875" style="2" customWidth="1"/>
    <col min="8" max="16384" width="8.88671875" style="2"/>
  </cols>
  <sheetData>
    <row r="1" spans="1:15" ht="15.6" x14ac:dyDescent="0.3">
      <c r="A1" s="1" t="s">
        <v>1346</v>
      </c>
    </row>
    <row r="2" spans="1:15" x14ac:dyDescent="0.25">
      <c r="A2" s="6"/>
      <c r="B2" s="6"/>
      <c r="C2" s="6"/>
      <c r="D2" s="6"/>
      <c r="E2" s="6"/>
      <c r="F2" s="6"/>
      <c r="G2" s="47" t="s">
        <v>1330</v>
      </c>
    </row>
    <row r="3" spans="1:15" ht="15.6" x14ac:dyDescent="0.25">
      <c r="A3" s="335"/>
      <c r="B3" s="333" t="s">
        <v>1345</v>
      </c>
      <c r="C3" s="333" t="s">
        <v>1325</v>
      </c>
      <c r="D3" s="333" t="s">
        <v>1214</v>
      </c>
      <c r="E3" s="333" t="s">
        <v>1335</v>
      </c>
      <c r="F3" s="333" t="s">
        <v>1344</v>
      </c>
      <c r="G3" s="333" t="s">
        <v>1334</v>
      </c>
      <c r="H3" s="177"/>
      <c r="I3" s="177"/>
      <c r="J3" s="177"/>
      <c r="K3" s="177"/>
      <c r="L3" s="177"/>
      <c r="M3" s="177"/>
      <c r="N3" s="177"/>
      <c r="O3" s="177"/>
    </row>
    <row r="4" spans="1:15" ht="15.6" x14ac:dyDescent="0.3">
      <c r="A4" s="338" t="s">
        <v>1343</v>
      </c>
      <c r="B4" s="80">
        <v>2191</v>
      </c>
      <c r="C4" s="80">
        <v>1903</v>
      </c>
      <c r="D4" s="80">
        <v>18</v>
      </c>
      <c r="E4" s="80">
        <v>3068</v>
      </c>
      <c r="F4" s="80">
        <v>712</v>
      </c>
      <c r="G4" s="80">
        <v>332</v>
      </c>
      <c r="H4" s="177"/>
      <c r="I4" s="177"/>
      <c r="J4" s="177"/>
      <c r="K4" s="177"/>
      <c r="L4" s="177"/>
      <c r="M4" s="177"/>
      <c r="N4" s="177"/>
      <c r="O4" s="177"/>
    </row>
    <row r="5" spans="1:15" ht="15.6" x14ac:dyDescent="0.3">
      <c r="A5" s="337" t="s">
        <v>1031</v>
      </c>
      <c r="B5" s="334">
        <v>1953</v>
      </c>
      <c r="C5" s="334">
        <v>2090</v>
      </c>
      <c r="D5" s="334">
        <v>3846</v>
      </c>
      <c r="E5" s="334">
        <v>5915</v>
      </c>
      <c r="F5" s="334">
        <v>1182</v>
      </c>
      <c r="G5" s="334">
        <v>792</v>
      </c>
      <c r="H5" s="177"/>
      <c r="I5" s="177"/>
      <c r="J5" s="177"/>
      <c r="K5" s="177"/>
      <c r="L5" s="177"/>
      <c r="M5" s="177"/>
      <c r="N5" s="177"/>
      <c r="O5" s="177"/>
    </row>
    <row r="6" spans="1:15" ht="15.6" x14ac:dyDescent="0.3">
      <c r="A6" s="337" t="s">
        <v>1032</v>
      </c>
      <c r="B6" s="334">
        <v>1447</v>
      </c>
      <c r="C6" s="334">
        <v>2351</v>
      </c>
      <c r="D6" s="334">
        <v>3876</v>
      </c>
      <c r="E6" s="334">
        <v>5402</v>
      </c>
      <c r="F6" s="334">
        <v>671</v>
      </c>
      <c r="G6" s="334">
        <v>1601</v>
      </c>
      <c r="H6" s="177"/>
      <c r="I6" s="177"/>
      <c r="J6" s="177"/>
      <c r="K6" s="177"/>
      <c r="L6" s="177"/>
      <c r="M6" s="177"/>
      <c r="N6" s="177"/>
      <c r="O6" s="177"/>
    </row>
    <row r="7" spans="1:15" ht="15.6" x14ac:dyDescent="0.3">
      <c r="A7" s="337" t="s">
        <v>1033</v>
      </c>
      <c r="B7" s="334">
        <v>1011</v>
      </c>
      <c r="C7" s="334">
        <v>2771</v>
      </c>
      <c r="D7" s="334">
        <v>5058</v>
      </c>
      <c r="E7" s="334">
        <v>5679</v>
      </c>
      <c r="F7" s="334">
        <v>941</v>
      </c>
      <c r="G7" s="334">
        <v>2220</v>
      </c>
      <c r="H7" s="177"/>
      <c r="I7" s="177"/>
      <c r="J7" s="177"/>
      <c r="K7" s="177"/>
      <c r="L7" s="177"/>
      <c r="M7" s="177"/>
      <c r="N7" s="177"/>
      <c r="O7" s="177"/>
    </row>
    <row r="8" spans="1:15" ht="15.6" x14ac:dyDescent="0.3">
      <c r="A8" s="337" t="s">
        <v>1034</v>
      </c>
      <c r="B8" s="334">
        <v>937</v>
      </c>
      <c r="C8" s="334">
        <v>2566</v>
      </c>
      <c r="D8" s="334">
        <v>4282</v>
      </c>
      <c r="E8" s="334">
        <v>4992</v>
      </c>
      <c r="F8" s="334">
        <v>574</v>
      </c>
      <c r="G8" s="334">
        <v>2219</v>
      </c>
      <c r="H8" s="177"/>
      <c r="I8" s="177"/>
      <c r="J8" s="177"/>
      <c r="K8" s="177"/>
      <c r="L8" s="177"/>
      <c r="M8" s="177"/>
      <c r="N8" s="177"/>
      <c r="O8" s="177"/>
    </row>
    <row r="9" spans="1:15" ht="15.6" x14ac:dyDescent="0.3">
      <c r="A9" s="337" t="s">
        <v>1035</v>
      </c>
      <c r="B9" s="334">
        <v>977</v>
      </c>
      <c r="C9" s="334">
        <v>2953</v>
      </c>
      <c r="D9" s="334">
        <v>2309</v>
      </c>
      <c r="E9" s="334">
        <v>3673</v>
      </c>
      <c r="F9" s="334">
        <v>282</v>
      </c>
      <c r="G9" s="334">
        <v>2284</v>
      </c>
      <c r="H9" s="177"/>
      <c r="I9" s="177"/>
      <c r="J9" s="177"/>
      <c r="K9" s="177"/>
      <c r="L9" s="177"/>
      <c r="M9" s="177"/>
      <c r="N9" s="177"/>
      <c r="O9" s="177"/>
    </row>
    <row r="10" spans="1:15" ht="15.6" x14ac:dyDescent="0.3">
      <c r="A10" s="337" t="s">
        <v>1036</v>
      </c>
      <c r="B10" s="334">
        <v>1250</v>
      </c>
      <c r="C10" s="334">
        <v>3714</v>
      </c>
      <c r="D10" s="334">
        <v>385</v>
      </c>
      <c r="E10" s="334">
        <v>2709</v>
      </c>
      <c r="F10" s="334">
        <v>401</v>
      </c>
      <c r="G10" s="334">
        <v>2239</v>
      </c>
      <c r="H10" s="177"/>
      <c r="I10" s="177"/>
      <c r="J10" s="177"/>
      <c r="K10" s="177"/>
      <c r="L10" s="177"/>
      <c r="M10" s="177"/>
      <c r="N10" s="177"/>
      <c r="O10" s="177"/>
    </row>
    <row r="11" spans="1:15" ht="15.6" x14ac:dyDescent="0.3">
      <c r="A11" s="337" t="s">
        <v>1037</v>
      </c>
      <c r="B11" s="334">
        <v>1493</v>
      </c>
      <c r="C11" s="334">
        <v>3425</v>
      </c>
      <c r="D11" s="334">
        <v>494</v>
      </c>
      <c r="E11" s="334">
        <v>2781</v>
      </c>
      <c r="F11" s="334">
        <v>390</v>
      </c>
      <c r="G11" s="334">
        <v>2241</v>
      </c>
      <c r="H11" s="177"/>
      <c r="I11" s="177"/>
      <c r="J11" s="177"/>
      <c r="K11" s="177"/>
      <c r="L11" s="177"/>
      <c r="M11" s="177"/>
      <c r="N11" s="177"/>
      <c r="O11" s="177"/>
    </row>
    <row r="12" spans="1:15" ht="15.6" x14ac:dyDescent="0.3">
      <c r="A12" s="337" t="s">
        <v>1038</v>
      </c>
      <c r="B12" s="334">
        <v>1611</v>
      </c>
      <c r="C12" s="334">
        <v>3752</v>
      </c>
      <c r="D12" s="334">
        <v>653</v>
      </c>
      <c r="E12" s="334">
        <v>2624</v>
      </c>
      <c r="F12" s="334">
        <v>882</v>
      </c>
      <c r="G12" s="334">
        <v>2510</v>
      </c>
      <c r="H12" s="177"/>
      <c r="I12" s="177"/>
      <c r="J12" s="177"/>
      <c r="K12" s="177"/>
      <c r="L12" s="177"/>
      <c r="M12" s="177"/>
      <c r="N12" s="177"/>
      <c r="O12" s="177"/>
    </row>
    <row r="13" spans="1:15" ht="15.6" x14ac:dyDescent="0.3">
      <c r="A13" s="336" t="s">
        <v>1342</v>
      </c>
      <c r="B13" s="79">
        <v>1605</v>
      </c>
      <c r="C13" s="79">
        <v>3695</v>
      </c>
      <c r="D13" s="79">
        <v>1031</v>
      </c>
      <c r="E13" s="79">
        <v>2834</v>
      </c>
      <c r="F13" s="79">
        <v>915</v>
      </c>
      <c r="G13" s="79">
        <v>2582</v>
      </c>
      <c r="H13" s="177"/>
      <c r="I13" s="177"/>
      <c r="J13" s="177"/>
      <c r="K13" s="177"/>
      <c r="L13" s="177"/>
      <c r="M13" s="177"/>
      <c r="N13" s="177"/>
      <c r="O13" s="177"/>
    </row>
    <row r="14" spans="1:15" x14ac:dyDescent="0.25">
      <c r="A14" s="489" t="s">
        <v>1341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</row>
    <row r="15" spans="1:15" x14ac:dyDescent="0.25">
      <c r="A15" s="73" t="s">
        <v>1340</v>
      </c>
    </row>
  </sheetData>
  <pageMargins left="0.7" right="0.7" top="0.75" bottom="0.75" header="0.3" footer="0.3"/>
  <pageSetup paperSize="9" orientation="portrait" verticalDpi="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/>
  </sheetViews>
  <sheetFormatPr defaultRowHeight="15" x14ac:dyDescent="0.25"/>
  <cols>
    <col min="1" max="1" width="10.77734375" style="2" bestFit="1" customWidth="1"/>
    <col min="2" max="3" width="8.88671875" style="2" customWidth="1"/>
    <col min="4" max="6" width="9.33203125" style="2" bestFit="1" customWidth="1"/>
    <col min="7" max="7" width="9" style="2" bestFit="1" customWidth="1"/>
    <col min="8" max="16384" width="8.88671875" style="2"/>
  </cols>
  <sheetData>
    <row r="1" spans="1:7" ht="15.6" x14ac:dyDescent="0.3">
      <c r="A1" s="1" t="s">
        <v>1306</v>
      </c>
    </row>
    <row r="2" spans="1:7" x14ac:dyDescent="0.25">
      <c r="A2" s="6"/>
      <c r="B2" s="6"/>
      <c r="C2" s="6"/>
      <c r="D2" s="6"/>
      <c r="E2" s="6"/>
      <c r="F2" s="6"/>
      <c r="G2" s="47" t="s">
        <v>1330</v>
      </c>
    </row>
    <row r="3" spans="1:7" ht="15.6" x14ac:dyDescent="0.3">
      <c r="A3" s="8"/>
      <c r="B3" s="242" t="s">
        <v>1352</v>
      </c>
      <c r="C3" s="242" t="s">
        <v>1325</v>
      </c>
      <c r="D3" s="242" t="s">
        <v>1214</v>
      </c>
      <c r="E3" s="242" t="s">
        <v>1335</v>
      </c>
      <c r="F3" s="242" t="s">
        <v>1334</v>
      </c>
      <c r="G3" s="242" t="s">
        <v>1333</v>
      </c>
    </row>
    <row r="4" spans="1:7" ht="15.6" x14ac:dyDescent="0.3">
      <c r="A4" s="7" t="s">
        <v>1351</v>
      </c>
      <c r="B4" s="341">
        <v>4625</v>
      </c>
      <c r="C4" s="341">
        <v>8645</v>
      </c>
      <c r="D4" s="341">
        <v>14760</v>
      </c>
      <c r="E4" s="341">
        <v>15255</v>
      </c>
      <c r="F4" s="341">
        <v>10500</v>
      </c>
      <c r="G4" s="341">
        <v>2275</v>
      </c>
    </row>
    <row r="5" spans="1:7" ht="15.6" x14ac:dyDescent="0.3">
      <c r="A5" s="40" t="s">
        <v>1350</v>
      </c>
      <c r="B5" s="340">
        <v>5255</v>
      </c>
      <c r="C5" s="340">
        <v>9590</v>
      </c>
      <c r="D5" s="340">
        <v>12635</v>
      </c>
      <c r="E5" s="340">
        <v>14000</v>
      </c>
      <c r="F5" s="340">
        <v>10180</v>
      </c>
      <c r="G5" s="340">
        <v>3300</v>
      </c>
    </row>
    <row r="6" spans="1:7" ht="15.6" x14ac:dyDescent="0.3">
      <c r="A6" s="40" t="s">
        <v>1349</v>
      </c>
      <c r="B6" s="340">
        <v>3985</v>
      </c>
      <c r="C6" s="340">
        <v>8605</v>
      </c>
      <c r="D6" s="340">
        <v>6895</v>
      </c>
      <c r="E6" s="340">
        <v>8425</v>
      </c>
      <c r="F6" s="340">
        <v>6890</v>
      </c>
      <c r="G6" s="340">
        <v>4170</v>
      </c>
    </row>
    <row r="7" spans="1:7" ht="15.6" x14ac:dyDescent="0.3">
      <c r="A7" s="8" t="s">
        <v>1348</v>
      </c>
      <c r="B7" s="339">
        <v>4350</v>
      </c>
      <c r="C7" s="339">
        <v>8980</v>
      </c>
      <c r="D7" s="339">
        <v>10350</v>
      </c>
      <c r="E7" s="339">
        <v>8410</v>
      </c>
      <c r="F7" s="339">
        <v>9290</v>
      </c>
      <c r="G7" s="339">
        <v>5980</v>
      </c>
    </row>
    <row r="8" spans="1:7" x14ac:dyDescent="0.25">
      <c r="A8" s="73" t="s">
        <v>1347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Normal="100" workbookViewId="0"/>
  </sheetViews>
  <sheetFormatPr defaultRowHeight="15" x14ac:dyDescent="0.25"/>
  <cols>
    <col min="1" max="1" width="17" style="2" customWidth="1"/>
    <col min="2" max="4" width="12.5546875" style="2" customWidth="1"/>
    <col min="5" max="16384" width="8.88671875" style="2"/>
  </cols>
  <sheetData>
    <row r="1" spans="1:21" ht="15.6" x14ac:dyDescent="0.3">
      <c r="A1" s="1" t="s">
        <v>1305</v>
      </c>
    </row>
    <row r="2" spans="1:21" x14ac:dyDescent="0.25">
      <c r="A2" s="6"/>
      <c r="B2" s="6"/>
      <c r="C2" s="6"/>
      <c r="D2" s="351" t="s">
        <v>16</v>
      </c>
    </row>
    <row r="3" spans="1:21" ht="15.6" x14ac:dyDescent="0.3">
      <c r="A3" s="344"/>
      <c r="B3" s="344" t="s">
        <v>1362</v>
      </c>
      <c r="C3" s="344" t="s">
        <v>1361</v>
      </c>
      <c r="D3" s="344" t="s">
        <v>1360</v>
      </c>
    </row>
    <row r="4" spans="1:21" ht="15.6" x14ac:dyDescent="0.3">
      <c r="A4" s="7" t="s">
        <v>1359</v>
      </c>
      <c r="B4" s="67">
        <v>1.9</v>
      </c>
      <c r="C4" s="67">
        <v>20.9</v>
      </c>
      <c r="D4" s="67">
        <v>6.1</v>
      </c>
      <c r="E4" s="342"/>
      <c r="F4" s="66"/>
      <c r="G4" s="66"/>
      <c r="H4" s="66"/>
      <c r="I4" s="342"/>
      <c r="M4" s="342"/>
      <c r="Q4" s="342"/>
      <c r="U4" s="342"/>
    </row>
    <row r="5" spans="1:21" ht="15.6" x14ac:dyDescent="0.3">
      <c r="A5" s="40" t="s">
        <v>1358</v>
      </c>
      <c r="B5" s="68">
        <v>8.3000000000000007</v>
      </c>
      <c r="C5" s="68">
        <v>13</v>
      </c>
      <c r="D5" s="68">
        <v>9.6</v>
      </c>
      <c r="E5" s="342"/>
      <c r="F5" s="66"/>
      <c r="G5" s="66"/>
      <c r="H5" s="66"/>
    </row>
    <row r="6" spans="1:21" ht="15.6" x14ac:dyDescent="0.3">
      <c r="A6" s="40" t="s">
        <v>1357</v>
      </c>
      <c r="B6" s="68">
        <v>9.3000000000000007</v>
      </c>
      <c r="C6" s="68">
        <v>11.7</v>
      </c>
      <c r="D6" s="68">
        <v>5</v>
      </c>
      <c r="E6" s="342"/>
      <c r="F6" s="66"/>
      <c r="G6" s="66"/>
      <c r="H6" s="66"/>
    </row>
    <row r="7" spans="1:21" ht="15.6" x14ac:dyDescent="0.3">
      <c r="A7" s="40" t="s">
        <v>1356</v>
      </c>
      <c r="B7" s="68">
        <v>3</v>
      </c>
      <c r="C7" s="68">
        <v>4.5999999999999996</v>
      </c>
      <c r="D7" s="68">
        <v>3.7</v>
      </c>
      <c r="E7" s="342"/>
      <c r="F7" s="66"/>
      <c r="G7" s="66"/>
      <c r="H7" s="66"/>
    </row>
    <row r="8" spans="1:21" ht="15.6" x14ac:dyDescent="0.3">
      <c r="A8" s="40" t="s">
        <v>1355</v>
      </c>
      <c r="B8" s="68">
        <v>2</v>
      </c>
      <c r="C8" s="68">
        <v>2.4</v>
      </c>
      <c r="D8" s="68">
        <v>0.7</v>
      </c>
      <c r="E8" s="342"/>
      <c r="F8" s="66"/>
      <c r="G8" s="66"/>
      <c r="H8" s="66"/>
    </row>
    <row r="9" spans="1:21" ht="15.6" x14ac:dyDescent="0.3">
      <c r="A9" s="8" t="s">
        <v>1354</v>
      </c>
      <c r="B9" s="69">
        <v>3.1</v>
      </c>
      <c r="C9" s="69">
        <v>-3</v>
      </c>
      <c r="D9" s="69">
        <v>0.3</v>
      </c>
      <c r="E9" s="342"/>
      <c r="F9" s="66"/>
      <c r="G9" s="66"/>
      <c r="H9" s="66"/>
    </row>
    <row r="10" spans="1:21" ht="15.6" x14ac:dyDescent="0.3">
      <c r="A10" s="73" t="s">
        <v>1353</v>
      </c>
      <c r="B10" s="343"/>
      <c r="C10" s="343"/>
      <c r="D10" s="343"/>
      <c r="E10" s="342"/>
    </row>
    <row r="11" spans="1:21" ht="15.6" x14ac:dyDescent="0.3">
      <c r="A11" s="342"/>
      <c r="B11" s="343"/>
      <c r="C11" s="343"/>
      <c r="D11" s="343"/>
      <c r="E11" s="342"/>
    </row>
    <row r="12" spans="1:21" ht="15.6" x14ac:dyDescent="0.3">
      <c r="A12" s="342"/>
      <c r="B12" s="343"/>
      <c r="C12" s="343"/>
      <c r="D12" s="343"/>
      <c r="E12" s="342"/>
    </row>
    <row r="13" spans="1:21" ht="15.6" x14ac:dyDescent="0.3">
      <c r="A13" s="342"/>
      <c r="B13" s="343"/>
      <c r="C13" s="343"/>
      <c r="D13" s="343"/>
      <c r="E13" s="342"/>
    </row>
    <row r="14" spans="1:21" ht="15.6" x14ac:dyDescent="0.3">
      <c r="A14" s="342"/>
      <c r="B14" s="343"/>
      <c r="C14" s="343"/>
      <c r="D14" s="343"/>
      <c r="E14" s="342"/>
    </row>
    <row r="15" spans="1:21" ht="15.6" x14ac:dyDescent="0.3">
      <c r="A15" s="342"/>
      <c r="B15" s="343"/>
      <c r="C15" s="343"/>
      <c r="D15" s="343"/>
    </row>
    <row r="16" spans="1:21" ht="15.6" x14ac:dyDescent="0.3">
      <c r="A16" s="342"/>
      <c r="B16" s="342"/>
      <c r="D16" s="342"/>
      <c r="E16" s="342"/>
    </row>
    <row r="17" spans="1:5" ht="15.6" x14ac:dyDescent="0.3">
      <c r="A17" s="342"/>
      <c r="B17" s="342"/>
      <c r="D17" s="342"/>
      <c r="E17" s="342"/>
    </row>
    <row r="18" spans="1:5" ht="15.6" x14ac:dyDescent="0.3">
      <c r="A18" s="342"/>
      <c r="B18" s="342"/>
      <c r="D18" s="342"/>
      <c r="E18" s="342"/>
    </row>
    <row r="19" spans="1:5" ht="15.6" x14ac:dyDescent="0.3">
      <c r="A19" s="342"/>
      <c r="B19" s="342"/>
      <c r="C19" s="342"/>
      <c r="D19" s="342"/>
      <c r="E19" s="342"/>
    </row>
    <row r="20" spans="1:5" ht="15.6" x14ac:dyDescent="0.3">
      <c r="A20" s="342"/>
      <c r="B20" s="342"/>
      <c r="C20" s="342"/>
      <c r="E20" s="342"/>
    </row>
    <row r="21" spans="1:5" ht="15.6" x14ac:dyDescent="0.3">
      <c r="A21" s="342"/>
      <c r="B21" s="342"/>
      <c r="C21" s="342"/>
      <c r="E21" s="342"/>
    </row>
    <row r="22" spans="1:5" ht="15.6" x14ac:dyDescent="0.3">
      <c r="A22" s="342"/>
      <c r="B22" s="342"/>
      <c r="C22" s="342"/>
      <c r="E22" s="342"/>
    </row>
    <row r="23" spans="1:5" ht="15.6" x14ac:dyDescent="0.3">
      <c r="A23" s="342"/>
      <c r="B23" s="342"/>
      <c r="C23" s="342"/>
      <c r="D23" s="342"/>
      <c r="E23" s="342"/>
    </row>
    <row r="24" spans="1:5" ht="15.6" x14ac:dyDescent="0.3">
      <c r="A24" s="342"/>
      <c r="B24" s="342"/>
      <c r="C24" s="342"/>
      <c r="D24" s="342"/>
    </row>
    <row r="25" spans="1:5" ht="15.6" x14ac:dyDescent="0.3">
      <c r="A25" s="342"/>
      <c r="B25" s="342"/>
      <c r="C25" s="342"/>
      <c r="D25" s="342"/>
    </row>
    <row r="26" spans="1:5" ht="15.6" x14ac:dyDescent="0.3">
      <c r="A26" s="342"/>
      <c r="B26" s="342"/>
      <c r="C26" s="342"/>
      <c r="D26" s="342"/>
    </row>
  </sheetData>
  <pageMargins left="0.7" right="0.7" top="0.75" bottom="0.75" header="0.3" footer="0.3"/>
  <pageSetup paperSize="9" orientation="portrait" verticalDpi="0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zoomScaleNormal="100" workbookViewId="0"/>
  </sheetViews>
  <sheetFormatPr defaultRowHeight="15" x14ac:dyDescent="0.25"/>
  <cols>
    <col min="1" max="1" width="18" style="2" bestFit="1" customWidth="1"/>
    <col min="2" max="4" width="11.5546875" style="2" bestFit="1" customWidth="1"/>
    <col min="5" max="16384" width="8.88671875" style="2"/>
  </cols>
  <sheetData>
    <row r="1" spans="1:21" ht="15.6" x14ac:dyDescent="0.3">
      <c r="A1" s="1" t="s">
        <v>1304</v>
      </c>
    </row>
    <row r="2" spans="1:21" ht="15.6" x14ac:dyDescent="0.3">
      <c r="A2" s="74"/>
      <c r="B2" s="352"/>
      <c r="C2" s="352"/>
      <c r="D2" s="351" t="s">
        <v>16</v>
      </c>
      <c r="E2" s="345"/>
      <c r="F2" s="345"/>
    </row>
    <row r="3" spans="1:21" ht="15.6" x14ac:dyDescent="0.3">
      <c r="A3" s="76"/>
      <c r="B3" s="350" t="s">
        <v>1362</v>
      </c>
      <c r="C3" s="350" t="s">
        <v>1361</v>
      </c>
      <c r="D3" s="350" t="s">
        <v>1360</v>
      </c>
      <c r="E3" s="345"/>
      <c r="F3" s="345"/>
    </row>
    <row r="4" spans="1:21" ht="15.6" x14ac:dyDescent="0.3">
      <c r="A4" s="7" t="s">
        <v>1364</v>
      </c>
      <c r="B4" s="349">
        <v>1.9</v>
      </c>
      <c r="C4" s="349">
        <v>20.9</v>
      </c>
      <c r="D4" s="349">
        <v>6.1</v>
      </c>
      <c r="E4" s="342"/>
      <c r="F4" s="346"/>
      <c r="G4" s="346"/>
      <c r="H4" s="346"/>
      <c r="I4" s="346"/>
      <c r="M4" s="345"/>
      <c r="Q4" s="345"/>
      <c r="U4" s="345"/>
    </row>
    <row r="5" spans="1:21" ht="15.6" x14ac:dyDescent="0.3">
      <c r="A5" s="40" t="s">
        <v>1352</v>
      </c>
      <c r="B5" s="348">
        <v>0.9</v>
      </c>
      <c r="C5" s="348">
        <v>7.1</v>
      </c>
      <c r="D5" s="348">
        <v>17.2</v>
      </c>
      <c r="E5" s="345"/>
      <c r="F5" s="346"/>
      <c r="G5" s="346"/>
      <c r="H5" s="346"/>
      <c r="I5" s="346"/>
    </row>
    <row r="6" spans="1:21" ht="15.6" x14ac:dyDescent="0.3">
      <c r="A6" s="40" t="s">
        <v>1363</v>
      </c>
      <c r="B6" s="348">
        <v>12.7</v>
      </c>
      <c r="C6" s="348">
        <v>-0.3</v>
      </c>
      <c r="D6" s="348">
        <v>4.0999999999999996</v>
      </c>
      <c r="F6" s="346"/>
      <c r="G6" s="346"/>
      <c r="H6" s="346"/>
      <c r="I6" s="346"/>
    </row>
    <row r="7" spans="1:21" ht="15.6" x14ac:dyDescent="0.3">
      <c r="A7" s="40" t="s">
        <v>1210</v>
      </c>
      <c r="B7" s="348">
        <v>6.4</v>
      </c>
      <c r="C7" s="348">
        <v>4.4000000000000004</v>
      </c>
      <c r="D7" s="348">
        <v>1</v>
      </c>
      <c r="E7" s="345"/>
      <c r="F7" s="346"/>
      <c r="G7" s="346"/>
      <c r="H7" s="346"/>
      <c r="I7" s="346"/>
    </row>
    <row r="8" spans="1:21" ht="15.6" x14ac:dyDescent="0.3">
      <c r="A8" s="40" t="s">
        <v>1214</v>
      </c>
      <c r="B8" s="348">
        <v>-3.5</v>
      </c>
      <c r="C8" s="348">
        <v>-8.6999999999999993</v>
      </c>
      <c r="D8" s="348">
        <v>8.9</v>
      </c>
      <c r="E8" s="345"/>
      <c r="F8" s="346"/>
      <c r="G8" s="346"/>
      <c r="H8" s="346"/>
      <c r="I8" s="346"/>
    </row>
    <row r="9" spans="1:21" ht="15.6" x14ac:dyDescent="0.3">
      <c r="A9" s="8" t="s">
        <v>65</v>
      </c>
      <c r="B9" s="347">
        <v>3</v>
      </c>
      <c r="C9" s="347">
        <v>4.5999999999999996</v>
      </c>
      <c r="D9" s="347">
        <v>3.7</v>
      </c>
      <c r="E9" s="345"/>
      <c r="F9" s="346"/>
      <c r="G9" s="346"/>
      <c r="H9" s="346"/>
      <c r="I9" s="346"/>
    </row>
    <row r="10" spans="1:21" x14ac:dyDescent="0.25">
      <c r="A10" s="490" t="s">
        <v>1353</v>
      </c>
      <c r="B10" s="345"/>
      <c r="D10" s="345"/>
      <c r="E10" s="345"/>
      <c r="F10" s="345"/>
    </row>
    <row r="11" spans="1:21" x14ac:dyDescent="0.25">
      <c r="A11" s="345"/>
      <c r="B11" s="345"/>
      <c r="D11" s="345"/>
      <c r="E11" s="345"/>
      <c r="F11" s="345"/>
    </row>
    <row r="12" spans="1:21" x14ac:dyDescent="0.25">
      <c r="A12" s="345"/>
      <c r="B12" s="345"/>
      <c r="D12" s="345"/>
      <c r="E12" s="345"/>
      <c r="F12" s="345"/>
    </row>
    <row r="13" spans="1:21" x14ac:dyDescent="0.25">
      <c r="A13" s="345"/>
      <c r="B13" s="345"/>
      <c r="C13" s="345"/>
      <c r="D13" s="345"/>
      <c r="E13" s="345"/>
      <c r="F13" s="345"/>
    </row>
    <row r="14" spans="1:21" x14ac:dyDescent="0.25">
      <c r="A14" s="345"/>
      <c r="B14" s="345"/>
      <c r="C14" s="345"/>
      <c r="E14" s="345"/>
      <c r="F14" s="345"/>
    </row>
    <row r="15" spans="1:21" x14ac:dyDescent="0.25">
      <c r="A15" s="345"/>
      <c r="B15" s="345"/>
      <c r="C15" s="345"/>
      <c r="E15" s="345"/>
      <c r="F15" s="345"/>
    </row>
    <row r="16" spans="1:21" x14ac:dyDescent="0.25">
      <c r="A16" s="345"/>
      <c r="B16" s="345"/>
      <c r="C16" s="345"/>
      <c r="E16" s="345"/>
      <c r="F16" s="345"/>
    </row>
    <row r="17" spans="1:6" x14ac:dyDescent="0.25">
      <c r="A17" s="345"/>
      <c r="B17" s="345"/>
      <c r="C17" s="345"/>
      <c r="D17" s="345"/>
      <c r="E17" s="345"/>
      <c r="F17" s="345"/>
    </row>
    <row r="18" spans="1:6" x14ac:dyDescent="0.25">
      <c r="A18" s="345"/>
      <c r="B18" s="345"/>
      <c r="C18" s="345"/>
      <c r="D18" s="345"/>
      <c r="F18" s="345"/>
    </row>
    <row r="19" spans="1:6" x14ac:dyDescent="0.25">
      <c r="A19" s="345"/>
      <c r="B19" s="345"/>
      <c r="C19" s="345"/>
      <c r="D19" s="345"/>
      <c r="F19" s="345"/>
    </row>
    <row r="20" spans="1:6" x14ac:dyDescent="0.25">
      <c r="A20" s="345"/>
      <c r="B20" s="345"/>
      <c r="C20" s="345"/>
      <c r="D20" s="345"/>
      <c r="F20" s="345"/>
    </row>
    <row r="21" spans="1:6" x14ac:dyDescent="0.25">
      <c r="A21" s="345"/>
      <c r="B21" s="345"/>
      <c r="C21" s="345"/>
      <c r="D21" s="345"/>
      <c r="E21" s="345"/>
      <c r="F21" s="345"/>
    </row>
    <row r="22" spans="1:6" x14ac:dyDescent="0.25">
      <c r="A22" s="345"/>
      <c r="B22" s="345"/>
      <c r="C22" s="345"/>
      <c r="D22" s="345"/>
      <c r="E22" s="345"/>
    </row>
    <row r="23" spans="1:6" x14ac:dyDescent="0.25">
      <c r="A23" s="345"/>
      <c r="B23" s="345"/>
      <c r="C23" s="345"/>
      <c r="D23" s="345"/>
      <c r="E23" s="345"/>
    </row>
    <row r="24" spans="1:6" x14ac:dyDescent="0.25">
      <c r="A24" s="345"/>
      <c r="B24" s="345"/>
      <c r="C24" s="345"/>
      <c r="D24" s="345"/>
      <c r="E24" s="345"/>
    </row>
    <row r="26" spans="1:6" x14ac:dyDescent="0.25">
      <c r="A26" s="328"/>
      <c r="B26" s="328"/>
      <c r="C26" s="328"/>
      <c r="D26" s="328"/>
      <c r="E26" s="328"/>
    </row>
    <row r="27" spans="1:6" x14ac:dyDescent="0.25">
      <c r="A27" s="328"/>
      <c r="B27" s="328"/>
      <c r="C27" s="328"/>
      <c r="D27" s="328"/>
      <c r="E27" s="328"/>
    </row>
    <row r="28" spans="1:6" x14ac:dyDescent="0.25">
      <c r="A28" s="328"/>
      <c r="B28" s="328"/>
      <c r="C28" s="328"/>
      <c r="D28" s="328"/>
      <c r="E28" s="328"/>
    </row>
    <row r="29" spans="1:6" x14ac:dyDescent="0.25">
      <c r="A29" s="328"/>
      <c r="B29" s="328"/>
      <c r="C29" s="328"/>
      <c r="D29" s="328"/>
      <c r="E29" s="328"/>
    </row>
    <row r="30" spans="1:6" x14ac:dyDescent="0.25">
      <c r="A30" s="328"/>
      <c r="B30" s="328"/>
      <c r="C30" s="328"/>
      <c r="D30" s="328"/>
      <c r="E30" s="328"/>
    </row>
    <row r="31" spans="1:6" x14ac:dyDescent="0.25">
      <c r="A31" s="328"/>
      <c r="B31" s="328"/>
      <c r="C31" s="328"/>
      <c r="D31" s="328"/>
      <c r="E31" s="328"/>
    </row>
    <row r="32" spans="1:6" x14ac:dyDescent="0.25">
      <c r="A32" s="328"/>
      <c r="B32" s="328"/>
      <c r="C32" s="328"/>
      <c r="D32" s="328"/>
      <c r="E32" s="328"/>
    </row>
    <row r="33" spans="1:5" x14ac:dyDescent="0.25">
      <c r="A33" s="328"/>
      <c r="B33" s="328"/>
      <c r="C33" s="328"/>
      <c r="D33" s="328"/>
      <c r="E33" s="328"/>
    </row>
    <row r="34" spans="1:5" x14ac:dyDescent="0.25">
      <c r="A34" s="328"/>
      <c r="B34" s="328"/>
      <c r="C34" s="328"/>
      <c r="D34" s="328"/>
      <c r="E34" s="328"/>
    </row>
    <row r="35" spans="1:5" x14ac:dyDescent="0.25">
      <c r="A35" s="328"/>
      <c r="B35" s="328"/>
      <c r="C35" s="328"/>
      <c r="D35" s="328"/>
      <c r="E35" s="328"/>
    </row>
    <row r="36" spans="1:5" x14ac:dyDescent="0.25">
      <c r="A36" s="328"/>
      <c r="B36" s="328"/>
      <c r="C36" s="328"/>
      <c r="D36" s="328"/>
      <c r="E36" s="328"/>
    </row>
    <row r="37" spans="1:5" x14ac:dyDescent="0.25">
      <c r="A37" s="328"/>
      <c r="B37" s="328"/>
      <c r="C37" s="328"/>
      <c r="D37" s="328"/>
      <c r="E37" s="328"/>
    </row>
    <row r="38" spans="1:5" x14ac:dyDescent="0.25">
      <c r="A38" s="328"/>
      <c r="B38" s="328"/>
      <c r="C38" s="328"/>
      <c r="D38" s="328"/>
      <c r="E38" s="328"/>
    </row>
    <row r="39" spans="1:5" x14ac:dyDescent="0.25">
      <c r="A39" s="328"/>
      <c r="B39" s="328"/>
      <c r="C39" s="328"/>
      <c r="D39" s="328"/>
      <c r="E39" s="328"/>
    </row>
    <row r="40" spans="1:5" x14ac:dyDescent="0.25">
      <c r="A40" s="328"/>
      <c r="B40" s="328"/>
      <c r="C40" s="328"/>
      <c r="D40" s="328"/>
      <c r="E40" s="328"/>
    </row>
    <row r="41" spans="1:5" x14ac:dyDescent="0.25">
      <c r="A41" s="328"/>
      <c r="B41" s="328"/>
      <c r="C41" s="328"/>
      <c r="D41" s="328"/>
      <c r="E41" s="328"/>
    </row>
    <row r="42" spans="1:5" x14ac:dyDescent="0.25">
      <c r="A42" s="328"/>
      <c r="B42" s="328"/>
      <c r="C42" s="328"/>
      <c r="D42" s="328"/>
      <c r="E42" s="328"/>
    </row>
    <row r="43" spans="1:5" x14ac:dyDescent="0.25">
      <c r="A43" s="328"/>
      <c r="B43" s="328"/>
      <c r="C43" s="328"/>
      <c r="D43" s="328"/>
      <c r="E43" s="328"/>
    </row>
    <row r="44" spans="1:5" x14ac:dyDescent="0.25">
      <c r="A44" s="328"/>
      <c r="B44" s="328"/>
      <c r="C44" s="328"/>
      <c r="D44" s="328"/>
      <c r="E44" s="328"/>
    </row>
  </sheetData>
  <conditionalFormatting sqref="B26:C29 C30:C31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{C2E7823A-354C-41BA-8ACE-84CA8748468F}</x14:id>
        </ext>
      </extLst>
    </cfRule>
  </conditionalFormatting>
  <conditionalFormatting sqref="D36:D37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{016BA81B-5171-4DDE-8EC2-29361BFEAA24}</x14:id>
        </ext>
      </extLst>
    </cfRule>
  </conditionalFormatting>
  <conditionalFormatting sqref="D10:D11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{842C29FB-4E6F-424B-ACFF-CBFB43185F24}</x14:id>
        </ext>
      </extLst>
    </cfRule>
  </conditionalFormatting>
  <conditionalFormatting sqref="E16:E17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{63F80A82-7B7B-4AD4-B549-54AB09F416CD}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7823A-354C-41BA-8ACE-84CA874846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B26:C29 C30:C31</xm:sqref>
        </x14:conditionalFormatting>
        <x14:conditionalFormatting xmlns:xm="http://schemas.microsoft.com/office/excel/2006/main">
          <x14:cfRule type="dataBar" id="{016BA81B-5171-4DDE-8EC2-29361BFEAA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D36:D37</xm:sqref>
        </x14:conditionalFormatting>
        <x14:conditionalFormatting xmlns:xm="http://schemas.microsoft.com/office/excel/2006/main">
          <x14:cfRule type="dataBar" id="{842C29FB-4E6F-424B-ACFF-CBFB43185F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D10:D11</xm:sqref>
        </x14:conditionalFormatting>
        <x14:conditionalFormatting xmlns:xm="http://schemas.microsoft.com/office/excel/2006/main">
          <x14:cfRule type="dataBar" id="{63F80A82-7B7B-4AD4-B549-54AB09F416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E16:E17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/>
  </sheetViews>
  <sheetFormatPr defaultRowHeight="15" x14ac:dyDescent="0.25"/>
  <cols>
    <col min="1" max="1" width="15.21875" style="177" bestFit="1" customWidth="1"/>
    <col min="2" max="3" width="8.88671875" style="177"/>
    <col min="4" max="4" width="9.44140625" style="177" bestFit="1" customWidth="1"/>
    <col min="5" max="16384" width="8.88671875" style="177"/>
  </cols>
  <sheetData>
    <row r="1" spans="1:8" ht="15.6" x14ac:dyDescent="0.3">
      <c r="A1" s="106" t="s">
        <v>1303</v>
      </c>
    </row>
    <row r="2" spans="1:8" x14ac:dyDescent="0.25">
      <c r="A2" s="102"/>
      <c r="B2" s="102"/>
      <c r="C2" s="102"/>
      <c r="D2" s="108" t="s">
        <v>16</v>
      </c>
    </row>
    <row r="3" spans="1:8" ht="15.6" x14ac:dyDescent="0.3">
      <c r="A3" s="107"/>
      <c r="B3" s="357">
        <v>2015</v>
      </c>
      <c r="C3" s="357">
        <v>2016</v>
      </c>
      <c r="D3" s="357">
        <v>2017</v>
      </c>
    </row>
    <row r="4" spans="1:8" ht="15.6" x14ac:dyDescent="0.3">
      <c r="A4" s="356" t="s">
        <v>1405</v>
      </c>
      <c r="B4" s="248">
        <v>0</v>
      </c>
      <c r="C4" s="248">
        <v>0</v>
      </c>
      <c r="D4" s="248">
        <v>0</v>
      </c>
      <c r="F4" s="249"/>
      <c r="G4" s="249"/>
      <c r="H4" s="249"/>
    </row>
    <row r="5" spans="1:8" ht="15.6" x14ac:dyDescent="0.3">
      <c r="A5" s="355" t="s">
        <v>1404</v>
      </c>
      <c r="B5" s="249">
        <v>0</v>
      </c>
      <c r="C5" s="249">
        <v>0</v>
      </c>
      <c r="D5" s="249">
        <v>0</v>
      </c>
      <c r="F5" s="249"/>
      <c r="G5" s="249"/>
      <c r="H5" s="249"/>
    </row>
    <row r="6" spans="1:8" ht="15.6" x14ac:dyDescent="0.3">
      <c r="A6" s="355" t="s">
        <v>1403</v>
      </c>
      <c r="B6" s="249">
        <v>0.2</v>
      </c>
      <c r="C6" s="249">
        <v>0.2</v>
      </c>
      <c r="D6" s="249">
        <v>0</v>
      </c>
      <c r="F6" s="249"/>
      <c r="G6" s="249"/>
      <c r="H6" s="249"/>
    </row>
    <row r="7" spans="1:8" ht="15.6" x14ac:dyDescent="0.3">
      <c r="A7" s="355" t="s">
        <v>1402</v>
      </c>
      <c r="B7" s="249">
        <v>18.600000000000001</v>
      </c>
      <c r="C7" s="249">
        <v>0.2</v>
      </c>
      <c r="D7" s="249">
        <v>0</v>
      </c>
      <c r="F7" s="249"/>
      <c r="G7" s="249"/>
      <c r="H7" s="249"/>
    </row>
    <row r="8" spans="1:8" ht="15.6" x14ac:dyDescent="0.3">
      <c r="A8" s="355" t="s">
        <v>1401</v>
      </c>
      <c r="B8" s="249">
        <v>6.1</v>
      </c>
      <c r="C8" s="249">
        <v>0.5</v>
      </c>
      <c r="D8" s="249">
        <v>0</v>
      </c>
      <c r="F8" s="249"/>
      <c r="G8" s="249"/>
      <c r="H8" s="249"/>
    </row>
    <row r="9" spans="1:8" ht="15.6" x14ac:dyDescent="0.3">
      <c r="A9" s="355" t="s">
        <v>1400</v>
      </c>
      <c r="B9" s="249">
        <v>8.3000000000000007</v>
      </c>
      <c r="C9" s="249">
        <v>0.1</v>
      </c>
      <c r="D9" s="249">
        <v>0</v>
      </c>
      <c r="F9" s="249"/>
      <c r="G9" s="249"/>
      <c r="H9" s="249"/>
    </row>
    <row r="10" spans="1:8" ht="15.6" x14ac:dyDescent="0.3">
      <c r="A10" s="355" t="s">
        <v>1399</v>
      </c>
      <c r="B10" s="249">
        <v>5.6</v>
      </c>
      <c r="C10" s="249">
        <v>25.8</v>
      </c>
      <c r="D10" s="249">
        <v>0.3</v>
      </c>
      <c r="F10" s="249"/>
      <c r="G10" s="249"/>
      <c r="H10" s="249"/>
    </row>
    <row r="11" spans="1:8" ht="15.6" x14ac:dyDescent="0.3">
      <c r="A11" s="355" t="s">
        <v>1398</v>
      </c>
      <c r="B11" s="249">
        <v>2.2000000000000002</v>
      </c>
      <c r="C11" s="249">
        <v>5</v>
      </c>
      <c r="D11" s="249">
        <v>20.6</v>
      </c>
      <c r="F11" s="249"/>
      <c r="G11" s="249"/>
      <c r="H11" s="249"/>
    </row>
    <row r="12" spans="1:8" ht="15.6" x14ac:dyDescent="0.3">
      <c r="A12" s="355" t="s">
        <v>1397</v>
      </c>
      <c r="B12" s="249">
        <v>4.0999999999999996</v>
      </c>
      <c r="C12" s="249">
        <v>4.2</v>
      </c>
      <c r="D12" s="249">
        <v>4.2</v>
      </c>
      <c r="F12" s="249"/>
      <c r="G12" s="249"/>
      <c r="H12" s="249"/>
    </row>
    <row r="13" spans="1:8" ht="15.6" x14ac:dyDescent="0.3">
      <c r="A13" s="355" t="s">
        <v>1396</v>
      </c>
      <c r="B13" s="249">
        <v>5.7</v>
      </c>
      <c r="C13" s="249">
        <v>7.4</v>
      </c>
      <c r="D13" s="249">
        <v>4.5999999999999996</v>
      </c>
      <c r="F13" s="249"/>
      <c r="G13" s="249"/>
      <c r="H13" s="249"/>
    </row>
    <row r="14" spans="1:8" ht="15.6" x14ac:dyDescent="0.3">
      <c r="A14" s="355" t="s">
        <v>1395</v>
      </c>
      <c r="B14" s="249">
        <v>3.1</v>
      </c>
      <c r="C14" s="249">
        <v>5.7</v>
      </c>
      <c r="D14" s="249">
        <v>7.4</v>
      </c>
      <c r="F14" s="249"/>
      <c r="G14" s="249"/>
      <c r="H14" s="249"/>
    </row>
    <row r="15" spans="1:8" ht="15.6" x14ac:dyDescent="0.3">
      <c r="A15" s="355" t="s">
        <v>1394</v>
      </c>
      <c r="B15" s="249">
        <v>3.2</v>
      </c>
      <c r="C15" s="249">
        <v>1.4</v>
      </c>
      <c r="D15" s="249">
        <v>3.5</v>
      </c>
      <c r="F15" s="249"/>
      <c r="G15" s="249"/>
      <c r="H15" s="249"/>
    </row>
    <row r="16" spans="1:8" ht="15.6" x14ac:dyDescent="0.3">
      <c r="A16" s="355" t="s">
        <v>1393</v>
      </c>
      <c r="B16" s="249">
        <v>3.4</v>
      </c>
      <c r="C16" s="249">
        <v>2.1</v>
      </c>
      <c r="D16" s="249">
        <v>3.7</v>
      </c>
      <c r="F16" s="249"/>
      <c r="G16" s="249"/>
      <c r="H16" s="249"/>
    </row>
    <row r="17" spans="1:8" ht="15.6" x14ac:dyDescent="0.3">
      <c r="A17" s="355" t="s">
        <v>1392</v>
      </c>
      <c r="B17" s="249">
        <v>1.7</v>
      </c>
      <c r="C17" s="249">
        <v>4.8</v>
      </c>
      <c r="D17" s="249">
        <v>2</v>
      </c>
      <c r="F17" s="249"/>
      <c r="G17" s="249"/>
      <c r="H17" s="249"/>
    </row>
    <row r="18" spans="1:8" ht="15.6" x14ac:dyDescent="0.3">
      <c r="A18" s="355" t="s">
        <v>1391</v>
      </c>
      <c r="B18" s="249">
        <v>2.2999999999999998</v>
      </c>
      <c r="C18" s="249">
        <v>2.7</v>
      </c>
      <c r="D18" s="249">
        <v>2.6</v>
      </c>
      <c r="F18" s="249"/>
      <c r="G18" s="249"/>
      <c r="H18" s="249"/>
    </row>
    <row r="19" spans="1:8" ht="15.6" x14ac:dyDescent="0.3">
      <c r="A19" s="355" t="s">
        <v>1390</v>
      </c>
      <c r="B19" s="249">
        <v>6.2</v>
      </c>
      <c r="C19" s="249">
        <v>2.4</v>
      </c>
      <c r="D19" s="249">
        <v>5.5</v>
      </c>
      <c r="F19" s="249"/>
      <c r="G19" s="249"/>
      <c r="H19" s="249"/>
    </row>
    <row r="20" spans="1:8" ht="15.6" x14ac:dyDescent="0.3">
      <c r="A20" s="355" t="s">
        <v>1389</v>
      </c>
      <c r="B20" s="249">
        <v>2.1</v>
      </c>
      <c r="C20" s="249">
        <v>6.4</v>
      </c>
      <c r="D20" s="249">
        <v>1.8</v>
      </c>
      <c r="F20" s="249"/>
      <c r="G20" s="249"/>
      <c r="H20" s="249"/>
    </row>
    <row r="21" spans="1:8" ht="15.6" x14ac:dyDescent="0.3">
      <c r="A21" s="355" t="s">
        <v>1388</v>
      </c>
      <c r="B21" s="249">
        <v>3.3</v>
      </c>
      <c r="C21" s="249">
        <v>2.4</v>
      </c>
      <c r="D21" s="249">
        <v>6.3</v>
      </c>
      <c r="F21" s="249"/>
      <c r="G21" s="249"/>
      <c r="H21" s="249"/>
    </row>
    <row r="22" spans="1:8" ht="15.6" x14ac:dyDescent="0.3">
      <c r="A22" s="355" t="s">
        <v>1387</v>
      </c>
      <c r="B22" s="249">
        <v>2.1</v>
      </c>
      <c r="C22" s="249">
        <v>2.5</v>
      </c>
      <c r="D22" s="249">
        <v>6.1</v>
      </c>
      <c r="F22" s="249"/>
      <c r="G22" s="249"/>
      <c r="H22" s="249"/>
    </row>
    <row r="23" spans="1:8" ht="15.6" x14ac:dyDescent="0.3">
      <c r="A23" s="355" t="s">
        <v>1386</v>
      </c>
      <c r="B23" s="249">
        <v>1.4</v>
      </c>
      <c r="C23" s="249">
        <v>1.2</v>
      </c>
      <c r="D23" s="249">
        <v>2.2000000000000002</v>
      </c>
      <c r="F23" s="249"/>
      <c r="G23" s="249"/>
      <c r="H23" s="249"/>
    </row>
    <row r="24" spans="1:8" ht="15.6" x14ac:dyDescent="0.3">
      <c r="A24" s="355" t="s">
        <v>1385</v>
      </c>
      <c r="B24" s="249">
        <v>0.9</v>
      </c>
      <c r="C24" s="249">
        <v>2.9</v>
      </c>
      <c r="D24" s="249">
        <v>3.1</v>
      </c>
      <c r="F24" s="249"/>
      <c r="G24" s="249"/>
      <c r="H24" s="249"/>
    </row>
    <row r="25" spans="1:8" ht="15.6" x14ac:dyDescent="0.3">
      <c r="A25" s="355" t="s">
        <v>1384</v>
      </c>
      <c r="B25" s="249">
        <v>1.7</v>
      </c>
      <c r="C25" s="249">
        <v>1.8</v>
      </c>
      <c r="D25" s="249">
        <v>1.9</v>
      </c>
      <c r="F25" s="249"/>
      <c r="G25" s="249"/>
      <c r="H25" s="249"/>
    </row>
    <row r="26" spans="1:8" ht="15.6" x14ac:dyDescent="0.3">
      <c r="A26" s="355" t="s">
        <v>1383</v>
      </c>
      <c r="B26" s="249">
        <v>3.2</v>
      </c>
      <c r="C26" s="249">
        <v>2.2000000000000002</v>
      </c>
      <c r="D26" s="249">
        <v>1.9</v>
      </c>
      <c r="F26" s="249"/>
      <c r="G26" s="249"/>
      <c r="H26" s="249"/>
    </row>
    <row r="27" spans="1:8" ht="15.6" x14ac:dyDescent="0.3">
      <c r="A27" s="355" t="s">
        <v>1382</v>
      </c>
      <c r="B27" s="249">
        <v>2.1</v>
      </c>
      <c r="C27" s="249">
        <v>1.9</v>
      </c>
      <c r="D27" s="249">
        <v>1.2</v>
      </c>
      <c r="F27" s="249"/>
      <c r="G27" s="249"/>
      <c r="H27" s="249"/>
    </row>
    <row r="28" spans="1:8" ht="15.6" x14ac:dyDescent="0.3">
      <c r="A28" s="355" t="s">
        <v>1381</v>
      </c>
      <c r="B28" s="249">
        <v>0.5</v>
      </c>
      <c r="C28" s="249">
        <v>1.4</v>
      </c>
      <c r="D28" s="249">
        <v>1.9</v>
      </c>
      <c r="F28" s="249"/>
      <c r="G28" s="249"/>
      <c r="H28" s="249"/>
    </row>
    <row r="29" spans="1:8" ht="15.6" x14ac:dyDescent="0.3">
      <c r="A29" s="355" t="s">
        <v>1380</v>
      </c>
      <c r="B29" s="249">
        <v>1.8</v>
      </c>
      <c r="C29" s="249">
        <v>2.2000000000000002</v>
      </c>
      <c r="D29" s="249">
        <v>1.9</v>
      </c>
      <c r="F29" s="249"/>
      <c r="G29" s="249"/>
      <c r="H29" s="249"/>
    </row>
    <row r="30" spans="1:8" ht="15.6" x14ac:dyDescent="0.3">
      <c r="A30" s="355" t="s">
        <v>1379</v>
      </c>
      <c r="B30" s="249">
        <v>0.3</v>
      </c>
      <c r="C30" s="249">
        <v>1.1000000000000001</v>
      </c>
      <c r="D30" s="249">
        <v>1.5</v>
      </c>
      <c r="F30" s="249"/>
      <c r="G30" s="249"/>
      <c r="H30" s="249"/>
    </row>
    <row r="31" spans="1:8" ht="15.6" x14ac:dyDescent="0.3">
      <c r="A31" s="355" t="s">
        <v>1378</v>
      </c>
      <c r="B31" s="249">
        <v>1.3</v>
      </c>
      <c r="C31" s="249">
        <v>0.4</v>
      </c>
      <c r="D31" s="249">
        <v>1.3</v>
      </c>
      <c r="F31" s="249"/>
      <c r="G31" s="249"/>
      <c r="H31" s="249"/>
    </row>
    <row r="32" spans="1:8" ht="15.6" x14ac:dyDescent="0.3">
      <c r="A32" s="355" t="s">
        <v>1377</v>
      </c>
      <c r="B32" s="249">
        <v>0.4</v>
      </c>
      <c r="C32" s="249">
        <v>1.1000000000000001</v>
      </c>
      <c r="D32" s="249">
        <v>1.7</v>
      </c>
      <c r="F32" s="249"/>
      <c r="G32" s="249"/>
      <c r="H32" s="249"/>
    </row>
    <row r="33" spans="1:8" ht="15.6" x14ac:dyDescent="0.3">
      <c r="A33" s="355" t="s">
        <v>1376</v>
      </c>
      <c r="B33" s="249">
        <v>1.2</v>
      </c>
      <c r="C33" s="249">
        <v>0.6</v>
      </c>
      <c r="D33" s="249">
        <v>1.6</v>
      </c>
      <c r="F33" s="249"/>
      <c r="G33" s="249"/>
      <c r="H33" s="249"/>
    </row>
    <row r="34" spans="1:8" ht="15.6" x14ac:dyDescent="0.3">
      <c r="A34" s="355" t="s">
        <v>1375</v>
      </c>
      <c r="B34" s="249">
        <v>0.3</v>
      </c>
      <c r="C34" s="249">
        <v>0.5</v>
      </c>
      <c r="D34" s="249">
        <v>0.9</v>
      </c>
      <c r="F34" s="249"/>
      <c r="G34" s="249"/>
      <c r="H34" s="249"/>
    </row>
    <row r="35" spans="1:8" ht="15.6" x14ac:dyDescent="0.3">
      <c r="A35" s="355" t="s">
        <v>1374</v>
      </c>
      <c r="B35" s="249">
        <v>0.2</v>
      </c>
      <c r="C35" s="249">
        <v>0.4</v>
      </c>
      <c r="D35" s="249">
        <v>1</v>
      </c>
      <c r="F35" s="249"/>
      <c r="G35" s="249"/>
      <c r="H35" s="249"/>
    </row>
    <row r="36" spans="1:8" ht="15.6" x14ac:dyDescent="0.3">
      <c r="A36" s="355" t="s">
        <v>1373</v>
      </c>
      <c r="B36" s="249">
        <v>0.6</v>
      </c>
      <c r="C36" s="249">
        <v>0.1</v>
      </c>
      <c r="D36" s="249">
        <v>0.6</v>
      </c>
      <c r="F36" s="249"/>
      <c r="G36" s="249"/>
      <c r="H36" s="249"/>
    </row>
    <row r="37" spans="1:8" ht="15.6" x14ac:dyDescent="0.3">
      <c r="A37" s="355" t="s">
        <v>1372</v>
      </c>
      <c r="B37" s="249">
        <v>0.1</v>
      </c>
      <c r="C37" s="249">
        <v>0.4</v>
      </c>
      <c r="D37" s="249">
        <v>0.7</v>
      </c>
      <c r="F37" s="249"/>
      <c r="G37" s="249"/>
      <c r="H37" s="249"/>
    </row>
    <row r="38" spans="1:8" ht="15.6" x14ac:dyDescent="0.3">
      <c r="A38" s="355" t="s">
        <v>1371</v>
      </c>
      <c r="B38" s="249">
        <v>0.2</v>
      </c>
      <c r="C38" s="249">
        <v>0.4</v>
      </c>
      <c r="D38" s="249">
        <v>0.8</v>
      </c>
      <c r="F38" s="249"/>
      <c r="G38" s="249"/>
      <c r="H38" s="249"/>
    </row>
    <row r="39" spans="1:8" ht="15.6" x14ac:dyDescent="0.3">
      <c r="A39" s="355" t="s">
        <v>1370</v>
      </c>
      <c r="B39" s="249">
        <v>0.3</v>
      </c>
      <c r="C39" s="249">
        <v>0.2</v>
      </c>
      <c r="D39" s="249">
        <v>0.3</v>
      </c>
      <c r="F39" s="249"/>
      <c r="G39" s="249"/>
      <c r="H39" s="249"/>
    </row>
    <row r="40" spans="1:8" ht="15.6" x14ac:dyDescent="0.3">
      <c r="A40" s="355" t="s">
        <v>1369</v>
      </c>
      <c r="B40" s="249">
        <v>0.3</v>
      </c>
      <c r="C40" s="249">
        <v>0.7</v>
      </c>
      <c r="D40" s="249">
        <v>0.4</v>
      </c>
      <c r="F40" s="249"/>
      <c r="G40" s="249"/>
      <c r="H40" s="249"/>
    </row>
    <row r="41" spans="1:8" ht="15.6" x14ac:dyDescent="0.3">
      <c r="A41" s="355" t="s">
        <v>1368</v>
      </c>
      <c r="B41" s="249">
        <v>0.7</v>
      </c>
      <c r="C41" s="249">
        <v>0.1</v>
      </c>
      <c r="D41" s="249">
        <v>0.6</v>
      </c>
      <c r="F41" s="249"/>
      <c r="G41" s="249"/>
      <c r="H41" s="249"/>
    </row>
    <row r="42" spans="1:8" ht="15.6" x14ac:dyDescent="0.3">
      <c r="A42" s="355" t="s">
        <v>1367</v>
      </c>
      <c r="B42" s="249">
        <v>0</v>
      </c>
      <c r="C42" s="249">
        <v>0</v>
      </c>
      <c r="D42" s="249">
        <v>1.1000000000000001</v>
      </c>
      <c r="F42" s="249"/>
      <c r="G42" s="249"/>
      <c r="H42" s="249"/>
    </row>
    <row r="43" spans="1:8" ht="15.6" x14ac:dyDescent="0.3">
      <c r="A43" s="355" t="s">
        <v>1366</v>
      </c>
      <c r="B43" s="249">
        <v>0</v>
      </c>
      <c r="C43" s="249">
        <v>0</v>
      </c>
      <c r="D43" s="249">
        <v>0.3</v>
      </c>
      <c r="F43" s="249"/>
      <c r="G43" s="249"/>
      <c r="H43" s="249"/>
    </row>
    <row r="44" spans="1:8" ht="15.6" x14ac:dyDescent="0.3">
      <c r="A44" s="354" t="s">
        <v>1365</v>
      </c>
      <c r="B44" s="250">
        <v>4.3</v>
      </c>
      <c r="C44" s="250">
        <v>6.2</v>
      </c>
      <c r="D44" s="250">
        <v>4.7</v>
      </c>
      <c r="F44" s="249"/>
      <c r="G44" s="249"/>
      <c r="H44" s="249"/>
    </row>
    <row r="45" spans="1:8" x14ac:dyDescent="0.25">
      <c r="A45" s="489" t="s">
        <v>1353</v>
      </c>
      <c r="B45" s="353"/>
      <c r="C45" s="353"/>
      <c r="D45" s="353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/>
  </sheetViews>
  <sheetFormatPr defaultRowHeight="15" x14ac:dyDescent="0.25"/>
  <cols>
    <col min="1" max="1" width="9.5546875" style="2" bestFit="1" customWidth="1"/>
    <col min="2" max="2" width="14.5546875" style="2" bestFit="1" customWidth="1"/>
    <col min="3" max="3" width="22.88671875" style="2" bestFit="1" customWidth="1"/>
    <col min="4" max="4" width="10" style="2" bestFit="1" customWidth="1"/>
    <col min="5" max="16384" width="8.88671875" style="2"/>
  </cols>
  <sheetData>
    <row r="1" spans="1:8" ht="15.6" x14ac:dyDescent="0.3">
      <c r="A1" s="150" t="s">
        <v>954</v>
      </c>
    </row>
    <row r="2" spans="1:8" x14ac:dyDescent="0.25">
      <c r="A2" s="6"/>
      <c r="B2" s="6"/>
      <c r="C2" s="6"/>
      <c r="D2" s="47" t="s">
        <v>16</v>
      </c>
    </row>
    <row r="3" spans="1:8" ht="31.2" x14ac:dyDescent="0.3">
      <c r="A3" s="12"/>
      <c r="B3" s="14" t="s">
        <v>511</v>
      </c>
      <c r="C3" s="14" t="s">
        <v>512</v>
      </c>
      <c r="D3" s="14" t="s">
        <v>513</v>
      </c>
    </row>
    <row r="4" spans="1:8" ht="15.6" x14ac:dyDescent="0.3">
      <c r="A4" s="7" t="s">
        <v>97</v>
      </c>
      <c r="B4" s="67">
        <v>2.8</v>
      </c>
      <c r="C4" s="67">
        <v>9.4</v>
      </c>
      <c r="D4" s="67">
        <v>7.4</v>
      </c>
      <c r="F4" s="5"/>
      <c r="G4" s="5"/>
      <c r="H4" s="5"/>
    </row>
    <row r="5" spans="1:8" ht="15.6" x14ac:dyDescent="0.3">
      <c r="A5" s="40" t="s">
        <v>98</v>
      </c>
      <c r="B5" s="68">
        <v>3.3</v>
      </c>
      <c r="C5" s="68">
        <v>6.8</v>
      </c>
      <c r="D5" s="68">
        <v>6.2</v>
      </c>
      <c r="F5" s="5"/>
      <c r="G5" s="5"/>
      <c r="H5" s="5"/>
    </row>
    <row r="6" spans="1:8" ht="15.6" x14ac:dyDescent="0.3">
      <c r="A6" s="40" t="s">
        <v>99</v>
      </c>
      <c r="B6" s="68">
        <v>4.7</v>
      </c>
      <c r="C6" s="68">
        <v>6</v>
      </c>
      <c r="D6" s="68">
        <v>3.4</v>
      </c>
      <c r="F6" s="5"/>
      <c r="G6" s="5"/>
      <c r="H6" s="5"/>
    </row>
    <row r="7" spans="1:8" ht="15.6" x14ac:dyDescent="0.3">
      <c r="A7" s="40" t="s">
        <v>100</v>
      </c>
      <c r="B7" s="68">
        <v>4.9000000000000004</v>
      </c>
      <c r="C7" s="68">
        <v>4.4000000000000004</v>
      </c>
      <c r="D7" s="68">
        <v>1.6</v>
      </c>
      <c r="F7" s="5"/>
      <c r="G7" s="5"/>
      <c r="H7" s="5"/>
    </row>
    <row r="8" spans="1:8" ht="15.6" x14ac:dyDescent="0.3">
      <c r="A8" s="40" t="s">
        <v>101</v>
      </c>
      <c r="B8" s="68">
        <v>3</v>
      </c>
      <c r="C8" s="68">
        <v>1.3</v>
      </c>
      <c r="D8" s="68">
        <v>0.7</v>
      </c>
      <c r="F8" s="5"/>
      <c r="G8" s="5"/>
      <c r="H8" s="5"/>
    </row>
    <row r="9" spans="1:8" ht="15.6" x14ac:dyDescent="0.3">
      <c r="A9" s="40" t="s">
        <v>102</v>
      </c>
      <c r="B9" s="68">
        <v>2.2000000000000002</v>
      </c>
      <c r="C9" s="68">
        <v>1.5</v>
      </c>
      <c r="D9" s="68">
        <v>3.4</v>
      </c>
      <c r="F9" s="5"/>
      <c r="G9" s="5"/>
      <c r="H9" s="5"/>
    </row>
    <row r="10" spans="1:8" ht="15.6" x14ac:dyDescent="0.3">
      <c r="A10" s="40" t="s">
        <v>103</v>
      </c>
      <c r="B10" s="68">
        <v>2.2000000000000002</v>
      </c>
      <c r="C10" s="68">
        <v>2.5</v>
      </c>
      <c r="D10" s="68">
        <v>6.5</v>
      </c>
      <c r="F10" s="5"/>
      <c r="G10" s="5"/>
      <c r="H10" s="5"/>
    </row>
    <row r="11" spans="1:8" ht="15.6" x14ac:dyDescent="0.3">
      <c r="A11" s="40" t="s">
        <v>104</v>
      </c>
      <c r="B11" s="68">
        <v>2.2000000000000002</v>
      </c>
      <c r="C11" s="68">
        <v>2</v>
      </c>
      <c r="D11" s="68">
        <v>7.2</v>
      </c>
      <c r="F11" s="5"/>
      <c r="G11" s="5"/>
      <c r="H11" s="5"/>
    </row>
    <row r="12" spans="1:8" ht="15.6" x14ac:dyDescent="0.3">
      <c r="A12" s="40" t="s">
        <v>105</v>
      </c>
      <c r="B12" s="68">
        <v>5.2</v>
      </c>
      <c r="C12" s="68">
        <v>6.1</v>
      </c>
      <c r="D12" s="68">
        <v>12.1</v>
      </c>
      <c r="F12" s="5"/>
      <c r="G12" s="5"/>
      <c r="H12" s="5"/>
    </row>
    <row r="13" spans="1:8" ht="15.6" x14ac:dyDescent="0.3">
      <c r="A13" s="40" t="s">
        <v>106</v>
      </c>
      <c r="B13" s="68">
        <v>5.7</v>
      </c>
      <c r="C13" s="68">
        <v>6.3</v>
      </c>
      <c r="D13" s="68">
        <v>10.8</v>
      </c>
      <c r="F13" s="5"/>
      <c r="G13" s="5"/>
      <c r="H13" s="5"/>
    </row>
    <row r="14" spans="1:8" ht="15.6" x14ac:dyDescent="0.3">
      <c r="A14" s="40" t="s">
        <v>107</v>
      </c>
      <c r="B14" s="68">
        <v>5.0999999999999996</v>
      </c>
      <c r="C14" s="68">
        <v>5.0999999999999996</v>
      </c>
      <c r="D14" s="68">
        <v>8.5</v>
      </c>
      <c r="F14" s="5"/>
      <c r="G14" s="5"/>
      <c r="H14" s="5"/>
    </row>
    <row r="15" spans="1:8" ht="15.6" x14ac:dyDescent="0.3">
      <c r="A15" s="40" t="s">
        <v>108</v>
      </c>
      <c r="B15" s="68">
        <v>3.9</v>
      </c>
      <c r="C15" s="68">
        <v>4.0999999999999996</v>
      </c>
      <c r="D15" s="68">
        <v>7</v>
      </c>
      <c r="F15" s="5"/>
      <c r="G15" s="5"/>
      <c r="H15" s="5"/>
    </row>
    <row r="16" spans="1:8" ht="15.6" x14ac:dyDescent="0.3">
      <c r="A16" s="40" t="s">
        <v>109</v>
      </c>
      <c r="B16" s="68">
        <v>2.2000000000000002</v>
      </c>
      <c r="C16" s="68">
        <v>1.7</v>
      </c>
      <c r="D16" s="68">
        <v>4.7</v>
      </c>
      <c r="F16" s="5"/>
      <c r="G16" s="5"/>
      <c r="H16" s="5"/>
    </row>
    <row r="17" spans="1:8" ht="15.6" x14ac:dyDescent="0.3">
      <c r="A17" s="40" t="s">
        <v>110</v>
      </c>
      <c r="B17" s="68">
        <v>5.5</v>
      </c>
      <c r="C17" s="68">
        <v>4.9000000000000004</v>
      </c>
      <c r="D17" s="68">
        <v>4.9000000000000004</v>
      </c>
      <c r="F17" s="5"/>
      <c r="G17" s="5"/>
      <c r="H17" s="5"/>
    </row>
    <row r="18" spans="1:8" ht="15.6" x14ac:dyDescent="0.3">
      <c r="A18" s="40" t="s">
        <v>111</v>
      </c>
      <c r="B18" s="68">
        <v>7.9</v>
      </c>
      <c r="C18" s="68">
        <v>8.4</v>
      </c>
      <c r="D18" s="68">
        <v>9.1</v>
      </c>
      <c r="F18" s="5"/>
      <c r="G18" s="5"/>
      <c r="H18" s="5"/>
    </row>
    <row r="19" spans="1:8" ht="15.6" x14ac:dyDescent="0.3">
      <c r="A19" s="40" t="s">
        <v>112</v>
      </c>
      <c r="B19" s="68">
        <v>9.6</v>
      </c>
      <c r="C19" s="68">
        <v>10.8</v>
      </c>
      <c r="D19" s="68">
        <v>13.3</v>
      </c>
      <c r="F19" s="5"/>
      <c r="G19" s="5"/>
      <c r="H19" s="5"/>
    </row>
    <row r="20" spans="1:8" ht="15.6" x14ac:dyDescent="0.3">
      <c r="A20" s="40" t="s">
        <v>113</v>
      </c>
      <c r="B20" s="68">
        <v>10</v>
      </c>
      <c r="C20" s="68">
        <v>11.6</v>
      </c>
      <c r="D20" s="68">
        <v>14.2</v>
      </c>
      <c r="F20" s="5"/>
      <c r="G20" s="5"/>
      <c r="H20" s="5"/>
    </row>
    <row r="21" spans="1:8" ht="15.6" x14ac:dyDescent="0.3">
      <c r="A21" s="40" t="s">
        <v>114</v>
      </c>
      <c r="B21" s="68">
        <v>6.4</v>
      </c>
      <c r="C21" s="68">
        <v>9.5</v>
      </c>
      <c r="D21" s="68">
        <v>15.3</v>
      </c>
      <c r="F21" s="5"/>
      <c r="G21" s="5"/>
      <c r="H21" s="5"/>
    </row>
    <row r="22" spans="1:8" ht="15.6" x14ac:dyDescent="0.3">
      <c r="A22" s="40" t="s">
        <v>115</v>
      </c>
      <c r="B22" s="68">
        <v>2.2999999999999998</v>
      </c>
      <c r="C22" s="68">
        <v>5.2</v>
      </c>
      <c r="D22" s="68">
        <v>11.5</v>
      </c>
      <c r="F22" s="5"/>
      <c r="G22" s="5"/>
      <c r="H22" s="5"/>
    </row>
    <row r="23" spans="1:8" ht="15.6" x14ac:dyDescent="0.3">
      <c r="A23" s="40" t="s">
        <v>116</v>
      </c>
      <c r="B23" s="68">
        <v>0.3</v>
      </c>
      <c r="C23" s="68">
        <v>3.2</v>
      </c>
      <c r="D23" s="68">
        <v>9</v>
      </c>
      <c r="F23" s="5"/>
      <c r="G23" s="5"/>
      <c r="H23" s="5"/>
    </row>
    <row r="24" spans="1:8" ht="15.6" x14ac:dyDescent="0.3">
      <c r="A24" s="40" t="s">
        <v>117</v>
      </c>
      <c r="B24" s="68">
        <v>-0.2</v>
      </c>
      <c r="C24" s="68">
        <v>3.1</v>
      </c>
      <c r="D24" s="68">
        <v>5.7</v>
      </c>
      <c r="F24" s="5"/>
      <c r="G24" s="5"/>
      <c r="H24" s="5"/>
    </row>
    <row r="25" spans="1:8" ht="15.6" x14ac:dyDescent="0.3">
      <c r="A25" s="40" t="s">
        <v>118</v>
      </c>
      <c r="B25" s="68">
        <v>-0.9</v>
      </c>
      <c r="C25" s="68">
        <v>0.9</v>
      </c>
      <c r="D25" s="68">
        <v>1.8</v>
      </c>
      <c r="F25" s="5"/>
      <c r="G25" s="5"/>
      <c r="H25" s="5"/>
    </row>
    <row r="26" spans="1:8" ht="15.6" x14ac:dyDescent="0.3">
      <c r="A26" s="40" t="s">
        <v>119</v>
      </c>
      <c r="B26" s="68">
        <v>0.8</v>
      </c>
      <c r="C26" s="68">
        <v>1</v>
      </c>
      <c r="D26" s="68">
        <v>-1.6</v>
      </c>
      <c r="F26" s="5"/>
      <c r="G26" s="5"/>
      <c r="H26" s="5"/>
    </row>
    <row r="27" spans="1:8" ht="15.6" x14ac:dyDescent="0.3">
      <c r="A27" s="40" t="s">
        <v>120</v>
      </c>
      <c r="B27" s="68">
        <v>2.5</v>
      </c>
      <c r="C27" s="68">
        <v>2.8</v>
      </c>
      <c r="D27" s="68">
        <v>-3.7</v>
      </c>
      <c r="F27" s="5"/>
      <c r="G27" s="5"/>
      <c r="H27" s="5"/>
    </row>
    <row r="28" spans="1:8" ht="15.6" x14ac:dyDescent="0.3">
      <c r="A28" s="40" t="s">
        <v>121</v>
      </c>
      <c r="B28" s="68">
        <v>2.6</v>
      </c>
      <c r="C28" s="68">
        <v>2.2999999999999998</v>
      </c>
      <c r="D28" s="68">
        <v>-2.9</v>
      </c>
      <c r="F28" s="5"/>
      <c r="G28" s="5"/>
      <c r="H28" s="5"/>
    </row>
    <row r="29" spans="1:8" ht="15.6" x14ac:dyDescent="0.3">
      <c r="A29" s="8" t="s">
        <v>122</v>
      </c>
      <c r="B29" s="69">
        <v>4</v>
      </c>
      <c r="C29" s="69">
        <v>3.7</v>
      </c>
      <c r="D29" s="69"/>
      <c r="F29" s="5"/>
      <c r="G29" s="5"/>
      <c r="H29" s="5"/>
    </row>
    <row r="30" spans="1:8" x14ac:dyDescent="0.25">
      <c r="A30" s="73" t="s">
        <v>1099</v>
      </c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/>
  </sheetViews>
  <sheetFormatPr defaultRowHeight="15" x14ac:dyDescent="0.25"/>
  <cols>
    <col min="1" max="1" width="14.77734375" style="101" bestFit="1" customWidth="1"/>
    <col min="2" max="16384" width="8.88671875" style="101"/>
  </cols>
  <sheetData>
    <row r="1" spans="1:8" ht="15.6" x14ac:dyDescent="0.3">
      <c r="A1" s="319" t="s">
        <v>1302</v>
      </c>
    </row>
    <row r="2" spans="1:8" x14ac:dyDescent="0.25">
      <c r="A2" s="102"/>
      <c r="B2" s="102"/>
      <c r="C2" s="102"/>
      <c r="D2" s="108" t="s">
        <v>16</v>
      </c>
    </row>
    <row r="3" spans="1:8" ht="15.6" x14ac:dyDescent="0.3">
      <c r="A3" s="107"/>
      <c r="B3" s="357">
        <v>2015</v>
      </c>
      <c r="C3" s="357">
        <v>2016</v>
      </c>
      <c r="D3" s="357">
        <v>2017</v>
      </c>
    </row>
    <row r="4" spans="1:8" ht="15.6" x14ac:dyDescent="0.3">
      <c r="A4" s="356" t="s">
        <v>1405</v>
      </c>
      <c r="B4" s="363">
        <v>0.4</v>
      </c>
      <c r="C4" s="363">
        <v>0</v>
      </c>
      <c r="D4" s="363">
        <v>0</v>
      </c>
      <c r="F4" s="247"/>
      <c r="G4" s="247"/>
      <c r="H4" s="247"/>
    </row>
    <row r="5" spans="1:8" ht="15.6" x14ac:dyDescent="0.3">
      <c r="A5" s="355" t="s">
        <v>1404</v>
      </c>
      <c r="B5" s="362">
        <v>0</v>
      </c>
      <c r="C5" s="362">
        <v>0.1</v>
      </c>
      <c r="D5" s="362">
        <v>0</v>
      </c>
      <c r="F5" s="247"/>
      <c r="G5" s="247"/>
      <c r="H5" s="247"/>
    </row>
    <row r="6" spans="1:8" ht="15.6" x14ac:dyDescent="0.3">
      <c r="A6" s="355" t="s">
        <v>1403</v>
      </c>
      <c r="B6" s="362">
        <v>0</v>
      </c>
      <c r="C6" s="362">
        <v>0</v>
      </c>
      <c r="D6" s="362">
        <v>0</v>
      </c>
      <c r="F6" s="247"/>
      <c r="G6" s="247"/>
      <c r="H6" s="247"/>
    </row>
    <row r="7" spans="1:8" ht="15.6" x14ac:dyDescent="0.3">
      <c r="A7" s="355" t="s">
        <v>1402</v>
      </c>
      <c r="B7" s="362">
        <v>7.1</v>
      </c>
      <c r="C7" s="362">
        <v>0.1</v>
      </c>
      <c r="D7" s="362">
        <v>0</v>
      </c>
      <c r="F7" s="247"/>
      <c r="G7" s="247"/>
      <c r="H7" s="247"/>
    </row>
    <row r="8" spans="1:8" ht="15.6" x14ac:dyDescent="0.3">
      <c r="A8" s="355" t="s">
        <v>1401</v>
      </c>
      <c r="B8" s="362">
        <v>0.7</v>
      </c>
      <c r="C8" s="362">
        <v>0.3</v>
      </c>
      <c r="D8" s="362">
        <v>0</v>
      </c>
      <c r="F8" s="247"/>
      <c r="G8" s="247"/>
      <c r="H8" s="247"/>
    </row>
    <row r="9" spans="1:8" ht="15.6" x14ac:dyDescent="0.3">
      <c r="A9" s="355" t="s">
        <v>1400</v>
      </c>
      <c r="B9" s="362">
        <v>2.6</v>
      </c>
      <c r="C9" s="362">
        <v>0.2</v>
      </c>
      <c r="D9" s="362">
        <v>0</v>
      </c>
      <c r="F9" s="247"/>
      <c r="G9" s="247"/>
      <c r="H9" s="247"/>
    </row>
    <row r="10" spans="1:8" ht="15.6" x14ac:dyDescent="0.3">
      <c r="A10" s="355" t="s">
        <v>1399</v>
      </c>
      <c r="B10" s="362">
        <v>1.9</v>
      </c>
      <c r="C10" s="362">
        <v>7</v>
      </c>
      <c r="D10" s="362">
        <v>0</v>
      </c>
      <c r="F10" s="247"/>
      <c r="G10" s="247"/>
      <c r="H10" s="247"/>
    </row>
    <row r="11" spans="1:8" ht="15.6" x14ac:dyDescent="0.3">
      <c r="A11" s="355" t="s">
        <v>1398</v>
      </c>
      <c r="B11" s="362">
        <v>2.2999999999999998</v>
      </c>
      <c r="C11" s="362">
        <v>2.9</v>
      </c>
      <c r="D11" s="362">
        <v>6.5</v>
      </c>
      <c r="F11" s="247"/>
      <c r="G11" s="247"/>
      <c r="H11" s="247"/>
    </row>
    <row r="12" spans="1:8" ht="15.6" x14ac:dyDescent="0.3">
      <c r="A12" s="355" t="s">
        <v>1397</v>
      </c>
      <c r="B12" s="362">
        <v>1.8</v>
      </c>
      <c r="C12" s="362">
        <v>1.5</v>
      </c>
      <c r="D12" s="362">
        <v>1.6</v>
      </c>
      <c r="F12" s="247"/>
      <c r="G12" s="247"/>
      <c r="H12" s="247"/>
    </row>
    <row r="13" spans="1:8" ht="15.6" x14ac:dyDescent="0.3">
      <c r="A13" s="355" t="s">
        <v>1396</v>
      </c>
      <c r="B13" s="362">
        <v>1.1000000000000001</v>
      </c>
      <c r="C13" s="362">
        <v>0.6</v>
      </c>
      <c r="D13" s="362">
        <v>2.5</v>
      </c>
      <c r="F13" s="247"/>
      <c r="G13" s="247"/>
      <c r="H13" s="247"/>
    </row>
    <row r="14" spans="1:8" ht="15.6" x14ac:dyDescent="0.3">
      <c r="A14" s="355" t="s">
        <v>1395</v>
      </c>
      <c r="B14" s="362">
        <v>0.8</v>
      </c>
      <c r="C14" s="362">
        <v>1.5</v>
      </c>
      <c r="D14" s="362">
        <v>2.2999999999999998</v>
      </c>
      <c r="F14" s="247"/>
      <c r="G14" s="247"/>
      <c r="H14" s="247"/>
    </row>
    <row r="15" spans="1:8" ht="15.6" x14ac:dyDescent="0.3">
      <c r="A15" s="355" t="s">
        <v>1394</v>
      </c>
      <c r="B15" s="362">
        <v>1</v>
      </c>
      <c r="C15" s="362">
        <v>1.5</v>
      </c>
      <c r="D15" s="362">
        <v>0.6</v>
      </c>
      <c r="F15" s="247"/>
      <c r="G15" s="247"/>
      <c r="H15" s="247"/>
    </row>
    <row r="16" spans="1:8" ht="15.6" x14ac:dyDescent="0.3">
      <c r="A16" s="355" t="s">
        <v>1393</v>
      </c>
      <c r="B16" s="362">
        <v>1.8</v>
      </c>
      <c r="C16" s="362">
        <v>0.7</v>
      </c>
      <c r="D16" s="362">
        <v>1.9</v>
      </c>
      <c r="F16" s="247"/>
      <c r="G16" s="247"/>
      <c r="H16" s="247"/>
    </row>
    <row r="17" spans="1:8" ht="15.6" x14ac:dyDescent="0.3">
      <c r="A17" s="355" t="s">
        <v>1392</v>
      </c>
      <c r="B17" s="362">
        <v>0.3</v>
      </c>
      <c r="C17" s="362">
        <v>0.5</v>
      </c>
      <c r="D17" s="362">
        <v>2.2999999999999998</v>
      </c>
      <c r="F17" s="247"/>
      <c r="G17" s="247"/>
      <c r="H17" s="247"/>
    </row>
    <row r="18" spans="1:8" ht="15.6" x14ac:dyDescent="0.3">
      <c r="A18" s="355" t="s">
        <v>1391</v>
      </c>
      <c r="B18" s="362">
        <v>0.9</v>
      </c>
      <c r="C18" s="362">
        <v>1.5</v>
      </c>
      <c r="D18" s="362">
        <v>0.3</v>
      </c>
      <c r="F18" s="247"/>
      <c r="G18" s="247"/>
      <c r="H18" s="247"/>
    </row>
    <row r="19" spans="1:8" ht="15.6" x14ac:dyDescent="0.3">
      <c r="A19" s="355" t="s">
        <v>1390</v>
      </c>
      <c r="B19" s="362">
        <v>12.7</v>
      </c>
      <c r="C19" s="362">
        <v>3.1</v>
      </c>
      <c r="D19" s="362">
        <v>2.7</v>
      </c>
      <c r="F19" s="247"/>
      <c r="G19" s="247"/>
      <c r="H19" s="247"/>
    </row>
    <row r="20" spans="1:8" ht="15.6" x14ac:dyDescent="0.3">
      <c r="A20" s="355" t="s">
        <v>1389</v>
      </c>
      <c r="B20" s="362">
        <v>2.8</v>
      </c>
      <c r="C20" s="362">
        <v>15.7</v>
      </c>
      <c r="D20" s="362">
        <v>1.8</v>
      </c>
      <c r="F20" s="247"/>
      <c r="G20" s="247"/>
      <c r="H20" s="247"/>
    </row>
    <row r="21" spans="1:8" ht="15.6" x14ac:dyDescent="0.3">
      <c r="A21" s="355" t="s">
        <v>1388</v>
      </c>
      <c r="B21" s="362">
        <v>3.1</v>
      </c>
      <c r="C21" s="362">
        <v>3.2</v>
      </c>
      <c r="D21" s="362">
        <v>4.0999999999999996</v>
      </c>
      <c r="F21" s="247"/>
      <c r="G21" s="247"/>
      <c r="H21" s="247"/>
    </row>
    <row r="22" spans="1:8" ht="15.6" x14ac:dyDescent="0.3">
      <c r="A22" s="355" t="s">
        <v>1387</v>
      </c>
      <c r="B22" s="362">
        <v>3.8</v>
      </c>
      <c r="C22" s="362">
        <v>4.0999999999999996</v>
      </c>
      <c r="D22" s="362">
        <v>14.1</v>
      </c>
      <c r="F22" s="247"/>
      <c r="G22" s="247"/>
      <c r="H22" s="247"/>
    </row>
    <row r="23" spans="1:8" ht="15.6" x14ac:dyDescent="0.3">
      <c r="A23" s="355" t="s">
        <v>1386</v>
      </c>
      <c r="B23" s="362">
        <v>1.8</v>
      </c>
      <c r="C23" s="362">
        <v>2.1</v>
      </c>
      <c r="D23" s="362">
        <v>1.5</v>
      </c>
      <c r="F23" s="247"/>
      <c r="G23" s="247"/>
      <c r="H23" s="247"/>
    </row>
    <row r="24" spans="1:8" ht="15.6" x14ac:dyDescent="0.3">
      <c r="A24" s="355" t="s">
        <v>1385</v>
      </c>
      <c r="B24" s="362">
        <v>3.1</v>
      </c>
      <c r="C24" s="362">
        <v>2.7</v>
      </c>
      <c r="D24" s="362">
        <v>4.8</v>
      </c>
      <c r="F24" s="247"/>
      <c r="G24" s="247"/>
      <c r="H24" s="247"/>
    </row>
    <row r="25" spans="1:8" ht="15.6" x14ac:dyDescent="0.3">
      <c r="A25" s="355" t="s">
        <v>1384</v>
      </c>
      <c r="B25" s="362">
        <v>2</v>
      </c>
      <c r="C25" s="362">
        <v>1.8</v>
      </c>
      <c r="D25" s="362">
        <v>1.8</v>
      </c>
      <c r="F25" s="247"/>
      <c r="G25" s="247"/>
      <c r="H25" s="247"/>
    </row>
    <row r="26" spans="1:8" ht="15.6" x14ac:dyDescent="0.3">
      <c r="A26" s="355" t="s">
        <v>1383</v>
      </c>
      <c r="B26" s="362">
        <v>5.4</v>
      </c>
      <c r="C26" s="362">
        <v>2.5</v>
      </c>
      <c r="D26" s="362">
        <v>3.4</v>
      </c>
      <c r="F26" s="247"/>
      <c r="G26" s="247"/>
      <c r="H26" s="247"/>
    </row>
    <row r="27" spans="1:8" ht="15.6" x14ac:dyDescent="0.3">
      <c r="A27" s="355" t="s">
        <v>1382</v>
      </c>
      <c r="B27" s="362">
        <v>2.9</v>
      </c>
      <c r="C27" s="362">
        <v>3.4</v>
      </c>
      <c r="D27" s="362">
        <v>2.9</v>
      </c>
      <c r="F27" s="247"/>
      <c r="G27" s="247"/>
      <c r="H27" s="247"/>
    </row>
    <row r="28" spans="1:8" ht="15.6" x14ac:dyDescent="0.3">
      <c r="A28" s="355" t="s">
        <v>1381</v>
      </c>
      <c r="B28" s="362">
        <v>2.5</v>
      </c>
      <c r="C28" s="362">
        <v>2.6</v>
      </c>
      <c r="D28" s="362">
        <v>2.2000000000000002</v>
      </c>
      <c r="F28" s="247"/>
      <c r="G28" s="247"/>
      <c r="H28" s="247"/>
    </row>
    <row r="29" spans="1:8" ht="15.6" x14ac:dyDescent="0.3">
      <c r="A29" s="355" t="s">
        <v>1380</v>
      </c>
      <c r="B29" s="362">
        <v>3.9</v>
      </c>
      <c r="C29" s="362">
        <v>5</v>
      </c>
      <c r="D29" s="362">
        <v>4.5999999999999996</v>
      </c>
      <c r="F29" s="247"/>
      <c r="G29" s="247"/>
      <c r="H29" s="247"/>
    </row>
    <row r="30" spans="1:8" ht="15.6" x14ac:dyDescent="0.3">
      <c r="A30" s="355" t="s">
        <v>1379</v>
      </c>
      <c r="B30" s="362">
        <v>1.9</v>
      </c>
      <c r="C30" s="362">
        <v>1.3</v>
      </c>
      <c r="D30" s="362">
        <v>2.1</v>
      </c>
      <c r="F30" s="247"/>
      <c r="G30" s="247"/>
      <c r="H30" s="247"/>
    </row>
    <row r="31" spans="1:8" ht="15.6" x14ac:dyDescent="0.3">
      <c r="A31" s="355" t="s">
        <v>1378</v>
      </c>
      <c r="B31" s="362">
        <v>2.6</v>
      </c>
      <c r="C31" s="362">
        <v>3</v>
      </c>
      <c r="D31" s="362">
        <v>2.8</v>
      </c>
      <c r="F31" s="247"/>
      <c r="G31" s="247"/>
      <c r="H31" s="247"/>
    </row>
    <row r="32" spans="1:8" ht="15.6" x14ac:dyDescent="0.3">
      <c r="A32" s="355" t="s">
        <v>1377</v>
      </c>
      <c r="B32" s="362">
        <v>4.8</v>
      </c>
      <c r="C32" s="362">
        <v>2.2999999999999998</v>
      </c>
      <c r="D32" s="362">
        <v>3.1</v>
      </c>
      <c r="F32" s="247"/>
      <c r="G32" s="247"/>
      <c r="H32" s="247"/>
    </row>
    <row r="33" spans="1:8" ht="15.6" x14ac:dyDescent="0.3">
      <c r="A33" s="355" t="s">
        <v>1376</v>
      </c>
      <c r="B33" s="362">
        <v>2.6</v>
      </c>
      <c r="C33" s="362">
        <v>2.1</v>
      </c>
      <c r="D33" s="362">
        <v>2.6</v>
      </c>
      <c r="F33" s="247"/>
      <c r="G33" s="247"/>
      <c r="H33" s="247"/>
    </row>
    <row r="34" spans="1:8" ht="15.6" x14ac:dyDescent="0.3">
      <c r="A34" s="355" t="s">
        <v>1375</v>
      </c>
      <c r="B34" s="362">
        <v>1.5</v>
      </c>
      <c r="C34" s="362">
        <v>0.9</v>
      </c>
      <c r="D34" s="362">
        <v>2.4</v>
      </c>
      <c r="F34" s="247"/>
      <c r="G34" s="247"/>
      <c r="H34" s="247"/>
    </row>
    <row r="35" spans="1:8" ht="15.6" x14ac:dyDescent="0.3">
      <c r="A35" s="355" t="s">
        <v>1374</v>
      </c>
      <c r="B35" s="362">
        <v>1</v>
      </c>
      <c r="C35" s="362">
        <v>1.3</v>
      </c>
      <c r="D35" s="362">
        <v>1.9</v>
      </c>
      <c r="F35" s="247"/>
      <c r="G35" s="247"/>
      <c r="H35" s="247"/>
    </row>
    <row r="36" spans="1:8" ht="15.6" x14ac:dyDescent="0.3">
      <c r="A36" s="355" t="s">
        <v>1373</v>
      </c>
      <c r="B36" s="362">
        <v>1.6</v>
      </c>
      <c r="C36" s="362">
        <v>2.1</v>
      </c>
      <c r="D36" s="362">
        <v>1.4</v>
      </c>
      <c r="F36" s="247"/>
      <c r="G36" s="247"/>
      <c r="H36" s="247"/>
    </row>
    <row r="37" spans="1:8" ht="15.6" x14ac:dyDescent="0.3">
      <c r="A37" s="355" t="s">
        <v>1372</v>
      </c>
      <c r="B37" s="362">
        <v>1.5</v>
      </c>
      <c r="C37" s="362">
        <v>0.7</v>
      </c>
      <c r="D37" s="362">
        <v>2.2000000000000002</v>
      </c>
      <c r="F37" s="247"/>
      <c r="G37" s="247"/>
      <c r="H37" s="247"/>
    </row>
    <row r="38" spans="1:8" ht="15.6" x14ac:dyDescent="0.3">
      <c r="A38" s="355" t="s">
        <v>1371</v>
      </c>
      <c r="B38" s="362">
        <v>2</v>
      </c>
      <c r="C38" s="362">
        <v>2.1</v>
      </c>
      <c r="D38" s="362">
        <v>1.8</v>
      </c>
      <c r="F38" s="247"/>
      <c r="G38" s="247"/>
      <c r="H38" s="247"/>
    </row>
    <row r="39" spans="1:8" ht="15.6" x14ac:dyDescent="0.3">
      <c r="A39" s="355" t="s">
        <v>1370</v>
      </c>
      <c r="B39" s="362">
        <v>1</v>
      </c>
      <c r="C39" s="362">
        <v>2.8</v>
      </c>
      <c r="D39" s="362">
        <v>0.9</v>
      </c>
      <c r="F39" s="247"/>
      <c r="G39" s="247"/>
      <c r="H39" s="247"/>
    </row>
    <row r="40" spans="1:8" ht="15.6" x14ac:dyDescent="0.3">
      <c r="A40" s="355" t="s">
        <v>1369</v>
      </c>
      <c r="B40" s="362">
        <v>1.2</v>
      </c>
      <c r="C40" s="362">
        <v>1.8</v>
      </c>
      <c r="D40" s="362">
        <v>0.8</v>
      </c>
      <c r="F40" s="247"/>
      <c r="G40" s="247"/>
      <c r="H40" s="247"/>
    </row>
    <row r="41" spans="1:8" ht="15.6" x14ac:dyDescent="0.3">
      <c r="A41" s="355" t="s">
        <v>1368</v>
      </c>
      <c r="B41" s="362">
        <v>0.3</v>
      </c>
      <c r="C41" s="362">
        <v>0.5</v>
      </c>
      <c r="D41" s="362">
        <v>0.8</v>
      </c>
      <c r="F41" s="247"/>
      <c r="G41" s="247"/>
      <c r="H41" s="247"/>
    </row>
    <row r="42" spans="1:8" ht="15.6" x14ac:dyDescent="0.3">
      <c r="A42" s="355" t="s">
        <v>1367</v>
      </c>
      <c r="B42" s="362">
        <v>1</v>
      </c>
      <c r="C42" s="362">
        <v>1.7</v>
      </c>
      <c r="D42" s="362">
        <v>0.7</v>
      </c>
      <c r="F42" s="247"/>
      <c r="G42" s="247"/>
      <c r="H42" s="247"/>
    </row>
    <row r="43" spans="1:8" ht="15.6" x14ac:dyDescent="0.3">
      <c r="A43" s="355" t="s">
        <v>1366</v>
      </c>
      <c r="B43" s="362">
        <v>0.9</v>
      </c>
      <c r="C43" s="362">
        <v>2.9</v>
      </c>
      <c r="D43" s="362">
        <v>0.5</v>
      </c>
      <c r="F43" s="247"/>
      <c r="G43" s="247"/>
      <c r="H43" s="247"/>
    </row>
    <row r="44" spans="1:8" ht="15.6" x14ac:dyDescent="0.3">
      <c r="A44" s="354" t="s">
        <v>1365</v>
      </c>
      <c r="B44" s="361">
        <v>10.1</v>
      </c>
      <c r="C44" s="361">
        <v>9.8000000000000007</v>
      </c>
      <c r="D44" s="361">
        <v>14</v>
      </c>
      <c r="F44" s="247"/>
      <c r="G44" s="247"/>
      <c r="H44" s="247"/>
    </row>
    <row r="45" spans="1:8" x14ac:dyDescent="0.25">
      <c r="A45" s="251" t="s">
        <v>1353</v>
      </c>
      <c r="B45" s="360"/>
      <c r="C45" s="360"/>
      <c r="D45" s="360"/>
    </row>
    <row r="46" spans="1:8" x14ac:dyDescent="0.25">
      <c r="A46" s="359"/>
      <c r="B46" s="358"/>
      <c r="C46" s="358"/>
    </row>
    <row r="47" spans="1:8" x14ac:dyDescent="0.25">
      <c r="A47" s="359"/>
      <c r="B47" s="358"/>
      <c r="C47" s="358"/>
    </row>
    <row r="48" spans="1:8" x14ac:dyDescent="0.25">
      <c r="A48" s="359"/>
      <c r="B48" s="358"/>
      <c r="C48" s="358"/>
    </row>
  </sheetData>
  <pageMargins left="0.7" right="0.7" top="0.75" bottom="0.75" header="0.3" footer="0.3"/>
  <pageSetup paperSize="9" orientation="portrait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/>
  </sheetViews>
  <sheetFormatPr defaultRowHeight="15" x14ac:dyDescent="0.25"/>
  <cols>
    <col min="1" max="1" width="15.21875" style="2" bestFit="1" customWidth="1"/>
    <col min="2" max="16384" width="8.88671875" style="2"/>
  </cols>
  <sheetData>
    <row r="1" spans="1:8" ht="15.6" x14ac:dyDescent="0.3">
      <c r="A1" s="364" t="s">
        <v>1301</v>
      </c>
    </row>
    <row r="2" spans="1:8" x14ac:dyDescent="0.25">
      <c r="A2" s="6"/>
      <c r="B2" s="6"/>
      <c r="C2" s="6"/>
      <c r="D2" s="47" t="s">
        <v>16</v>
      </c>
    </row>
    <row r="3" spans="1:8" ht="15.6" x14ac:dyDescent="0.3">
      <c r="A3" s="107"/>
      <c r="B3" s="357">
        <v>2015</v>
      </c>
      <c r="C3" s="357">
        <v>2016</v>
      </c>
      <c r="D3" s="357">
        <v>2017</v>
      </c>
    </row>
    <row r="4" spans="1:8" ht="15.6" x14ac:dyDescent="0.3">
      <c r="A4" s="356" t="s">
        <v>1405</v>
      </c>
      <c r="B4" s="363">
        <v>0</v>
      </c>
      <c r="C4" s="363">
        <v>0</v>
      </c>
      <c r="D4" s="363">
        <v>0</v>
      </c>
      <c r="F4" s="66"/>
      <c r="G4" s="66"/>
      <c r="H4" s="66"/>
    </row>
    <row r="5" spans="1:8" ht="15.6" x14ac:dyDescent="0.3">
      <c r="A5" s="355" t="s">
        <v>1404</v>
      </c>
      <c r="B5" s="362">
        <v>0</v>
      </c>
      <c r="C5" s="362">
        <v>0</v>
      </c>
      <c r="D5" s="362">
        <v>0</v>
      </c>
      <c r="F5" s="66"/>
      <c r="G5" s="66"/>
      <c r="H5" s="66"/>
    </row>
    <row r="6" spans="1:8" ht="15.6" x14ac:dyDescent="0.3">
      <c r="A6" s="355" t="s">
        <v>1403</v>
      </c>
      <c r="B6" s="362">
        <v>0</v>
      </c>
      <c r="C6" s="362">
        <v>0</v>
      </c>
      <c r="D6" s="362">
        <v>0.4</v>
      </c>
      <c r="F6" s="66"/>
      <c r="G6" s="66"/>
      <c r="H6" s="66"/>
    </row>
    <row r="7" spans="1:8" ht="15.6" x14ac:dyDescent="0.3">
      <c r="A7" s="355" t="s">
        <v>1402</v>
      </c>
      <c r="B7" s="362">
        <v>2.2999999999999998</v>
      </c>
      <c r="C7" s="362">
        <v>0</v>
      </c>
      <c r="D7" s="362">
        <v>0</v>
      </c>
      <c r="F7" s="66"/>
      <c r="G7" s="66"/>
      <c r="H7" s="66"/>
    </row>
    <row r="8" spans="1:8" ht="15.6" x14ac:dyDescent="0.3">
      <c r="A8" s="355" t="s">
        <v>1401</v>
      </c>
      <c r="B8" s="362">
        <v>0.9</v>
      </c>
      <c r="C8" s="362">
        <v>0</v>
      </c>
      <c r="D8" s="362">
        <v>0</v>
      </c>
      <c r="F8" s="66"/>
      <c r="G8" s="66"/>
      <c r="H8" s="66"/>
    </row>
    <row r="9" spans="1:8" ht="15.6" x14ac:dyDescent="0.3">
      <c r="A9" s="355" t="s">
        <v>1400</v>
      </c>
      <c r="B9" s="362">
        <v>1.3</v>
      </c>
      <c r="C9" s="362">
        <v>0</v>
      </c>
      <c r="D9" s="362">
        <v>0</v>
      </c>
      <c r="F9" s="66"/>
      <c r="G9" s="66"/>
      <c r="H9" s="66"/>
    </row>
    <row r="10" spans="1:8" ht="15.6" x14ac:dyDescent="0.3">
      <c r="A10" s="355" t="s">
        <v>1399</v>
      </c>
      <c r="B10" s="362">
        <v>0.5</v>
      </c>
      <c r="C10" s="362">
        <v>4.4000000000000004</v>
      </c>
      <c r="D10" s="362">
        <v>0</v>
      </c>
      <c r="F10" s="66"/>
      <c r="G10" s="66"/>
      <c r="H10" s="66"/>
    </row>
    <row r="11" spans="1:8" ht="15.6" x14ac:dyDescent="0.3">
      <c r="A11" s="355" t="s">
        <v>1398</v>
      </c>
      <c r="B11" s="362">
        <v>0.4</v>
      </c>
      <c r="C11" s="362">
        <v>0</v>
      </c>
      <c r="D11" s="362">
        <v>4.0999999999999996</v>
      </c>
      <c r="F11" s="66"/>
      <c r="G11" s="66"/>
      <c r="H11" s="66"/>
    </row>
    <row r="12" spans="1:8" ht="15.6" x14ac:dyDescent="0.3">
      <c r="A12" s="355" t="s">
        <v>1397</v>
      </c>
      <c r="B12" s="362">
        <v>0.5</v>
      </c>
      <c r="C12" s="362">
        <v>1.1000000000000001</v>
      </c>
      <c r="D12" s="362">
        <v>0.3</v>
      </c>
      <c r="F12" s="66"/>
      <c r="G12" s="66"/>
      <c r="H12" s="66"/>
    </row>
    <row r="13" spans="1:8" ht="15.6" x14ac:dyDescent="0.3">
      <c r="A13" s="355" t="s">
        <v>1396</v>
      </c>
      <c r="B13" s="362">
        <v>0.6</v>
      </c>
      <c r="C13" s="362">
        <v>0</v>
      </c>
      <c r="D13" s="362">
        <v>0.9</v>
      </c>
      <c r="F13" s="66"/>
      <c r="G13" s="66"/>
      <c r="H13" s="66"/>
    </row>
    <row r="14" spans="1:8" ht="15.6" x14ac:dyDescent="0.3">
      <c r="A14" s="355" t="s">
        <v>1395</v>
      </c>
      <c r="B14" s="362">
        <v>0.9</v>
      </c>
      <c r="C14" s="362">
        <v>0.2</v>
      </c>
      <c r="D14" s="362">
        <v>1.1000000000000001</v>
      </c>
      <c r="F14" s="66"/>
      <c r="G14" s="66"/>
      <c r="H14" s="66"/>
    </row>
    <row r="15" spans="1:8" ht="15.6" x14ac:dyDescent="0.3">
      <c r="A15" s="355" t="s">
        <v>1394</v>
      </c>
      <c r="B15" s="362">
        <v>0.5</v>
      </c>
      <c r="C15" s="362">
        <v>0.3</v>
      </c>
      <c r="D15" s="362">
        <v>0.3</v>
      </c>
      <c r="F15" s="66"/>
      <c r="G15" s="66"/>
      <c r="H15" s="66"/>
    </row>
    <row r="16" spans="1:8" ht="15.6" x14ac:dyDescent="0.3">
      <c r="A16" s="355" t="s">
        <v>1393</v>
      </c>
      <c r="B16" s="362">
        <v>0.3</v>
      </c>
      <c r="C16" s="362">
        <v>0.4</v>
      </c>
      <c r="D16" s="362">
        <v>0.2</v>
      </c>
      <c r="F16" s="66"/>
      <c r="G16" s="66"/>
      <c r="H16" s="66"/>
    </row>
    <row r="17" spans="1:8" ht="15.6" x14ac:dyDescent="0.3">
      <c r="A17" s="355" t="s">
        <v>1392</v>
      </c>
      <c r="B17" s="362">
        <v>0.2</v>
      </c>
      <c r="C17" s="362">
        <v>0</v>
      </c>
      <c r="D17" s="362">
        <v>0.7</v>
      </c>
      <c r="F17" s="66"/>
      <c r="G17" s="66"/>
      <c r="H17" s="66"/>
    </row>
    <row r="18" spans="1:8" ht="15.6" x14ac:dyDescent="0.3">
      <c r="A18" s="355" t="s">
        <v>1391</v>
      </c>
      <c r="B18" s="362">
        <v>1</v>
      </c>
      <c r="C18" s="362">
        <v>0.2</v>
      </c>
      <c r="D18" s="362">
        <v>0.6</v>
      </c>
      <c r="F18" s="66"/>
      <c r="G18" s="66"/>
      <c r="H18" s="66"/>
    </row>
    <row r="19" spans="1:8" ht="15.6" x14ac:dyDescent="0.3">
      <c r="A19" s="355" t="s">
        <v>1390</v>
      </c>
      <c r="B19" s="362">
        <v>0.6</v>
      </c>
      <c r="C19" s="362">
        <v>1.1000000000000001</v>
      </c>
      <c r="D19" s="362">
        <v>0.6</v>
      </c>
      <c r="F19" s="66"/>
      <c r="G19" s="66"/>
      <c r="H19" s="66"/>
    </row>
    <row r="20" spans="1:8" ht="15.6" x14ac:dyDescent="0.3">
      <c r="A20" s="355" t="s">
        <v>1389</v>
      </c>
      <c r="B20" s="362">
        <v>0.7</v>
      </c>
      <c r="C20" s="362">
        <v>0.5</v>
      </c>
      <c r="D20" s="362">
        <v>0.3</v>
      </c>
      <c r="F20" s="66"/>
      <c r="G20" s="66"/>
      <c r="H20" s="66"/>
    </row>
    <row r="21" spans="1:8" ht="15.6" x14ac:dyDescent="0.3">
      <c r="A21" s="355" t="s">
        <v>1388</v>
      </c>
      <c r="B21" s="362">
        <v>0.3</v>
      </c>
      <c r="C21" s="362">
        <v>0.4</v>
      </c>
      <c r="D21" s="362">
        <v>0.5</v>
      </c>
      <c r="F21" s="66"/>
      <c r="G21" s="66"/>
      <c r="H21" s="66"/>
    </row>
    <row r="22" spans="1:8" ht="15.6" x14ac:dyDescent="0.3">
      <c r="A22" s="355" t="s">
        <v>1387</v>
      </c>
      <c r="B22" s="362">
        <v>0.6</v>
      </c>
      <c r="C22" s="362">
        <v>0.2</v>
      </c>
      <c r="D22" s="362">
        <v>0.8</v>
      </c>
      <c r="F22" s="66"/>
      <c r="G22" s="66"/>
      <c r="H22" s="66"/>
    </row>
    <row r="23" spans="1:8" ht="15.6" x14ac:dyDescent="0.3">
      <c r="A23" s="355" t="s">
        <v>1386</v>
      </c>
      <c r="B23" s="362">
        <v>0.4</v>
      </c>
      <c r="C23" s="362">
        <v>0.3</v>
      </c>
      <c r="D23" s="362">
        <v>0.6</v>
      </c>
      <c r="F23" s="66"/>
      <c r="G23" s="66"/>
      <c r="H23" s="66"/>
    </row>
    <row r="24" spans="1:8" ht="15.6" x14ac:dyDescent="0.3">
      <c r="A24" s="355" t="s">
        <v>1385</v>
      </c>
      <c r="B24" s="362">
        <v>1.4</v>
      </c>
      <c r="C24" s="362">
        <v>0.6</v>
      </c>
      <c r="D24" s="362">
        <v>0.6</v>
      </c>
      <c r="F24" s="66"/>
      <c r="G24" s="66"/>
      <c r="H24" s="66"/>
    </row>
    <row r="25" spans="1:8" ht="15.6" x14ac:dyDescent="0.3">
      <c r="A25" s="355" t="s">
        <v>1384</v>
      </c>
      <c r="B25" s="362">
        <v>1.9</v>
      </c>
      <c r="C25" s="362">
        <v>0.8</v>
      </c>
      <c r="D25" s="362">
        <v>0.3</v>
      </c>
      <c r="F25" s="66"/>
      <c r="G25" s="66"/>
      <c r="H25" s="66"/>
    </row>
    <row r="26" spans="1:8" ht="15.6" x14ac:dyDescent="0.3">
      <c r="A26" s="355" t="s">
        <v>1383</v>
      </c>
      <c r="B26" s="362">
        <v>11.5</v>
      </c>
      <c r="C26" s="362">
        <v>1</v>
      </c>
      <c r="D26" s="362">
        <v>0.4</v>
      </c>
      <c r="F26" s="66"/>
      <c r="G26" s="66"/>
      <c r="H26" s="66"/>
    </row>
    <row r="27" spans="1:8" ht="15.6" x14ac:dyDescent="0.3">
      <c r="A27" s="355" t="s">
        <v>1382</v>
      </c>
      <c r="B27" s="362">
        <v>5.6</v>
      </c>
      <c r="C27" s="362">
        <v>13</v>
      </c>
      <c r="D27" s="362">
        <v>0.9</v>
      </c>
      <c r="F27" s="66"/>
      <c r="G27" s="66"/>
      <c r="H27" s="66"/>
    </row>
    <row r="28" spans="1:8" ht="15.6" x14ac:dyDescent="0.3">
      <c r="A28" s="355" t="s">
        <v>1381</v>
      </c>
      <c r="B28" s="362">
        <v>4.5</v>
      </c>
      <c r="C28" s="362">
        <v>5</v>
      </c>
      <c r="D28" s="362">
        <v>3.3</v>
      </c>
      <c r="F28" s="66"/>
      <c r="G28" s="66"/>
      <c r="H28" s="66"/>
    </row>
    <row r="29" spans="1:8" ht="15.6" x14ac:dyDescent="0.3">
      <c r="A29" s="355" t="s">
        <v>1380</v>
      </c>
      <c r="B29" s="362">
        <v>4.9000000000000004</v>
      </c>
      <c r="C29" s="362">
        <v>3.9</v>
      </c>
      <c r="D29" s="362">
        <v>15.8</v>
      </c>
      <c r="F29" s="66"/>
      <c r="G29" s="66"/>
      <c r="H29" s="66"/>
    </row>
    <row r="30" spans="1:8" ht="15.6" x14ac:dyDescent="0.3">
      <c r="A30" s="355" t="s">
        <v>1379</v>
      </c>
      <c r="B30" s="362">
        <v>2.7</v>
      </c>
      <c r="C30" s="362">
        <v>3.5</v>
      </c>
      <c r="D30" s="362">
        <v>3.2</v>
      </c>
      <c r="F30" s="66"/>
      <c r="G30" s="66"/>
      <c r="H30" s="66"/>
    </row>
    <row r="31" spans="1:8" ht="15.6" x14ac:dyDescent="0.3">
      <c r="A31" s="355" t="s">
        <v>1378</v>
      </c>
      <c r="B31" s="362">
        <v>5.3</v>
      </c>
      <c r="C31" s="362">
        <v>5.9</v>
      </c>
      <c r="D31" s="362">
        <v>6.8</v>
      </c>
      <c r="F31" s="66"/>
      <c r="G31" s="66"/>
      <c r="H31" s="66"/>
    </row>
    <row r="32" spans="1:8" ht="15.6" x14ac:dyDescent="0.3">
      <c r="A32" s="355" t="s">
        <v>1377</v>
      </c>
      <c r="B32" s="362">
        <v>3.8</v>
      </c>
      <c r="C32" s="362">
        <v>4.0999999999999996</v>
      </c>
      <c r="D32" s="362">
        <v>1.8</v>
      </c>
      <c r="F32" s="66"/>
      <c r="G32" s="66"/>
      <c r="H32" s="66"/>
    </row>
    <row r="33" spans="1:8" ht="15.6" x14ac:dyDescent="0.3">
      <c r="A33" s="355" t="s">
        <v>1376</v>
      </c>
      <c r="B33" s="362">
        <v>2.1</v>
      </c>
      <c r="C33" s="362">
        <v>5.4</v>
      </c>
      <c r="D33" s="362">
        <v>3.9</v>
      </c>
      <c r="F33" s="66"/>
      <c r="G33" s="66"/>
      <c r="H33" s="66"/>
    </row>
    <row r="34" spans="1:8" ht="15.6" x14ac:dyDescent="0.3">
      <c r="A34" s="355" t="s">
        <v>1375</v>
      </c>
      <c r="B34" s="362">
        <v>5.4</v>
      </c>
      <c r="C34" s="362">
        <v>3.4</v>
      </c>
      <c r="D34" s="362">
        <v>4.9000000000000004</v>
      </c>
      <c r="F34" s="66"/>
      <c r="G34" s="66"/>
      <c r="H34" s="66"/>
    </row>
    <row r="35" spans="1:8" ht="15.6" x14ac:dyDescent="0.3">
      <c r="A35" s="355" t="s">
        <v>1374</v>
      </c>
      <c r="B35" s="362">
        <v>2.2999999999999998</v>
      </c>
      <c r="C35" s="362">
        <v>2.5</v>
      </c>
      <c r="D35" s="362">
        <v>2.5</v>
      </c>
      <c r="F35" s="66"/>
      <c r="G35" s="66"/>
      <c r="H35" s="66"/>
    </row>
    <row r="36" spans="1:8" ht="15.6" x14ac:dyDescent="0.3">
      <c r="A36" s="355" t="s">
        <v>1373</v>
      </c>
      <c r="B36" s="362">
        <v>1.3</v>
      </c>
      <c r="C36" s="362">
        <v>3.4</v>
      </c>
      <c r="D36" s="362">
        <v>4.7</v>
      </c>
      <c r="F36" s="66"/>
      <c r="G36" s="66"/>
      <c r="H36" s="66"/>
    </row>
    <row r="37" spans="1:8" ht="15.6" x14ac:dyDescent="0.3">
      <c r="A37" s="355" t="s">
        <v>1372</v>
      </c>
      <c r="B37" s="362">
        <v>1.7</v>
      </c>
      <c r="C37" s="362">
        <v>2.7</v>
      </c>
      <c r="D37" s="362">
        <v>2.2999999999999998</v>
      </c>
      <c r="F37" s="66"/>
      <c r="G37" s="66"/>
      <c r="H37" s="66"/>
    </row>
    <row r="38" spans="1:8" ht="15.6" x14ac:dyDescent="0.3">
      <c r="A38" s="355" t="s">
        <v>1371</v>
      </c>
      <c r="B38" s="362">
        <v>1.7</v>
      </c>
      <c r="C38" s="362">
        <v>1.1000000000000001</v>
      </c>
      <c r="D38" s="362">
        <v>1.8</v>
      </c>
      <c r="F38" s="66"/>
      <c r="G38" s="66"/>
      <c r="H38" s="66"/>
    </row>
    <row r="39" spans="1:8" ht="15.6" x14ac:dyDescent="0.3">
      <c r="A39" s="355" t="s">
        <v>1370</v>
      </c>
      <c r="B39" s="362">
        <v>1.5</v>
      </c>
      <c r="C39" s="362">
        <v>1.7</v>
      </c>
      <c r="D39" s="362">
        <v>3.6</v>
      </c>
      <c r="F39" s="66"/>
      <c r="G39" s="66"/>
      <c r="H39" s="66"/>
    </row>
    <row r="40" spans="1:8" ht="15.6" x14ac:dyDescent="0.3">
      <c r="A40" s="355" t="s">
        <v>1369</v>
      </c>
      <c r="B40" s="362">
        <v>3</v>
      </c>
      <c r="C40" s="362">
        <v>2.7</v>
      </c>
      <c r="D40" s="362">
        <v>1.9</v>
      </c>
      <c r="F40" s="66"/>
      <c r="G40" s="66"/>
      <c r="H40" s="66"/>
    </row>
    <row r="41" spans="1:8" ht="15.6" x14ac:dyDescent="0.3">
      <c r="A41" s="355" t="s">
        <v>1368</v>
      </c>
      <c r="B41" s="362">
        <v>1.4</v>
      </c>
      <c r="C41" s="362">
        <v>1.5</v>
      </c>
      <c r="D41" s="362">
        <v>1.7</v>
      </c>
      <c r="F41" s="66"/>
      <c r="G41" s="66"/>
      <c r="H41" s="66"/>
    </row>
    <row r="42" spans="1:8" ht="15.6" x14ac:dyDescent="0.3">
      <c r="A42" s="355" t="s">
        <v>1367</v>
      </c>
      <c r="B42" s="362">
        <v>0.6</v>
      </c>
      <c r="C42" s="362">
        <v>2</v>
      </c>
      <c r="D42" s="362">
        <v>1.1000000000000001</v>
      </c>
      <c r="F42" s="66"/>
      <c r="G42" s="66"/>
      <c r="H42" s="66"/>
    </row>
    <row r="43" spans="1:8" ht="15.6" x14ac:dyDescent="0.3">
      <c r="A43" s="355" t="s">
        <v>1366</v>
      </c>
      <c r="B43" s="362">
        <v>2.5</v>
      </c>
      <c r="C43" s="362">
        <v>1.1000000000000001</v>
      </c>
      <c r="D43" s="362">
        <v>2.1</v>
      </c>
      <c r="F43" s="66"/>
      <c r="G43" s="66"/>
      <c r="H43" s="66"/>
    </row>
    <row r="44" spans="1:8" ht="15.6" x14ac:dyDescent="0.3">
      <c r="A44" s="354" t="s">
        <v>1365</v>
      </c>
      <c r="B44" s="361">
        <v>22.8</v>
      </c>
      <c r="C44" s="361">
        <v>25.7</v>
      </c>
      <c r="D44" s="361">
        <v>25.4</v>
      </c>
      <c r="F44" s="66"/>
      <c r="G44" s="66"/>
      <c r="H44" s="66"/>
    </row>
    <row r="45" spans="1:8" x14ac:dyDescent="0.25">
      <c r="A45" s="73" t="s">
        <v>1353</v>
      </c>
      <c r="B45" s="328"/>
      <c r="C45" s="328"/>
      <c r="D45" s="328"/>
    </row>
  </sheetData>
  <pageMargins left="0.7" right="0.7" top="0.75" bottom="0.75" header="0.3" footer="0.3"/>
  <pageSetup paperSize="9" orientation="portrait" verticalDpi="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/>
  </sheetViews>
  <sheetFormatPr defaultRowHeight="15" x14ac:dyDescent="0.25"/>
  <cols>
    <col min="1" max="1" width="15.21875" style="366" bestFit="1" customWidth="1"/>
    <col min="2" max="4" width="8.88671875" style="2"/>
    <col min="5" max="5" width="8.88671875" style="365"/>
    <col min="6" max="8" width="8.88671875" style="2"/>
    <col min="9" max="9" width="25.44140625" style="2" bestFit="1" customWidth="1"/>
    <col min="10" max="16384" width="8.88671875" style="2"/>
  </cols>
  <sheetData>
    <row r="1" spans="1:8" ht="15.6" x14ac:dyDescent="0.3">
      <c r="A1" s="370" t="s">
        <v>1406</v>
      </c>
    </row>
    <row r="2" spans="1:8" x14ac:dyDescent="0.25">
      <c r="A2" s="6"/>
      <c r="B2" s="6"/>
      <c r="C2" s="6"/>
      <c r="D2" s="6" t="s">
        <v>16</v>
      </c>
      <c r="E2" s="2"/>
    </row>
    <row r="3" spans="1:8" ht="15.6" x14ac:dyDescent="0.3">
      <c r="A3" s="369"/>
      <c r="B3" s="357">
        <v>2015</v>
      </c>
      <c r="C3" s="357">
        <v>2016</v>
      </c>
      <c r="D3" s="357">
        <v>2017</v>
      </c>
    </row>
    <row r="4" spans="1:8" ht="15.6" x14ac:dyDescent="0.3">
      <c r="A4" s="356" t="s">
        <v>1405</v>
      </c>
      <c r="B4" s="67">
        <v>0</v>
      </c>
      <c r="C4" s="67">
        <v>0</v>
      </c>
      <c r="D4" s="67">
        <v>0</v>
      </c>
      <c r="F4" s="66"/>
      <c r="G4" s="66"/>
      <c r="H4" s="66"/>
    </row>
    <row r="5" spans="1:8" ht="15.6" x14ac:dyDescent="0.3">
      <c r="A5" s="355" t="s">
        <v>1404</v>
      </c>
      <c r="B5" s="68">
        <v>0</v>
      </c>
      <c r="C5" s="68">
        <v>0</v>
      </c>
      <c r="D5" s="68">
        <v>0</v>
      </c>
      <c r="F5" s="66"/>
      <c r="G5" s="66"/>
      <c r="H5" s="66"/>
    </row>
    <row r="6" spans="1:8" ht="15.6" x14ac:dyDescent="0.3">
      <c r="A6" s="355" t="s">
        <v>1403</v>
      </c>
      <c r="B6" s="68">
        <v>0</v>
      </c>
      <c r="C6" s="68">
        <v>0</v>
      </c>
      <c r="D6" s="68">
        <v>0</v>
      </c>
      <c r="F6" s="66"/>
      <c r="G6" s="66"/>
      <c r="H6" s="66"/>
    </row>
    <row r="7" spans="1:8" ht="15.6" x14ac:dyDescent="0.3">
      <c r="A7" s="355" t="s">
        <v>1402</v>
      </c>
      <c r="B7" s="68">
        <v>1.7</v>
      </c>
      <c r="C7" s="68">
        <v>0</v>
      </c>
      <c r="D7" s="68">
        <v>0</v>
      </c>
      <c r="F7" s="66"/>
      <c r="G7" s="66"/>
      <c r="H7" s="66"/>
    </row>
    <row r="8" spans="1:8" ht="15.6" x14ac:dyDescent="0.3">
      <c r="A8" s="355" t="s">
        <v>1401</v>
      </c>
      <c r="B8" s="68">
        <v>0</v>
      </c>
      <c r="C8" s="68">
        <v>0</v>
      </c>
      <c r="D8" s="68">
        <v>0</v>
      </c>
      <c r="F8" s="66"/>
      <c r="G8" s="66"/>
      <c r="H8" s="66"/>
    </row>
    <row r="9" spans="1:8" ht="15.6" x14ac:dyDescent="0.3">
      <c r="A9" s="355" t="s">
        <v>1400</v>
      </c>
      <c r="B9" s="68">
        <v>1</v>
      </c>
      <c r="C9" s="68">
        <v>0</v>
      </c>
      <c r="D9" s="68">
        <v>0</v>
      </c>
      <c r="F9" s="66"/>
      <c r="G9" s="66"/>
      <c r="H9" s="66"/>
    </row>
    <row r="10" spans="1:8" ht="15.6" x14ac:dyDescent="0.3">
      <c r="A10" s="355" t="s">
        <v>1399</v>
      </c>
      <c r="B10" s="68">
        <v>0.3</v>
      </c>
      <c r="C10" s="68">
        <v>2.2000000000000002</v>
      </c>
      <c r="D10" s="68">
        <v>0</v>
      </c>
      <c r="F10" s="66"/>
      <c r="G10" s="66"/>
      <c r="H10" s="66"/>
    </row>
    <row r="11" spans="1:8" ht="15.6" x14ac:dyDescent="0.3">
      <c r="A11" s="355" t="s">
        <v>1398</v>
      </c>
      <c r="B11" s="68">
        <v>0</v>
      </c>
      <c r="C11" s="68">
        <v>0.3</v>
      </c>
      <c r="D11" s="68">
        <v>0.7</v>
      </c>
      <c r="F11" s="66"/>
      <c r="G11" s="66"/>
      <c r="H11" s="66"/>
    </row>
    <row r="12" spans="1:8" ht="15.6" x14ac:dyDescent="0.3">
      <c r="A12" s="355" t="s">
        <v>1397</v>
      </c>
      <c r="B12" s="68">
        <v>0</v>
      </c>
      <c r="C12" s="68">
        <v>0</v>
      </c>
      <c r="D12" s="68">
        <v>0</v>
      </c>
      <c r="F12" s="66"/>
      <c r="G12" s="66"/>
      <c r="H12" s="66"/>
    </row>
    <row r="13" spans="1:8" ht="15.6" x14ac:dyDescent="0.3">
      <c r="A13" s="355" t="s">
        <v>1396</v>
      </c>
      <c r="B13" s="68">
        <v>0.3</v>
      </c>
      <c r="C13" s="68">
        <v>0</v>
      </c>
      <c r="D13" s="68">
        <v>0</v>
      </c>
      <c r="F13" s="66"/>
      <c r="G13" s="66"/>
      <c r="H13" s="66"/>
    </row>
    <row r="14" spans="1:8" ht="15.6" x14ac:dyDescent="0.3">
      <c r="A14" s="355" t="s">
        <v>1395</v>
      </c>
      <c r="B14" s="68">
        <v>0.7</v>
      </c>
      <c r="C14" s="68">
        <v>0.3</v>
      </c>
      <c r="D14" s="68">
        <v>0.4</v>
      </c>
      <c r="F14" s="66"/>
      <c r="G14" s="66"/>
      <c r="H14" s="66"/>
    </row>
    <row r="15" spans="1:8" ht="15.6" x14ac:dyDescent="0.3">
      <c r="A15" s="355" t="s">
        <v>1394</v>
      </c>
      <c r="B15" s="68">
        <v>0.3</v>
      </c>
      <c r="C15" s="68">
        <v>0.7</v>
      </c>
      <c r="D15" s="68">
        <v>0</v>
      </c>
      <c r="F15" s="66"/>
      <c r="G15" s="66"/>
      <c r="H15" s="66"/>
    </row>
    <row r="16" spans="1:8" ht="15.6" x14ac:dyDescent="0.3">
      <c r="A16" s="355" t="s">
        <v>1393</v>
      </c>
      <c r="B16" s="68">
        <v>0.2</v>
      </c>
      <c r="C16" s="68">
        <v>0.4</v>
      </c>
      <c r="D16" s="68">
        <v>0</v>
      </c>
      <c r="F16" s="66"/>
      <c r="G16" s="66"/>
      <c r="H16" s="66"/>
    </row>
    <row r="17" spans="1:8" ht="15.6" x14ac:dyDescent="0.3">
      <c r="A17" s="355" t="s">
        <v>1392</v>
      </c>
      <c r="B17" s="68">
        <v>0</v>
      </c>
      <c r="C17" s="68">
        <v>0.4</v>
      </c>
      <c r="D17" s="68">
        <v>0</v>
      </c>
      <c r="F17" s="66"/>
      <c r="G17" s="66"/>
      <c r="H17" s="66"/>
    </row>
    <row r="18" spans="1:8" ht="15.6" x14ac:dyDescent="0.3">
      <c r="A18" s="355" t="s">
        <v>1391</v>
      </c>
      <c r="B18" s="68">
        <v>0</v>
      </c>
      <c r="C18" s="68">
        <v>0.5</v>
      </c>
      <c r="D18" s="68">
        <v>0</v>
      </c>
      <c r="F18" s="66"/>
      <c r="G18" s="66"/>
      <c r="H18" s="66"/>
    </row>
    <row r="19" spans="1:8" ht="15.6" x14ac:dyDescent="0.3">
      <c r="A19" s="355" t="s">
        <v>1390</v>
      </c>
      <c r="B19" s="68">
        <v>0.5</v>
      </c>
      <c r="C19" s="68">
        <v>0</v>
      </c>
      <c r="D19" s="68">
        <v>0</v>
      </c>
      <c r="F19" s="66"/>
      <c r="G19" s="66"/>
      <c r="H19" s="66"/>
    </row>
    <row r="20" spans="1:8" ht="15.6" x14ac:dyDescent="0.3">
      <c r="A20" s="355" t="s">
        <v>1389</v>
      </c>
      <c r="B20" s="68">
        <v>0</v>
      </c>
      <c r="C20" s="68">
        <v>0.7</v>
      </c>
      <c r="D20" s="68">
        <v>0</v>
      </c>
      <c r="F20" s="66"/>
      <c r="G20" s="66"/>
      <c r="H20" s="66"/>
    </row>
    <row r="21" spans="1:8" ht="15.6" x14ac:dyDescent="0.3">
      <c r="A21" s="355" t="s">
        <v>1388</v>
      </c>
      <c r="B21" s="68">
        <v>0</v>
      </c>
      <c r="C21" s="68">
        <v>0</v>
      </c>
      <c r="D21" s="68">
        <v>1</v>
      </c>
      <c r="F21" s="66"/>
      <c r="G21" s="66"/>
      <c r="H21" s="66"/>
    </row>
    <row r="22" spans="1:8" ht="15.6" x14ac:dyDescent="0.3">
      <c r="A22" s="355" t="s">
        <v>1387</v>
      </c>
      <c r="B22" s="68">
        <v>0.2</v>
      </c>
      <c r="C22" s="68">
        <v>0.2</v>
      </c>
      <c r="D22" s="68">
        <v>0.4</v>
      </c>
      <c r="F22" s="66"/>
      <c r="G22" s="66"/>
      <c r="H22" s="66"/>
    </row>
    <row r="23" spans="1:8" ht="15.6" x14ac:dyDescent="0.3">
      <c r="A23" s="355" t="s">
        <v>1386</v>
      </c>
      <c r="B23" s="68">
        <v>0.6</v>
      </c>
      <c r="C23" s="68">
        <v>0</v>
      </c>
      <c r="D23" s="68">
        <v>0.2</v>
      </c>
      <c r="F23" s="66"/>
      <c r="G23" s="66"/>
      <c r="H23" s="66"/>
    </row>
    <row r="24" spans="1:8" ht="15.6" x14ac:dyDescent="0.3">
      <c r="A24" s="355" t="s">
        <v>1385</v>
      </c>
      <c r="B24" s="68">
        <v>0</v>
      </c>
      <c r="C24" s="68">
        <v>1.2</v>
      </c>
      <c r="D24" s="68">
        <v>0.2</v>
      </c>
      <c r="F24" s="66"/>
      <c r="G24" s="66"/>
      <c r="H24" s="66"/>
    </row>
    <row r="25" spans="1:8" ht="15.6" x14ac:dyDescent="0.3">
      <c r="A25" s="355" t="s">
        <v>1384</v>
      </c>
      <c r="B25" s="68">
        <v>0.9</v>
      </c>
      <c r="C25" s="68">
        <v>0.7</v>
      </c>
      <c r="D25" s="68">
        <v>0.7</v>
      </c>
      <c r="F25" s="66"/>
      <c r="G25" s="66"/>
      <c r="H25" s="66"/>
    </row>
    <row r="26" spans="1:8" ht="15.6" x14ac:dyDescent="0.3">
      <c r="A26" s="355" t="s">
        <v>1383</v>
      </c>
      <c r="B26" s="68">
        <v>9.1999999999999993</v>
      </c>
      <c r="C26" s="68">
        <v>0.3</v>
      </c>
      <c r="D26" s="68">
        <v>0</v>
      </c>
      <c r="F26" s="66"/>
      <c r="G26" s="66"/>
      <c r="H26" s="66"/>
    </row>
    <row r="27" spans="1:8" ht="15.6" x14ac:dyDescent="0.3">
      <c r="A27" s="355" t="s">
        <v>1382</v>
      </c>
      <c r="B27" s="68">
        <v>3.8</v>
      </c>
      <c r="C27" s="68">
        <v>2.1</v>
      </c>
      <c r="D27" s="68">
        <v>0.6</v>
      </c>
      <c r="F27" s="66"/>
      <c r="G27" s="66"/>
      <c r="H27" s="66"/>
    </row>
    <row r="28" spans="1:8" ht="15.6" x14ac:dyDescent="0.3">
      <c r="A28" s="355" t="s">
        <v>1381</v>
      </c>
      <c r="B28" s="68">
        <v>4</v>
      </c>
      <c r="C28" s="68">
        <v>0.3</v>
      </c>
      <c r="D28" s="68">
        <v>0.9</v>
      </c>
      <c r="F28" s="66"/>
      <c r="G28" s="66"/>
      <c r="H28" s="66"/>
    </row>
    <row r="29" spans="1:8" ht="15.6" x14ac:dyDescent="0.3">
      <c r="A29" s="355" t="s">
        <v>1380</v>
      </c>
      <c r="B29" s="68">
        <v>2.2999999999999998</v>
      </c>
      <c r="C29" s="68">
        <v>1.9</v>
      </c>
      <c r="D29" s="68">
        <v>0.7</v>
      </c>
      <c r="F29" s="66"/>
      <c r="G29" s="66"/>
      <c r="H29" s="66"/>
    </row>
    <row r="30" spans="1:8" ht="15.6" x14ac:dyDescent="0.3">
      <c r="A30" s="355" t="s">
        <v>1379</v>
      </c>
      <c r="B30" s="68">
        <v>3.1</v>
      </c>
      <c r="C30" s="68">
        <v>9.6</v>
      </c>
      <c r="D30" s="68">
        <v>0.9</v>
      </c>
      <c r="F30" s="66"/>
      <c r="G30" s="66"/>
      <c r="H30" s="66"/>
    </row>
    <row r="31" spans="1:8" ht="15.6" x14ac:dyDescent="0.3">
      <c r="A31" s="355" t="s">
        <v>1378</v>
      </c>
      <c r="B31" s="68">
        <v>2.5</v>
      </c>
      <c r="C31" s="68">
        <v>8.1</v>
      </c>
      <c r="D31" s="68">
        <v>12.8</v>
      </c>
      <c r="F31" s="66"/>
      <c r="G31" s="66"/>
      <c r="H31" s="66"/>
    </row>
    <row r="32" spans="1:8" ht="15.6" x14ac:dyDescent="0.3">
      <c r="A32" s="355" t="s">
        <v>1377</v>
      </c>
      <c r="B32" s="68">
        <v>0.7</v>
      </c>
      <c r="C32" s="68">
        <v>4.4000000000000004</v>
      </c>
      <c r="D32" s="68">
        <v>1.5</v>
      </c>
      <c r="F32" s="66"/>
      <c r="G32" s="66"/>
      <c r="H32" s="66"/>
    </row>
    <row r="33" spans="1:10" ht="15.6" x14ac:dyDescent="0.3">
      <c r="A33" s="355" t="s">
        <v>1376</v>
      </c>
      <c r="B33" s="68">
        <v>0.8</v>
      </c>
      <c r="C33" s="68">
        <v>2</v>
      </c>
      <c r="D33" s="68">
        <v>2.8</v>
      </c>
      <c r="F33" s="66"/>
      <c r="G33" s="66"/>
      <c r="H33" s="66"/>
      <c r="I33" s="1"/>
      <c r="J33" s="1"/>
    </row>
    <row r="34" spans="1:10" ht="15.6" x14ac:dyDescent="0.3">
      <c r="A34" s="355" t="s">
        <v>1375</v>
      </c>
      <c r="B34" s="68">
        <v>2.5</v>
      </c>
      <c r="C34" s="68">
        <v>1.8</v>
      </c>
      <c r="D34" s="68">
        <v>4.9000000000000004</v>
      </c>
      <c r="F34" s="66"/>
      <c r="G34" s="66"/>
      <c r="H34" s="66"/>
      <c r="I34" s="368"/>
      <c r="J34" s="368"/>
    </row>
    <row r="35" spans="1:10" ht="15.6" x14ac:dyDescent="0.3">
      <c r="A35" s="355" t="s">
        <v>1374</v>
      </c>
      <c r="B35" s="68">
        <v>1</v>
      </c>
      <c r="C35" s="68">
        <v>2.7</v>
      </c>
      <c r="D35" s="68">
        <v>3.3</v>
      </c>
      <c r="F35" s="66"/>
      <c r="G35" s="66"/>
      <c r="H35" s="66"/>
    </row>
    <row r="36" spans="1:10" ht="15.6" x14ac:dyDescent="0.3">
      <c r="A36" s="355" t="s">
        <v>1373</v>
      </c>
      <c r="B36" s="68">
        <v>1</v>
      </c>
      <c r="C36" s="68">
        <v>2.4</v>
      </c>
      <c r="D36" s="68">
        <v>2.9</v>
      </c>
      <c r="F36" s="66"/>
      <c r="G36" s="66"/>
      <c r="H36" s="66"/>
    </row>
    <row r="37" spans="1:10" ht="15.6" x14ac:dyDescent="0.3">
      <c r="A37" s="355" t="s">
        <v>1372</v>
      </c>
      <c r="B37" s="68">
        <v>3.6</v>
      </c>
      <c r="C37" s="68">
        <v>2.9</v>
      </c>
      <c r="D37" s="68">
        <v>1.5</v>
      </c>
      <c r="F37" s="66"/>
      <c r="G37" s="66"/>
      <c r="H37" s="66"/>
    </row>
    <row r="38" spans="1:10" ht="15.6" x14ac:dyDescent="0.3">
      <c r="A38" s="355" t="s">
        <v>1371</v>
      </c>
      <c r="B38" s="68">
        <v>2.2000000000000002</v>
      </c>
      <c r="C38" s="68">
        <v>1.6</v>
      </c>
      <c r="D38" s="68">
        <v>1.5</v>
      </c>
      <c r="F38" s="66"/>
      <c r="G38" s="66"/>
      <c r="H38" s="66"/>
    </row>
    <row r="39" spans="1:10" ht="15.6" x14ac:dyDescent="0.3">
      <c r="A39" s="355" t="s">
        <v>1370</v>
      </c>
      <c r="B39" s="68">
        <v>2.6</v>
      </c>
      <c r="C39" s="68">
        <v>3.4</v>
      </c>
      <c r="D39" s="68">
        <v>3.5</v>
      </c>
      <c r="F39" s="66"/>
      <c r="G39" s="66"/>
      <c r="H39" s="66"/>
    </row>
    <row r="40" spans="1:10" ht="15.6" x14ac:dyDescent="0.3">
      <c r="A40" s="355" t="s">
        <v>1369</v>
      </c>
      <c r="B40" s="68">
        <v>0.6</v>
      </c>
      <c r="C40" s="68">
        <v>2</v>
      </c>
      <c r="D40" s="68">
        <v>2.2000000000000002</v>
      </c>
      <c r="F40" s="66"/>
      <c r="G40" s="66"/>
      <c r="H40" s="66"/>
    </row>
    <row r="41" spans="1:10" ht="15.6" x14ac:dyDescent="0.3">
      <c r="A41" s="355" t="s">
        <v>1368</v>
      </c>
      <c r="B41" s="68">
        <v>2.1</v>
      </c>
      <c r="C41" s="68">
        <v>1.2</v>
      </c>
      <c r="D41" s="68">
        <v>1.8</v>
      </c>
      <c r="F41" s="66"/>
      <c r="G41" s="66"/>
      <c r="H41" s="66"/>
    </row>
    <row r="42" spans="1:10" ht="15.6" x14ac:dyDescent="0.3">
      <c r="A42" s="355" t="s">
        <v>1367</v>
      </c>
      <c r="B42" s="68">
        <v>0.7</v>
      </c>
      <c r="C42" s="68">
        <v>1.5</v>
      </c>
      <c r="D42" s="68">
        <v>3.8</v>
      </c>
      <c r="F42" s="66"/>
      <c r="G42" s="66"/>
      <c r="H42" s="66"/>
    </row>
    <row r="43" spans="1:10" ht="15.6" x14ac:dyDescent="0.3">
      <c r="A43" s="355" t="s">
        <v>1366</v>
      </c>
      <c r="B43" s="68">
        <v>1.1000000000000001</v>
      </c>
      <c r="C43" s="68">
        <v>2.2000000000000002</v>
      </c>
      <c r="D43" s="68">
        <v>1</v>
      </c>
      <c r="F43" s="66"/>
      <c r="G43" s="66"/>
      <c r="H43" s="66"/>
    </row>
    <row r="44" spans="1:10" ht="15.6" x14ac:dyDescent="0.3">
      <c r="A44" s="354" t="s">
        <v>1365</v>
      </c>
      <c r="B44" s="69">
        <v>49.8</v>
      </c>
      <c r="C44" s="69">
        <v>42.5</v>
      </c>
      <c r="D44" s="69">
        <v>49.7</v>
      </c>
      <c r="F44" s="66"/>
      <c r="G44" s="66"/>
      <c r="H44" s="66"/>
    </row>
    <row r="45" spans="1:10" x14ac:dyDescent="0.25">
      <c r="A45" s="491" t="s">
        <v>1353</v>
      </c>
      <c r="B45" s="328"/>
      <c r="C45" s="328"/>
      <c r="D45" s="328"/>
    </row>
    <row r="54" spans="1:3" x14ac:dyDescent="0.25">
      <c r="A54" s="367"/>
      <c r="B54" s="328"/>
      <c r="C54" s="328"/>
    </row>
    <row r="55" spans="1:3" x14ac:dyDescent="0.25">
      <c r="A55" s="367"/>
      <c r="B55" s="328"/>
      <c r="C55" s="328"/>
    </row>
    <row r="56" spans="1:3" x14ac:dyDescent="0.25">
      <c r="A56" s="367"/>
      <c r="B56" s="328"/>
      <c r="C56" s="328"/>
    </row>
    <row r="57" spans="1:3" x14ac:dyDescent="0.25">
      <c r="A57" s="367"/>
      <c r="B57" s="328"/>
      <c r="C57" s="328"/>
    </row>
    <row r="58" spans="1:3" x14ac:dyDescent="0.25">
      <c r="A58" s="367"/>
      <c r="B58" s="328"/>
      <c r="C58" s="328"/>
    </row>
  </sheetData>
  <pageMargins left="0.7" right="0.7" top="0.75" bottom="0.75" header="0.3" footer="0.3"/>
  <pageSetup paperSize="9" orientation="portrait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/>
  </sheetViews>
  <sheetFormatPr defaultRowHeight="15" x14ac:dyDescent="0.25"/>
  <cols>
    <col min="1" max="3" width="8.88671875" style="2"/>
    <col min="4" max="5" width="10.33203125" style="2" bestFit="1" customWidth="1"/>
    <col min="6" max="16384" width="8.88671875" style="2"/>
  </cols>
  <sheetData>
    <row r="1" spans="1:9" ht="15.6" x14ac:dyDescent="0.3">
      <c r="A1" s="1" t="s">
        <v>1410</v>
      </c>
    </row>
    <row r="2" spans="1:9" x14ac:dyDescent="0.25">
      <c r="A2" s="6"/>
      <c r="B2" s="6"/>
      <c r="C2" s="6"/>
      <c r="D2" s="47" t="s">
        <v>7</v>
      </c>
      <c r="E2" s="47" t="s">
        <v>16</v>
      </c>
    </row>
    <row r="3" spans="1:9" ht="15.6" x14ac:dyDescent="0.3">
      <c r="A3" s="8" t="s">
        <v>83</v>
      </c>
      <c r="B3" s="8" t="s">
        <v>46</v>
      </c>
      <c r="C3" s="242">
        <v>2016</v>
      </c>
      <c r="D3" s="242">
        <v>2017</v>
      </c>
      <c r="E3" s="242" t="s">
        <v>1409</v>
      </c>
    </row>
    <row r="4" spans="1:9" ht="15.6" x14ac:dyDescent="0.3">
      <c r="A4" s="539" t="s">
        <v>1408</v>
      </c>
      <c r="B4" s="7" t="s">
        <v>1352</v>
      </c>
      <c r="C4" s="67">
        <v>3.9</v>
      </c>
      <c r="D4" s="67">
        <v>4.7</v>
      </c>
      <c r="E4" s="67">
        <v>20.8</v>
      </c>
      <c r="G4" s="5"/>
      <c r="H4" s="5"/>
      <c r="I4" s="5"/>
    </row>
    <row r="5" spans="1:9" ht="15.6" x14ac:dyDescent="0.3">
      <c r="A5" s="533"/>
      <c r="B5" s="40" t="s">
        <v>1363</v>
      </c>
      <c r="C5" s="68">
        <v>5.3</v>
      </c>
      <c r="D5" s="68">
        <v>5.6</v>
      </c>
      <c r="E5" s="68">
        <v>5.7</v>
      </c>
      <c r="G5" s="5"/>
      <c r="H5" s="5"/>
      <c r="I5" s="5"/>
    </row>
    <row r="6" spans="1:9" ht="15.6" x14ac:dyDescent="0.3">
      <c r="A6" s="533"/>
      <c r="B6" s="40" t="s">
        <v>1210</v>
      </c>
      <c r="C6" s="68">
        <v>7.3</v>
      </c>
      <c r="D6" s="68">
        <v>7.2</v>
      </c>
      <c r="E6" s="68">
        <v>-1.3</v>
      </c>
      <c r="G6" s="5"/>
      <c r="H6" s="5"/>
      <c r="I6" s="5"/>
    </row>
    <row r="7" spans="1:9" ht="15.6" x14ac:dyDescent="0.3">
      <c r="A7" s="533"/>
      <c r="B7" s="40" t="s">
        <v>1214</v>
      </c>
      <c r="C7" s="68">
        <v>8</v>
      </c>
      <c r="D7" s="68">
        <v>9.6</v>
      </c>
      <c r="E7" s="68">
        <v>19.600000000000001</v>
      </c>
      <c r="G7" s="5"/>
      <c r="H7" s="5"/>
      <c r="I7" s="5"/>
    </row>
    <row r="8" spans="1:9" ht="15.6" x14ac:dyDescent="0.3">
      <c r="A8" s="540"/>
      <c r="B8" s="8" t="s">
        <v>65</v>
      </c>
      <c r="C8" s="69">
        <v>5.3</v>
      </c>
      <c r="D8" s="69">
        <v>5.7</v>
      </c>
      <c r="E8" s="69">
        <v>6.7</v>
      </c>
      <c r="G8" s="5"/>
      <c r="H8" s="5"/>
      <c r="I8" s="5"/>
    </row>
    <row r="9" spans="1:9" ht="15.6" x14ac:dyDescent="0.3">
      <c r="A9" s="533" t="s">
        <v>1407</v>
      </c>
      <c r="B9" s="40" t="s">
        <v>1352</v>
      </c>
      <c r="C9" s="68">
        <v>5.4</v>
      </c>
      <c r="D9" s="68">
        <v>5.6</v>
      </c>
      <c r="E9" s="68">
        <v>3.9</v>
      </c>
      <c r="G9" s="5"/>
      <c r="H9" s="5"/>
      <c r="I9" s="5"/>
    </row>
    <row r="10" spans="1:9" ht="15.6" x14ac:dyDescent="0.3">
      <c r="A10" s="533"/>
      <c r="B10" s="40" t="s">
        <v>1363</v>
      </c>
      <c r="C10" s="68">
        <v>7</v>
      </c>
      <c r="D10" s="68">
        <v>7</v>
      </c>
      <c r="E10" s="68">
        <v>0</v>
      </c>
      <c r="G10" s="5"/>
      <c r="H10" s="5"/>
      <c r="I10" s="5"/>
    </row>
    <row r="11" spans="1:9" ht="15.6" x14ac:dyDescent="0.3">
      <c r="A11" s="533"/>
      <c r="B11" s="40" t="s">
        <v>1210</v>
      </c>
      <c r="C11" s="68">
        <v>8.4</v>
      </c>
      <c r="D11" s="68">
        <v>8.5</v>
      </c>
      <c r="E11" s="68">
        <v>1.4</v>
      </c>
      <c r="G11" s="5"/>
      <c r="H11" s="5"/>
      <c r="I11" s="5"/>
    </row>
    <row r="12" spans="1:9" ht="15.6" x14ac:dyDescent="0.3">
      <c r="A12" s="533"/>
      <c r="B12" s="40" t="s">
        <v>1214</v>
      </c>
      <c r="C12" s="68">
        <v>10</v>
      </c>
      <c r="D12" s="68">
        <v>10.3</v>
      </c>
      <c r="E12" s="68">
        <v>2.7</v>
      </c>
      <c r="G12" s="5"/>
      <c r="H12" s="5"/>
      <c r="I12" s="5"/>
    </row>
    <row r="13" spans="1:9" ht="15.6" x14ac:dyDescent="0.3">
      <c r="A13" s="540"/>
      <c r="B13" s="8" t="s">
        <v>65</v>
      </c>
      <c r="C13" s="69">
        <v>7.7</v>
      </c>
      <c r="D13" s="69">
        <v>7.9</v>
      </c>
      <c r="E13" s="69">
        <v>2.2000000000000002</v>
      </c>
      <c r="G13" s="5"/>
      <c r="H13" s="5"/>
      <c r="I13" s="5"/>
    </row>
    <row r="14" spans="1:9" x14ac:dyDescent="0.25">
      <c r="A14" s="73" t="s">
        <v>1353</v>
      </c>
      <c r="C14" s="5"/>
      <c r="D14" s="5"/>
    </row>
  </sheetData>
  <mergeCells count="2">
    <mergeCell ref="A4:A8"/>
    <mergeCell ref="A9:A13"/>
  </mergeCells>
  <pageMargins left="0.7" right="0.7" top="0.75" bottom="0.75" header="0.3" footer="0.3"/>
  <pageSetup paperSize="9" orientation="portrait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14"/>
  <sheetViews>
    <sheetView zoomScaleNormal="100" workbookViewId="0"/>
  </sheetViews>
  <sheetFormatPr defaultRowHeight="15" x14ac:dyDescent="0.25"/>
  <cols>
    <col min="1" max="1" width="78.6640625" style="2" bestFit="1" customWidth="1"/>
    <col min="2" max="16384" width="8.88671875" style="2"/>
  </cols>
  <sheetData>
    <row r="1" spans="1:1" ht="17.399999999999999" x14ac:dyDescent="0.3">
      <c r="A1" s="237" t="s">
        <v>981</v>
      </c>
    </row>
    <row r="3" spans="1:1" x14ac:dyDescent="0.25">
      <c r="A3" s="48" t="s">
        <v>994</v>
      </c>
    </row>
    <row r="4" spans="1:1" x14ac:dyDescent="0.25">
      <c r="A4" s="48" t="s">
        <v>995</v>
      </c>
    </row>
    <row r="5" spans="1:1" x14ac:dyDescent="0.25">
      <c r="A5" s="48" t="s">
        <v>996</v>
      </c>
    </row>
    <row r="6" spans="1:1" x14ac:dyDescent="0.25">
      <c r="A6" s="48" t="s">
        <v>1005</v>
      </c>
    </row>
    <row r="7" spans="1:1" x14ac:dyDescent="0.25">
      <c r="A7" s="48" t="s">
        <v>997</v>
      </c>
    </row>
    <row r="8" spans="1:1" x14ac:dyDescent="0.25">
      <c r="A8" s="48" t="s">
        <v>998</v>
      </c>
    </row>
    <row r="9" spans="1:1" x14ac:dyDescent="0.25">
      <c r="A9" s="48" t="s">
        <v>999</v>
      </c>
    </row>
    <row r="10" spans="1:1" x14ac:dyDescent="0.25">
      <c r="A10" s="48" t="s">
        <v>1000</v>
      </c>
    </row>
    <row r="11" spans="1:1" x14ac:dyDescent="0.25">
      <c r="A11" s="48" t="s">
        <v>1001</v>
      </c>
    </row>
    <row r="12" spans="1:1" x14ac:dyDescent="0.25">
      <c r="A12" s="48" t="s">
        <v>1002</v>
      </c>
    </row>
    <row r="13" spans="1:1" x14ac:dyDescent="0.25">
      <c r="A13" s="48" t="s">
        <v>1003</v>
      </c>
    </row>
    <row r="14" spans="1:1" x14ac:dyDescent="0.25">
      <c r="A14" s="48" t="s">
        <v>1004</v>
      </c>
    </row>
  </sheetData>
  <hyperlinks>
    <hyperlink ref="A3" location="'5.1'!A1" display="Figure 5.1: Sterling exchange rates, 2005-2017"/>
    <hyperlink ref="A4" location="'5.2'!A1" display="Figure 5.2: CPI, RPI and forecasts of price inflation, UK, 2014-2021"/>
    <hyperlink ref="A5" location="'5.3'!A1" display="Figure 5.3: Fiscal consolidation relative to Budget 2008 baseline, 2008/09-2021/22"/>
    <hyperlink ref="A6" location="'5.4'!A1" display="Figure 5.4: Long-run impact of tax and benefit reforms (including Universal Credit) on househo"/>
    <hyperlink ref="A7" location="'5.5'!A1" display="Figure 5.5: Consumer confidence, UK, 2005-2017"/>
    <hyperlink ref="A8" location="'5.6'!A1" display="Figure 5.6: Business confidence, UK, 2005-2017"/>
    <hyperlink ref="A9" location="'5.7'!A1" display="Figure 5.7: Investment intentions, UK, 2010-2017"/>
    <hyperlink ref="A10" location="'5.8'!A1" display="Figure 5.8: Employment intentions, UK, 2010-2017"/>
    <hyperlink ref="A11" location="'5.9'!A1" display="Figure 5.9: Net migration to the UK from the EU, 2009-2017"/>
    <hyperlink ref="A12" location="'5.10'!A1" display="Figure 5.10: Forecasts of GDP growth in 2016, 2017 and 2018, UK, 2012-2017"/>
    <hyperlink ref="A13" location="'5.11'!A1" display="Figure 5.11: Average earnings growth and forecasts, UK, 2014-2021"/>
    <hyperlink ref="A14" location="'5.12'!A1" display="Figure 5.12: Average earnings growth, forecasts and outcomes, 2006-2018"/>
  </hyperlink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zoomScaleNormal="100" workbookViewId="0"/>
  </sheetViews>
  <sheetFormatPr defaultRowHeight="14.4" x14ac:dyDescent="0.3"/>
  <cols>
    <col min="1" max="1" width="18.109375" bestFit="1" customWidth="1"/>
    <col min="2" max="2" width="26.33203125" customWidth="1"/>
    <col min="3" max="4" width="15.6640625" customWidth="1"/>
  </cols>
  <sheetData>
    <row r="1" spans="1:4" ht="15.6" x14ac:dyDescent="0.3">
      <c r="A1" s="1" t="s">
        <v>994</v>
      </c>
    </row>
    <row r="2" spans="1:4" ht="15.6" x14ac:dyDescent="0.3">
      <c r="A2" s="6"/>
      <c r="B2" s="6" t="s">
        <v>505</v>
      </c>
      <c r="C2" s="6"/>
      <c r="D2" s="47" t="s">
        <v>501</v>
      </c>
    </row>
    <row r="3" spans="1:4" ht="15.6" x14ac:dyDescent="0.3">
      <c r="A3" s="8" t="s">
        <v>506</v>
      </c>
      <c r="B3" s="14" t="s">
        <v>504</v>
      </c>
      <c r="C3" s="14" t="s">
        <v>503</v>
      </c>
      <c r="D3" s="14" t="s">
        <v>502</v>
      </c>
    </row>
    <row r="4" spans="1:4" ht="15.6" x14ac:dyDescent="0.3">
      <c r="A4" s="111">
        <v>38383</v>
      </c>
      <c r="B4" s="9">
        <v>100.79</v>
      </c>
      <c r="C4" s="9">
        <v>1.45</v>
      </c>
      <c r="D4" s="9">
        <v>1.89</v>
      </c>
    </row>
    <row r="5" spans="1:4" ht="15.6" x14ac:dyDescent="0.3">
      <c r="A5" s="112">
        <v>38411</v>
      </c>
      <c r="B5" s="11">
        <v>101.6</v>
      </c>
      <c r="C5" s="11">
        <v>1.45</v>
      </c>
      <c r="D5" s="11">
        <v>1.93</v>
      </c>
    </row>
    <row r="6" spans="1:4" ht="15.6" x14ac:dyDescent="0.3">
      <c r="A6" s="112">
        <v>38442</v>
      </c>
      <c r="B6" s="11">
        <v>101.36</v>
      </c>
      <c r="C6" s="11">
        <v>1.45</v>
      </c>
      <c r="D6" s="11">
        <v>1.89</v>
      </c>
    </row>
    <row r="7" spans="1:4" ht="15.6" x14ac:dyDescent="0.3">
      <c r="A7" s="112">
        <v>38472</v>
      </c>
      <c r="B7" s="11">
        <v>102.75</v>
      </c>
      <c r="C7" s="11">
        <v>1.48</v>
      </c>
      <c r="D7" s="11">
        <v>1.91</v>
      </c>
    </row>
    <row r="8" spans="1:4" ht="15.6" x14ac:dyDescent="0.3">
      <c r="A8" s="112">
        <v>38503</v>
      </c>
      <c r="B8" s="11">
        <v>101.01</v>
      </c>
      <c r="C8" s="11">
        <v>1.48</v>
      </c>
      <c r="D8" s="11">
        <v>1.82</v>
      </c>
    </row>
    <row r="9" spans="1:4" ht="15.6" x14ac:dyDescent="0.3">
      <c r="A9" s="112">
        <v>38533</v>
      </c>
      <c r="B9" s="11">
        <v>100.75</v>
      </c>
      <c r="C9" s="11">
        <v>1.48</v>
      </c>
      <c r="D9" s="11">
        <v>1.79</v>
      </c>
    </row>
    <row r="10" spans="1:4" ht="15.6" x14ac:dyDescent="0.3">
      <c r="A10" s="112">
        <v>38564</v>
      </c>
      <c r="B10" s="11">
        <v>98.66</v>
      </c>
      <c r="C10" s="11">
        <v>1.45</v>
      </c>
      <c r="D10" s="11">
        <v>1.76</v>
      </c>
    </row>
    <row r="11" spans="1:4" ht="15.6" x14ac:dyDescent="0.3">
      <c r="A11" s="112">
        <v>38595</v>
      </c>
      <c r="B11" s="11">
        <v>99.97</v>
      </c>
      <c r="C11" s="11">
        <v>1.46</v>
      </c>
      <c r="D11" s="11">
        <v>1.8</v>
      </c>
    </row>
    <row r="12" spans="1:4" ht="15.6" x14ac:dyDescent="0.3">
      <c r="A12" s="112">
        <v>38625</v>
      </c>
      <c r="B12" s="11">
        <v>99.55</v>
      </c>
      <c r="C12" s="11">
        <v>1.47</v>
      </c>
      <c r="D12" s="11">
        <v>1.77</v>
      </c>
    </row>
    <row r="13" spans="1:4" ht="15.6" x14ac:dyDescent="0.3">
      <c r="A13" s="112">
        <v>38656</v>
      </c>
      <c r="B13" s="11">
        <v>100.34</v>
      </c>
      <c r="C13" s="11">
        <v>1.48</v>
      </c>
      <c r="D13" s="11">
        <v>1.77</v>
      </c>
    </row>
    <row r="14" spans="1:4" ht="15.6" x14ac:dyDescent="0.3">
      <c r="A14" s="112">
        <v>38686</v>
      </c>
      <c r="B14" s="11">
        <v>99.15</v>
      </c>
      <c r="C14" s="11">
        <v>1.47</v>
      </c>
      <c r="D14" s="11">
        <v>1.73</v>
      </c>
    </row>
    <row r="15" spans="1:4" ht="15.6" x14ac:dyDescent="0.3">
      <c r="A15" s="112">
        <v>38717</v>
      </c>
      <c r="B15" s="11">
        <v>98.14</v>
      </c>
      <c r="C15" s="11">
        <v>1.46</v>
      </c>
      <c r="D15" s="11">
        <v>1.72</v>
      </c>
    </row>
    <row r="16" spans="1:4" ht="15.6" x14ac:dyDescent="0.3">
      <c r="A16" s="112">
        <v>38748</v>
      </c>
      <c r="B16" s="11">
        <v>99.5</v>
      </c>
      <c r="C16" s="11">
        <v>1.46</v>
      </c>
      <c r="D16" s="11">
        <v>1.78</v>
      </c>
    </row>
    <row r="17" spans="1:4" ht="15.6" x14ac:dyDescent="0.3">
      <c r="A17" s="112">
        <v>38776</v>
      </c>
      <c r="B17" s="11">
        <v>99.13</v>
      </c>
      <c r="C17" s="11">
        <v>1.47</v>
      </c>
      <c r="D17" s="11">
        <v>1.75</v>
      </c>
    </row>
    <row r="18" spans="1:4" ht="15.6" x14ac:dyDescent="0.3">
      <c r="A18" s="112">
        <v>38807</v>
      </c>
      <c r="B18" s="11">
        <v>97.57</v>
      </c>
      <c r="C18" s="11">
        <v>1.43</v>
      </c>
      <c r="D18" s="11">
        <v>1.73</v>
      </c>
    </row>
    <row r="19" spans="1:4" ht="15.6" x14ac:dyDescent="0.3">
      <c r="A19" s="112">
        <v>38837</v>
      </c>
      <c r="B19" s="11">
        <v>99.31</v>
      </c>
      <c r="C19" s="11">
        <v>1.44</v>
      </c>
      <c r="D19" s="11">
        <v>1.82</v>
      </c>
    </row>
    <row r="20" spans="1:4" ht="15.6" x14ac:dyDescent="0.3">
      <c r="A20" s="112">
        <v>38868</v>
      </c>
      <c r="B20" s="11">
        <v>101.37</v>
      </c>
      <c r="C20" s="11">
        <v>1.46</v>
      </c>
      <c r="D20" s="11">
        <v>1.87</v>
      </c>
    </row>
    <row r="21" spans="1:4" ht="15.6" x14ac:dyDescent="0.3">
      <c r="A21" s="112">
        <v>38898</v>
      </c>
      <c r="B21" s="11">
        <v>100.7</v>
      </c>
      <c r="C21" s="11">
        <v>1.45</v>
      </c>
      <c r="D21" s="11">
        <v>1.85</v>
      </c>
    </row>
    <row r="22" spans="1:4" ht="15.6" x14ac:dyDescent="0.3">
      <c r="A22" s="112">
        <v>38929</v>
      </c>
      <c r="B22" s="11">
        <v>101.64</v>
      </c>
      <c r="C22" s="11">
        <v>1.46</v>
      </c>
      <c r="D22" s="11">
        <v>1.87</v>
      </c>
    </row>
    <row r="23" spans="1:4" ht="15.6" x14ac:dyDescent="0.3">
      <c r="A23" s="112">
        <v>38960</v>
      </c>
      <c r="B23" s="11">
        <v>103.53</v>
      </c>
      <c r="C23" s="11">
        <v>1.49</v>
      </c>
      <c r="D23" s="11">
        <v>1.9</v>
      </c>
    </row>
    <row r="24" spans="1:4" ht="15.6" x14ac:dyDescent="0.3">
      <c r="A24" s="112">
        <v>38990</v>
      </c>
      <c r="B24" s="11">
        <v>102.5</v>
      </c>
      <c r="C24" s="11">
        <v>1.47</v>
      </c>
      <c r="D24" s="11">
        <v>1.87</v>
      </c>
    </row>
    <row r="25" spans="1:4" ht="15.6" x14ac:dyDescent="0.3">
      <c r="A25" s="112">
        <v>39021</v>
      </c>
      <c r="B25" s="11">
        <v>103.88</v>
      </c>
      <c r="C25" s="11">
        <v>1.49</v>
      </c>
      <c r="D25" s="11">
        <v>1.91</v>
      </c>
    </row>
    <row r="26" spans="1:4" ht="15.6" x14ac:dyDescent="0.3">
      <c r="A26" s="112">
        <v>39051</v>
      </c>
      <c r="B26" s="11">
        <v>104.5</v>
      </c>
      <c r="C26" s="11">
        <v>1.48</v>
      </c>
      <c r="D26" s="11">
        <v>1.97</v>
      </c>
    </row>
    <row r="27" spans="1:4" ht="15.6" x14ac:dyDescent="0.3">
      <c r="A27" s="112">
        <v>39082</v>
      </c>
      <c r="B27" s="11">
        <v>104.42</v>
      </c>
      <c r="C27" s="11">
        <v>1.48</v>
      </c>
      <c r="D27" s="11">
        <v>1.96</v>
      </c>
    </row>
    <row r="28" spans="1:4" ht="15.6" x14ac:dyDescent="0.3">
      <c r="A28" s="112">
        <v>39113</v>
      </c>
      <c r="B28" s="11">
        <v>105.52</v>
      </c>
      <c r="C28" s="11">
        <v>1.51</v>
      </c>
      <c r="D28" s="11">
        <v>1.96</v>
      </c>
    </row>
    <row r="29" spans="1:4" ht="15.6" x14ac:dyDescent="0.3">
      <c r="A29" s="112">
        <v>39141</v>
      </c>
      <c r="B29" s="11">
        <v>104.48</v>
      </c>
      <c r="C29" s="11">
        <v>1.48</v>
      </c>
      <c r="D29" s="11">
        <v>1.96</v>
      </c>
    </row>
    <row r="30" spans="1:4" ht="15.6" x14ac:dyDescent="0.3">
      <c r="A30" s="112">
        <v>39172</v>
      </c>
      <c r="B30" s="11">
        <v>103.95</v>
      </c>
      <c r="C30" s="11">
        <v>1.47</v>
      </c>
      <c r="D30" s="11">
        <v>1.96</v>
      </c>
    </row>
    <row r="31" spans="1:4" ht="15.6" x14ac:dyDescent="0.3">
      <c r="A31" s="112">
        <v>39202</v>
      </c>
      <c r="B31" s="11">
        <v>104.19</v>
      </c>
      <c r="C31" s="11">
        <v>1.47</v>
      </c>
      <c r="D31" s="11">
        <v>2</v>
      </c>
    </row>
    <row r="32" spans="1:4" ht="15.6" x14ac:dyDescent="0.3">
      <c r="A32" s="112">
        <v>39233</v>
      </c>
      <c r="B32" s="11">
        <v>103.89</v>
      </c>
      <c r="C32" s="11">
        <v>1.47</v>
      </c>
      <c r="D32" s="11">
        <v>1.98</v>
      </c>
    </row>
    <row r="33" spans="1:4" ht="15.6" x14ac:dyDescent="0.3">
      <c r="A33" s="112">
        <v>39263</v>
      </c>
      <c r="B33" s="11">
        <v>105.09</v>
      </c>
      <c r="C33" s="11">
        <v>1.49</v>
      </c>
      <c r="D33" s="11">
        <v>2.0099999999999998</v>
      </c>
    </row>
    <row r="34" spans="1:4" ht="15.6" x14ac:dyDescent="0.3">
      <c r="A34" s="112">
        <v>39294</v>
      </c>
      <c r="B34" s="11">
        <v>105.28</v>
      </c>
      <c r="C34" s="11">
        <v>1.48</v>
      </c>
      <c r="D34" s="11">
        <v>2.0299999999999998</v>
      </c>
    </row>
    <row r="35" spans="1:4" ht="15.6" x14ac:dyDescent="0.3">
      <c r="A35" s="112">
        <v>39325</v>
      </c>
      <c r="B35" s="11">
        <v>104.8</v>
      </c>
      <c r="C35" s="11">
        <v>1.48</v>
      </c>
      <c r="D35" s="11">
        <v>2.02</v>
      </c>
    </row>
    <row r="36" spans="1:4" ht="15.6" x14ac:dyDescent="0.3">
      <c r="A36" s="112">
        <v>39355</v>
      </c>
      <c r="B36" s="11">
        <v>102.58</v>
      </c>
      <c r="C36" s="11">
        <v>1.43</v>
      </c>
      <c r="D36" s="11">
        <v>2.04</v>
      </c>
    </row>
    <row r="37" spans="1:4" ht="15.6" x14ac:dyDescent="0.3">
      <c r="A37" s="112">
        <v>39386</v>
      </c>
      <c r="B37" s="11">
        <v>103.2</v>
      </c>
      <c r="C37" s="11">
        <v>1.44</v>
      </c>
      <c r="D37" s="11">
        <v>2.08</v>
      </c>
    </row>
    <row r="38" spans="1:4" ht="15.6" x14ac:dyDescent="0.3">
      <c r="A38" s="112">
        <v>39416</v>
      </c>
      <c r="B38" s="11">
        <v>101.34</v>
      </c>
      <c r="C38" s="11">
        <v>1.4</v>
      </c>
      <c r="D38" s="11">
        <v>2.06</v>
      </c>
    </row>
    <row r="39" spans="1:4" ht="15.6" x14ac:dyDescent="0.3">
      <c r="A39" s="112">
        <v>39447</v>
      </c>
      <c r="B39" s="11">
        <v>98.28</v>
      </c>
      <c r="C39" s="11">
        <v>1.36</v>
      </c>
      <c r="D39" s="11">
        <v>1.99</v>
      </c>
    </row>
    <row r="40" spans="1:4" ht="15.6" x14ac:dyDescent="0.3">
      <c r="A40" s="112">
        <v>39478</v>
      </c>
      <c r="B40" s="11">
        <v>97.16</v>
      </c>
      <c r="C40" s="11">
        <v>1.34</v>
      </c>
      <c r="D40" s="11">
        <v>1.99</v>
      </c>
    </row>
    <row r="41" spans="1:4" ht="15.6" x14ac:dyDescent="0.3">
      <c r="A41" s="112">
        <v>39507</v>
      </c>
      <c r="B41" s="11">
        <v>95.46</v>
      </c>
      <c r="C41" s="11">
        <v>1.31</v>
      </c>
      <c r="D41" s="11">
        <v>1.99</v>
      </c>
    </row>
    <row r="42" spans="1:4" ht="15.6" x14ac:dyDescent="0.3">
      <c r="A42" s="112">
        <v>39538</v>
      </c>
      <c r="B42" s="11">
        <v>93.01</v>
      </c>
      <c r="C42" s="11">
        <v>1.25</v>
      </c>
      <c r="D42" s="11">
        <v>1.99</v>
      </c>
    </row>
    <row r="43" spans="1:4" ht="15.6" x14ac:dyDescent="0.3">
      <c r="A43" s="112">
        <v>39568</v>
      </c>
      <c r="B43" s="11">
        <v>93.69</v>
      </c>
      <c r="C43" s="11">
        <v>1.27</v>
      </c>
      <c r="D43" s="11">
        <v>1.98</v>
      </c>
    </row>
    <row r="44" spans="1:4" ht="15.6" x14ac:dyDescent="0.3">
      <c r="A44" s="112">
        <v>39599</v>
      </c>
      <c r="B44" s="11">
        <v>93.58</v>
      </c>
      <c r="C44" s="11">
        <v>1.27</v>
      </c>
      <c r="D44" s="11">
        <v>1.98</v>
      </c>
    </row>
    <row r="45" spans="1:4" ht="15.6" x14ac:dyDescent="0.3">
      <c r="A45" s="112">
        <v>39629</v>
      </c>
      <c r="B45" s="11">
        <v>93.48</v>
      </c>
      <c r="C45" s="11">
        <v>1.26</v>
      </c>
      <c r="D45" s="11">
        <v>1.99</v>
      </c>
    </row>
    <row r="46" spans="1:4" ht="15.6" x14ac:dyDescent="0.3">
      <c r="A46" s="112">
        <v>39660</v>
      </c>
      <c r="B46" s="11">
        <v>93.47</v>
      </c>
      <c r="C46" s="11">
        <v>1.27</v>
      </c>
      <c r="D46" s="11">
        <v>1.98</v>
      </c>
    </row>
    <row r="47" spans="1:4" ht="15.6" x14ac:dyDescent="0.3">
      <c r="A47" s="112">
        <v>39691</v>
      </c>
      <c r="B47" s="11">
        <v>89.63</v>
      </c>
      <c r="C47" s="11">
        <v>1.24</v>
      </c>
      <c r="D47" s="11">
        <v>1.82</v>
      </c>
    </row>
    <row r="48" spans="1:4" ht="15.6" x14ac:dyDescent="0.3">
      <c r="A48" s="112">
        <v>39721</v>
      </c>
      <c r="B48" s="11">
        <v>90.68</v>
      </c>
      <c r="C48" s="11">
        <v>1.27</v>
      </c>
      <c r="D48" s="11">
        <v>1.78</v>
      </c>
    </row>
    <row r="49" spans="1:4" ht="15.6" x14ac:dyDescent="0.3">
      <c r="A49" s="112">
        <v>39752</v>
      </c>
      <c r="B49" s="11">
        <v>88.2</v>
      </c>
      <c r="C49" s="11">
        <v>1.27</v>
      </c>
      <c r="D49" s="11">
        <v>1.62</v>
      </c>
    </row>
    <row r="50" spans="1:4" ht="15.6" x14ac:dyDescent="0.3">
      <c r="A50" s="112">
        <v>39782</v>
      </c>
      <c r="B50" s="11">
        <v>84.22</v>
      </c>
      <c r="C50" s="11">
        <v>1.21</v>
      </c>
      <c r="D50" s="11">
        <v>1.53</v>
      </c>
    </row>
    <row r="51" spans="1:4" ht="15.6" x14ac:dyDescent="0.3">
      <c r="A51" s="112">
        <v>39813</v>
      </c>
      <c r="B51" s="11">
        <v>74.39</v>
      </c>
      <c r="C51" s="11">
        <v>1.03</v>
      </c>
      <c r="D51" s="11">
        <v>1.44</v>
      </c>
    </row>
    <row r="52" spans="1:4" ht="15.6" x14ac:dyDescent="0.3">
      <c r="A52" s="112">
        <v>39844</v>
      </c>
      <c r="B52" s="11">
        <v>78.87</v>
      </c>
      <c r="C52" s="11">
        <v>1.1200000000000001</v>
      </c>
      <c r="D52" s="11">
        <v>1.44</v>
      </c>
    </row>
    <row r="53" spans="1:4" ht="15.6" x14ac:dyDescent="0.3">
      <c r="A53" s="112">
        <v>39872</v>
      </c>
      <c r="B53" s="11">
        <v>79.08</v>
      </c>
      <c r="C53" s="11">
        <v>1.1200000000000001</v>
      </c>
      <c r="D53" s="11">
        <v>1.43</v>
      </c>
    </row>
    <row r="54" spans="1:4" ht="15.6" x14ac:dyDescent="0.3">
      <c r="A54" s="112">
        <v>39903</v>
      </c>
      <c r="B54" s="11">
        <v>77.09</v>
      </c>
      <c r="C54" s="11">
        <v>1.08</v>
      </c>
      <c r="D54" s="11">
        <v>1.43</v>
      </c>
    </row>
    <row r="55" spans="1:4" ht="15.6" x14ac:dyDescent="0.3">
      <c r="A55" s="112">
        <v>39933</v>
      </c>
      <c r="B55" s="11">
        <v>79.16</v>
      </c>
      <c r="C55" s="11">
        <v>1.1200000000000001</v>
      </c>
      <c r="D55" s="11">
        <v>1.48</v>
      </c>
    </row>
    <row r="56" spans="1:4" ht="15.6" x14ac:dyDescent="0.3">
      <c r="A56" s="112">
        <v>39964</v>
      </c>
      <c r="B56" s="11">
        <v>82.28</v>
      </c>
      <c r="C56" s="11">
        <v>1.1399999999999999</v>
      </c>
      <c r="D56" s="11">
        <v>1.61</v>
      </c>
    </row>
    <row r="57" spans="1:4" ht="15.6" x14ac:dyDescent="0.3">
      <c r="A57" s="112">
        <v>39994</v>
      </c>
      <c r="B57" s="11">
        <v>84.64</v>
      </c>
      <c r="C57" s="11">
        <v>1.17</v>
      </c>
      <c r="D57" s="11">
        <v>1.65</v>
      </c>
    </row>
    <row r="58" spans="1:4" ht="15.6" x14ac:dyDescent="0.3">
      <c r="A58" s="112">
        <v>40025</v>
      </c>
      <c r="B58" s="11">
        <v>84.21</v>
      </c>
      <c r="C58" s="11">
        <v>1.17</v>
      </c>
      <c r="D58" s="11">
        <v>1.66</v>
      </c>
    </row>
    <row r="59" spans="1:4" ht="15.6" x14ac:dyDescent="0.3">
      <c r="A59" s="112">
        <v>40056</v>
      </c>
      <c r="B59" s="11">
        <v>82.1</v>
      </c>
      <c r="C59" s="11">
        <v>1.1299999999999999</v>
      </c>
      <c r="D59" s="11">
        <v>1.63</v>
      </c>
    </row>
    <row r="60" spans="1:4" ht="15.6" x14ac:dyDescent="0.3">
      <c r="A60" s="112">
        <v>40086</v>
      </c>
      <c r="B60" s="11">
        <v>79.33</v>
      </c>
      <c r="C60" s="11">
        <v>1.0900000000000001</v>
      </c>
      <c r="D60" s="11">
        <v>1.6</v>
      </c>
    </row>
    <row r="61" spans="1:4" ht="15.6" x14ac:dyDescent="0.3">
      <c r="A61" s="112">
        <v>40117</v>
      </c>
      <c r="B61" s="11">
        <v>81.3</v>
      </c>
      <c r="C61" s="11">
        <v>1.1200000000000001</v>
      </c>
      <c r="D61" s="11">
        <v>1.65</v>
      </c>
    </row>
    <row r="62" spans="1:4" ht="15.6" x14ac:dyDescent="0.3">
      <c r="A62" s="112">
        <v>40147</v>
      </c>
      <c r="B62" s="11">
        <v>79.84</v>
      </c>
      <c r="C62" s="11">
        <v>1.0900000000000001</v>
      </c>
      <c r="D62" s="11">
        <v>1.64</v>
      </c>
    </row>
    <row r="63" spans="1:4" ht="15.6" x14ac:dyDescent="0.3">
      <c r="A63" s="112">
        <v>40178</v>
      </c>
      <c r="B63" s="11">
        <v>80.88</v>
      </c>
      <c r="C63" s="11">
        <v>1.1299999999999999</v>
      </c>
      <c r="D63" s="11">
        <v>1.61</v>
      </c>
    </row>
    <row r="64" spans="1:4" ht="15.6" x14ac:dyDescent="0.3">
      <c r="A64" s="112">
        <v>40209</v>
      </c>
      <c r="B64" s="11">
        <v>81.66</v>
      </c>
      <c r="C64" s="11">
        <v>1.1499999999999999</v>
      </c>
      <c r="D64" s="11">
        <v>1.6</v>
      </c>
    </row>
    <row r="65" spans="1:4" ht="15.6" x14ac:dyDescent="0.3">
      <c r="A65" s="112">
        <v>40237</v>
      </c>
      <c r="B65" s="11">
        <v>78.28</v>
      </c>
      <c r="C65" s="11">
        <v>1.1200000000000001</v>
      </c>
      <c r="D65" s="11">
        <v>1.52</v>
      </c>
    </row>
    <row r="66" spans="1:4" ht="15.6" x14ac:dyDescent="0.3">
      <c r="A66" s="112">
        <v>40268</v>
      </c>
      <c r="B66" s="11">
        <v>78.23</v>
      </c>
      <c r="C66" s="11">
        <v>1.1200000000000001</v>
      </c>
      <c r="D66" s="11">
        <v>1.52</v>
      </c>
    </row>
    <row r="67" spans="1:4" ht="15.6" x14ac:dyDescent="0.3">
      <c r="A67" s="112">
        <v>40298</v>
      </c>
      <c r="B67" s="11">
        <v>79.67</v>
      </c>
      <c r="C67" s="11">
        <v>1.1499999999999999</v>
      </c>
      <c r="D67" s="11">
        <v>1.53</v>
      </c>
    </row>
    <row r="68" spans="1:4" ht="15.6" x14ac:dyDescent="0.3">
      <c r="A68" s="112">
        <v>40329</v>
      </c>
      <c r="B68" s="11">
        <v>79.069999999999993</v>
      </c>
      <c r="C68" s="11">
        <v>1.17</v>
      </c>
      <c r="D68" s="11">
        <v>1.45</v>
      </c>
    </row>
    <row r="69" spans="1:4" ht="15.6" x14ac:dyDescent="0.3">
      <c r="A69" s="112">
        <v>40359</v>
      </c>
      <c r="B69" s="11">
        <v>81.849999999999994</v>
      </c>
      <c r="C69" s="11">
        <v>1.22</v>
      </c>
      <c r="D69" s="11">
        <v>1.5</v>
      </c>
    </row>
    <row r="70" spans="1:4" ht="15.6" x14ac:dyDescent="0.3">
      <c r="A70" s="112">
        <v>40390</v>
      </c>
      <c r="B70" s="11">
        <v>82.26</v>
      </c>
      <c r="C70" s="11">
        <v>1.2</v>
      </c>
      <c r="D70" s="11">
        <v>1.57</v>
      </c>
    </row>
    <row r="71" spans="1:4" ht="15.6" x14ac:dyDescent="0.3">
      <c r="A71" s="112">
        <v>40421</v>
      </c>
      <c r="B71" s="11">
        <v>81.819999999999993</v>
      </c>
      <c r="C71" s="11">
        <v>1.21</v>
      </c>
      <c r="D71" s="11">
        <v>1.54</v>
      </c>
    </row>
    <row r="72" spans="1:4" ht="15.6" x14ac:dyDescent="0.3">
      <c r="A72" s="112">
        <v>40451</v>
      </c>
      <c r="B72" s="11">
        <v>79.95</v>
      </c>
      <c r="C72" s="11">
        <v>1.1499999999999999</v>
      </c>
      <c r="D72" s="11">
        <v>1.58</v>
      </c>
    </row>
    <row r="73" spans="1:4" ht="15.6" x14ac:dyDescent="0.3">
      <c r="A73" s="112">
        <v>40482</v>
      </c>
      <c r="B73" s="11">
        <v>80.19</v>
      </c>
      <c r="C73" s="11">
        <v>1.1499999999999999</v>
      </c>
      <c r="D73" s="11">
        <v>1.6</v>
      </c>
    </row>
    <row r="74" spans="1:4" ht="15.6" x14ac:dyDescent="0.3">
      <c r="A74" s="112">
        <v>40512</v>
      </c>
      <c r="B74" s="11">
        <v>81.37</v>
      </c>
      <c r="C74" s="11">
        <v>1.2</v>
      </c>
      <c r="D74" s="11">
        <v>1.56</v>
      </c>
    </row>
    <row r="75" spans="1:4" ht="15.6" x14ac:dyDescent="0.3">
      <c r="A75" s="112">
        <v>40543</v>
      </c>
      <c r="B75" s="11">
        <v>79.739999999999995</v>
      </c>
      <c r="C75" s="11">
        <v>1.17</v>
      </c>
      <c r="D75" s="11">
        <v>1.57</v>
      </c>
    </row>
    <row r="76" spans="1:4" ht="15.6" x14ac:dyDescent="0.3">
      <c r="A76" s="112">
        <v>40574</v>
      </c>
      <c r="B76" s="11">
        <v>80.81</v>
      </c>
      <c r="C76" s="11">
        <v>1.17</v>
      </c>
      <c r="D76" s="11">
        <v>1.6</v>
      </c>
    </row>
    <row r="77" spans="1:4" ht="15.6" x14ac:dyDescent="0.3">
      <c r="A77" s="112">
        <v>40602</v>
      </c>
      <c r="B77" s="11">
        <v>81.48</v>
      </c>
      <c r="C77" s="11">
        <v>1.18</v>
      </c>
      <c r="D77" s="11">
        <v>1.63</v>
      </c>
    </row>
    <row r="78" spans="1:4" ht="15.6" x14ac:dyDescent="0.3">
      <c r="A78" s="112">
        <v>40633</v>
      </c>
      <c r="B78" s="11">
        <v>79.010000000000005</v>
      </c>
      <c r="C78" s="11">
        <v>1.1299999999999999</v>
      </c>
      <c r="D78" s="11">
        <v>1.6</v>
      </c>
    </row>
    <row r="79" spans="1:4" ht="15.6" x14ac:dyDescent="0.3">
      <c r="A79" s="112">
        <v>40663</v>
      </c>
      <c r="B79" s="11">
        <v>79.67</v>
      </c>
      <c r="C79" s="11">
        <v>1.1200000000000001</v>
      </c>
      <c r="D79" s="11">
        <v>1.66</v>
      </c>
    </row>
    <row r="80" spans="1:4" ht="15.6" x14ac:dyDescent="0.3">
      <c r="A80" s="112">
        <v>40694</v>
      </c>
      <c r="B80" s="11">
        <v>80.180000000000007</v>
      </c>
      <c r="C80" s="11">
        <v>1.1499999999999999</v>
      </c>
      <c r="D80" s="11">
        <v>1.65</v>
      </c>
    </row>
    <row r="81" spans="1:4" ht="15.6" x14ac:dyDescent="0.3">
      <c r="A81" s="112">
        <v>40724</v>
      </c>
      <c r="B81" s="11">
        <v>77.8</v>
      </c>
      <c r="C81" s="11">
        <v>1.1100000000000001</v>
      </c>
      <c r="D81" s="11">
        <v>1.61</v>
      </c>
    </row>
    <row r="82" spans="1:4" ht="15.6" x14ac:dyDescent="0.3">
      <c r="A82" s="112">
        <v>40755</v>
      </c>
      <c r="B82" s="11">
        <v>79.52</v>
      </c>
      <c r="C82" s="11">
        <v>1.1399999999999999</v>
      </c>
      <c r="D82" s="11">
        <v>1.64</v>
      </c>
    </row>
    <row r="83" spans="1:4" ht="15.6" x14ac:dyDescent="0.3">
      <c r="A83" s="112">
        <v>40786</v>
      </c>
      <c r="B83" s="11">
        <v>79.05</v>
      </c>
      <c r="C83" s="11">
        <v>1.1299999999999999</v>
      </c>
      <c r="D83" s="11">
        <v>1.63</v>
      </c>
    </row>
    <row r="84" spans="1:4" ht="15.6" x14ac:dyDescent="0.3">
      <c r="A84" s="112">
        <v>40816</v>
      </c>
      <c r="B84" s="11">
        <v>79.87</v>
      </c>
      <c r="C84" s="11">
        <v>1.1599999999999999</v>
      </c>
      <c r="D84" s="11">
        <v>1.56</v>
      </c>
    </row>
    <row r="85" spans="1:4" ht="15.6" x14ac:dyDescent="0.3">
      <c r="A85" s="112">
        <v>40847</v>
      </c>
      <c r="B85" s="11">
        <v>80.44</v>
      </c>
      <c r="C85" s="11">
        <v>1.1599999999999999</v>
      </c>
      <c r="D85" s="11">
        <v>1.61</v>
      </c>
    </row>
    <row r="86" spans="1:4" ht="15.6" x14ac:dyDescent="0.3">
      <c r="A86" s="112">
        <v>40877</v>
      </c>
      <c r="B86" s="11">
        <v>80.45</v>
      </c>
      <c r="C86" s="11">
        <v>1.17</v>
      </c>
      <c r="D86" s="11">
        <v>1.57</v>
      </c>
    </row>
    <row r="87" spans="1:4" ht="15.6" x14ac:dyDescent="0.3">
      <c r="A87" s="112">
        <v>40908</v>
      </c>
      <c r="B87" s="11">
        <v>81.069999999999993</v>
      </c>
      <c r="C87" s="11">
        <v>1.2</v>
      </c>
      <c r="D87" s="11">
        <v>1.55</v>
      </c>
    </row>
    <row r="88" spans="1:4" ht="15.6" x14ac:dyDescent="0.3">
      <c r="A88" s="112">
        <v>40939</v>
      </c>
      <c r="B88" s="11">
        <v>81.459999999999994</v>
      </c>
      <c r="C88" s="11">
        <v>1.21</v>
      </c>
      <c r="D88" s="11">
        <v>1.58</v>
      </c>
    </row>
    <row r="89" spans="1:4" ht="15.6" x14ac:dyDescent="0.3">
      <c r="A89" s="112">
        <v>40968</v>
      </c>
      <c r="B89" s="11">
        <v>81.33</v>
      </c>
      <c r="C89" s="11">
        <v>1.19</v>
      </c>
      <c r="D89" s="11">
        <v>1.6</v>
      </c>
    </row>
    <row r="90" spans="1:4" ht="15.6" x14ac:dyDescent="0.3">
      <c r="A90" s="112">
        <v>40999</v>
      </c>
      <c r="B90" s="11">
        <v>81.87</v>
      </c>
      <c r="C90" s="11">
        <v>1.2</v>
      </c>
      <c r="D90" s="11">
        <v>1.6</v>
      </c>
    </row>
    <row r="91" spans="1:4" ht="15.6" x14ac:dyDescent="0.3">
      <c r="A91" s="112">
        <v>41029</v>
      </c>
      <c r="B91" s="11">
        <v>83.45</v>
      </c>
      <c r="C91" s="11">
        <v>1.23</v>
      </c>
      <c r="D91" s="11">
        <v>1.62</v>
      </c>
    </row>
    <row r="92" spans="1:4" ht="15.6" x14ac:dyDescent="0.3">
      <c r="A92" s="112">
        <v>41060</v>
      </c>
      <c r="B92" s="11">
        <v>83.08</v>
      </c>
      <c r="C92" s="11">
        <v>1.24</v>
      </c>
      <c r="D92" s="11">
        <v>1.54</v>
      </c>
    </row>
    <row r="93" spans="1:4" ht="15.6" x14ac:dyDescent="0.3">
      <c r="A93" s="112">
        <v>41090</v>
      </c>
      <c r="B93" s="11">
        <v>83.06</v>
      </c>
      <c r="C93" s="11">
        <v>1.24</v>
      </c>
      <c r="D93" s="11">
        <v>1.57</v>
      </c>
    </row>
    <row r="94" spans="1:4" ht="15.6" x14ac:dyDescent="0.3">
      <c r="A94" s="112">
        <v>41121</v>
      </c>
      <c r="B94" s="11">
        <v>84.12</v>
      </c>
      <c r="C94" s="11">
        <v>1.27</v>
      </c>
      <c r="D94" s="11">
        <v>1.57</v>
      </c>
    </row>
    <row r="95" spans="1:4" ht="15.6" x14ac:dyDescent="0.3">
      <c r="A95" s="112">
        <v>41152</v>
      </c>
      <c r="B95" s="11">
        <v>84.17</v>
      </c>
      <c r="C95" s="11">
        <v>1.26</v>
      </c>
      <c r="D95" s="11">
        <v>1.59</v>
      </c>
    </row>
    <row r="96" spans="1:4" ht="15.6" x14ac:dyDescent="0.3">
      <c r="A96" s="112">
        <v>41182</v>
      </c>
      <c r="B96" s="11">
        <v>84.3</v>
      </c>
      <c r="C96" s="11">
        <v>1.26</v>
      </c>
      <c r="D96" s="11">
        <v>1.61</v>
      </c>
    </row>
    <row r="97" spans="1:4" ht="15.6" x14ac:dyDescent="0.3">
      <c r="A97" s="112">
        <v>41213</v>
      </c>
      <c r="B97" s="11">
        <v>83.91</v>
      </c>
      <c r="C97" s="11">
        <v>1.24</v>
      </c>
      <c r="D97" s="11">
        <v>1.61</v>
      </c>
    </row>
    <row r="98" spans="1:4" ht="15.6" x14ac:dyDescent="0.3">
      <c r="A98" s="112">
        <v>41243</v>
      </c>
      <c r="B98" s="11">
        <v>83.38</v>
      </c>
      <c r="C98" s="11">
        <v>1.23</v>
      </c>
      <c r="D98" s="11">
        <v>1.6</v>
      </c>
    </row>
    <row r="99" spans="1:4" ht="15.6" x14ac:dyDescent="0.3">
      <c r="A99" s="112">
        <v>41274</v>
      </c>
      <c r="B99" s="11">
        <v>83.77</v>
      </c>
      <c r="C99" s="11">
        <v>1.23</v>
      </c>
      <c r="D99" s="11">
        <v>1.62</v>
      </c>
    </row>
    <row r="100" spans="1:4" ht="15.6" x14ac:dyDescent="0.3">
      <c r="A100" s="112">
        <v>41305</v>
      </c>
      <c r="B100" s="11">
        <v>80.8</v>
      </c>
      <c r="C100" s="11">
        <v>1.17</v>
      </c>
      <c r="D100" s="11">
        <v>1.59</v>
      </c>
    </row>
    <row r="101" spans="1:4" ht="15.6" x14ac:dyDescent="0.3">
      <c r="A101" s="112">
        <v>41333</v>
      </c>
      <c r="B101" s="11">
        <v>79.150000000000006</v>
      </c>
      <c r="C101" s="11">
        <v>1.1599999999999999</v>
      </c>
      <c r="D101" s="11">
        <v>1.52</v>
      </c>
    </row>
    <row r="102" spans="1:4" ht="15.6" x14ac:dyDescent="0.3">
      <c r="A102" s="112">
        <v>41364</v>
      </c>
      <c r="B102" s="11">
        <v>80.03</v>
      </c>
      <c r="C102" s="11">
        <v>1.18</v>
      </c>
      <c r="D102" s="11">
        <v>1.52</v>
      </c>
    </row>
    <row r="103" spans="1:4" ht="15.6" x14ac:dyDescent="0.3">
      <c r="A103" s="112">
        <v>41394</v>
      </c>
      <c r="B103" s="11">
        <v>80.83</v>
      </c>
      <c r="C103" s="11">
        <v>1.18</v>
      </c>
      <c r="D103" s="11">
        <v>1.56</v>
      </c>
    </row>
    <row r="104" spans="1:4" ht="15.6" x14ac:dyDescent="0.3">
      <c r="A104" s="112">
        <v>41425</v>
      </c>
      <c r="B104" s="11">
        <v>80.13</v>
      </c>
      <c r="C104" s="11">
        <v>1.17</v>
      </c>
      <c r="D104" s="11">
        <v>1.52</v>
      </c>
    </row>
    <row r="105" spans="1:4" ht="15.6" x14ac:dyDescent="0.3">
      <c r="A105" s="112">
        <v>41455</v>
      </c>
      <c r="B105" s="11">
        <v>80.290000000000006</v>
      </c>
      <c r="C105" s="11">
        <v>1.17</v>
      </c>
      <c r="D105" s="11">
        <v>1.52</v>
      </c>
    </row>
    <row r="106" spans="1:4" ht="15.6" x14ac:dyDescent="0.3">
      <c r="A106" s="112">
        <v>41486</v>
      </c>
      <c r="B106" s="11">
        <v>79.239999999999995</v>
      </c>
      <c r="C106" s="11">
        <v>1.1399999999999999</v>
      </c>
      <c r="D106" s="11">
        <v>1.52</v>
      </c>
    </row>
    <row r="107" spans="1:4" ht="15.6" x14ac:dyDescent="0.3">
      <c r="A107" s="112">
        <v>41517</v>
      </c>
      <c r="B107" s="11">
        <v>81.489999999999995</v>
      </c>
      <c r="C107" s="11">
        <v>1.17</v>
      </c>
      <c r="D107" s="11">
        <v>1.55</v>
      </c>
    </row>
    <row r="108" spans="1:4" ht="15.6" x14ac:dyDescent="0.3">
      <c r="A108" s="112">
        <v>41547</v>
      </c>
      <c r="B108" s="11">
        <v>83.71</v>
      </c>
      <c r="C108" s="11">
        <v>1.2</v>
      </c>
      <c r="D108" s="11">
        <v>1.62</v>
      </c>
    </row>
    <row r="109" spans="1:4" ht="15.6" x14ac:dyDescent="0.3">
      <c r="A109" s="112">
        <v>41578</v>
      </c>
      <c r="B109" s="11">
        <v>82.75</v>
      </c>
      <c r="C109" s="11">
        <v>1.18</v>
      </c>
      <c r="D109" s="11">
        <v>1.61</v>
      </c>
    </row>
    <row r="110" spans="1:4" ht="15.6" x14ac:dyDescent="0.3">
      <c r="A110" s="112">
        <v>41608</v>
      </c>
      <c r="B110" s="11">
        <v>84.7</v>
      </c>
      <c r="C110" s="11">
        <v>1.2</v>
      </c>
      <c r="D110" s="11">
        <v>1.64</v>
      </c>
    </row>
    <row r="111" spans="1:4" ht="15.6" x14ac:dyDescent="0.3">
      <c r="A111" s="112">
        <v>41639</v>
      </c>
      <c r="B111" s="11">
        <v>85.12</v>
      </c>
      <c r="C111" s="11">
        <v>1.2</v>
      </c>
      <c r="D111" s="11">
        <v>1.65</v>
      </c>
    </row>
    <row r="112" spans="1:4" ht="15.6" x14ac:dyDescent="0.3">
      <c r="A112" s="112">
        <v>41670</v>
      </c>
      <c r="B112" s="11">
        <v>85.87</v>
      </c>
      <c r="C112" s="11">
        <v>1.22</v>
      </c>
      <c r="D112" s="11">
        <v>1.64</v>
      </c>
    </row>
    <row r="113" spans="1:4" ht="15.6" x14ac:dyDescent="0.3">
      <c r="A113" s="112">
        <v>41698</v>
      </c>
      <c r="B113" s="11">
        <v>86.28</v>
      </c>
      <c r="C113" s="11">
        <v>1.21</v>
      </c>
      <c r="D113" s="11">
        <v>1.68</v>
      </c>
    </row>
    <row r="114" spans="1:4" ht="15.6" x14ac:dyDescent="0.3">
      <c r="A114" s="112">
        <v>41729</v>
      </c>
      <c r="B114" s="11">
        <v>85.87</v>
      </c>
      <c r="C114" s="11">
        <v>1.21</v>
      </c>
      <c r="D114" s="11">
        <v>1.67</v>
      </c>
    </row>
    <row r="115" spans="1:4" ht="15.6" x14ac:dyDescent="0.3">
      <c r="A115" s="112">
        <v>41759</v>
      </c>
      <c r="B115" s="11">
        <v>86.75</v>
      </c>
      <c r="C115" s="11">
        <v>1.22</v>
      </c>
      <c r="D115" s="11">
        <v>1.69</v>
      </c>
    </row>
    <row r="116" spans="1:4" ht="15.6" x14ac:dyDescent="0.3">
      <c r="A116" s="112">
        <v>41790</v>
      </c>
      <c r="B116" s="11">
        <v>86.83</v>
      </c>
      <c r="C116" s="11">
        <v>1.23</v>
      </c>
      <c r="D116" s="11">
        <v>1.68</v>
      </c>
    </row>
    <row r="117" spans="1:4" ht="15.6" x14ac:dyDescent="0.3">
      <c r="A117" s="112">
        <v>41820</v>
      </c>
      <c r="B117" s="11">
        <v>88.27</v>
      </c>
      <c r="C117" s="11">
        <v>1.25</v>
      </c>
      <c r="D117" s="11">
        <v>1.71</v>
      </c>
    </row>
    <row r="118" spans="1:4" ht="15.6" x14ac:dyDescent="0.3">
      <c r="A118" s="112">
        <v>41851</v>
      </c>
      <c r="B118" s="11">
        <v>88.51</v>
      </c>
      <c r="C118" s="11">
        <v>1.26</v>
      </c>
      <c r="D118" s="11">
        <v>1.69</v>
      </c>
    </row>
    <row r="119" spans="1:4" ht="15.6" x14ac:dyDescent="0.3">
      <c r="A119" s="112">
        <v>41882</v>
      </c>
      <c r="B119" s="11">
        <v>87.83</v>
      </c>
      <c r="C119" s="11">
        <v>1.26</v>
      </c>
      <c r="D119" s="11">
        <v>1.66</v>
      </c>
    </row>
    <row r="120" spans="1:4" ht="15.6" x14ac:dyDescent="0.3">
      <c r="A120" s="112">
        <v>41912</v>
      </c>
      <c r="B120" s="11">
        <v>88.34</v>
      </c>
      <c r="C120" s="11">
        <v>1.28</v>
      </c>
      <c r="D120" s="11">
        <v>1.62</v>
      </c>
    </row>
    <row r="121" spans="1:4" ht="15.6" x14ac:dyDescent="0.3">
      <c r="A121" s="112">
        <v>41943</v>
      </c>
      <c r="B121" s="11">
        <v>87.75</v>
      </c>
      <c r="C121" s="11">
        <v>1.28</v>
      </c>
      <c r="D121" s="11">
        <v>1.6</v>
      </c>
    </row>
    <row r="122" spans="1:4" ht="15.6" x14ac:dyDescent="0.3">
      <c r="A122" s="112">
        <v>41973</v>
      </c>
      <c r="B122" s="11">
        <v>86.6</v>
      </c>
      <c r="C122" s="11">
        <v>1.26</v>
      </c>
      <c r="D122" s="11">
        <v>1.57</v>
      </c>
    </row>
    <row r="123" spans="1:4" ht="15.6" x14ac:dyDescent="0.3">
      <c r="A123" s="112">
        <v>42004</v>
      </c>
      <c r="B123" s="11">
        <v>88.25</v>
      </c>
      <c r="C123" s="11">
        <v>1.28</v>
      </c>
      <c r="D123" s="11">
        <v>1.56</v>
      </c>
    </row>
    <row r="124" spans="1:4" ht="15.6" x14ac:dyDescent="0.3">
      <c r="A124" s="112">
        <v>42035</v>
      </c>
      <c r="B124" s="11">
        <v>88.58</v>
      </c>
      <c r="C124" s="11">
        <v>1.33</v>
      </c>
      <c r="D124" s="11">
        <v>1.5</v>
      </c>
    </row>
    <row r="125" spans="1:4" ht="15.6" x14ac:dyDescent="0.3">
      <c r="A125" s="112">
        <v>42063</v>
      </c>
      <c r="B125" s="11">
        <v>91.45</v>
      </c>
      <c r="C125" s="11">
        <v>1.38</v>
      </c>
      <c r="D125" s="11">
        <v>1.55</v>
      </c>
    </row>
    <row r="126" spans="1:4" ht="15.6" x14ac:dyDescent="0.3">
      <c r="A126" s="112">
        <v>42094</v>
      </c>
      <c r="B126" s="11">
        <v>90.03</v>
      </c>
      <c r="C126" s="11">
        <v>1.38</v>
      </c>
      <c r="D126" s="11">
        <v>1.48</v>
      </c>
    </row>
    <row r="127" spans="1:4" ht="15.6" x14ac:dyDescent="0.3">
      <c r="A127" s="112">
        <v>42124</v>
      </c>
      <c r="B127" s="11">
        <v>90.72</v>
      </c>
      <c r="C127" s="11">
        <v>1.37</v>
      </c>
      <c r="D127" s="11">
        <v>1.54</v>
      </c>
    </row>
    <row r="128" spans="1:4" ht="15.6" x14ac:dyDescent="0.3">
      <c r="A128" s="112">
        <v>42155</v>
      </c>
      <c r="B128" s="11">
        <v>91.45</v>
      </c>
      <c r="C128" s="11">
        <v>1.39</v>
      </c>
      <c r="D128" s="11">
        <v>1.53</v>
      </c>
    </row>
    <row r="129" spans="1:4" ht="15.6" x14ac:dyDescent="0.3">
      <c r="A129" s="112">
        <v>42185</v>
      </c>
      <c r="B129" s="11">
        <v>93.44</v>
      </c>
      <c r="C129" s="11">
        <v>1.41</v>
      </c>
      <c r="D129" s="11">
        <v>1.57</v>
      </c>
    </row>
    <row r="130" spans="1:4" ht="15.6" x14ac:dyDescent="0.3">
      <c r="A130" s="112">
        <v>42216</v>
      </c>
      <c r="B130" s="11">
        <v>93.63</v>
      </c>
      <c r="C130" s="11">
        <v>1.41</v>
      </c>
      <c r="D130" s="11">
        <v>1.56</v>
      </c>
    </row>
    <row r="131" spans="1:4" ht="15.6" x14ac:dyDescent="0.3">
      <c r="A131" s="112">
        <v>42247</v>
      </c>
      <c r="B131" s="11">
        <v>92.07</v>
      </c>
      <c r="C131" s="11">
        <v>1.37</v>
      </c>
      <c r="D131" s="11">
        <v>1.54</v>
      </c>
    </row>
    <row r="132" spans="1:4" ht="15.6" x14ac:dyDescent="0.3">
      <c r="A132" s="112">
        <v>42277</v>
      </c>
      <c r="B132" s="11">
        <v>91.03</v>
      </c>
      <c r="C132" s="11">
        <v>1.36</v>
      </c>
      <c r="D132" s="11">
        <v>1.51</v>
      </c>
    </row>
    <row r="133" spans="1:4" ht="15.6" x14ac:dyDescent="0.3">
      <c r="A133" s="112">
        <v>42308</v>
      </c>
      <c r="B133" s="11">
        <v>93.21</v>
      </c>
      <c r="C133" s="11">
        <v>1.4</v>
      </c>
      <c r="D133" s="11">
        <v>1.54</v>
      </c>
    </row>
    <row r="134" spans="1:4" ht="15.6" x14ac:dyDescent="0.3">
      <c r="A134" s="112">
        <v>42338</v>
      </c>
      <c r="B134" s="11">
        <v>93.48</v>
      </c>
      <c r="C134" s="11">
        <v>1.43</v>
      </c>
      <c r="D134" s="11">
        <v>1.51</v>
      </c>
    </row>
    <row r="135" spans="1:4" ht="15.6" x14ac:dyDescent="0.3">
      <c r="A135" s="112">
        <v>42369</v>
      </c>
      <c r="B135" s="11">
        <v>90.46</v>
      </c>
      <c r="C135" s="11">
        <v>1.36</v>
      </c>
      <c r="D135" s="11">
        <v>1.48</v>
      </c>
    </row>
    <row r="136" spans="1:4" ht="15.6" x14ac:dyDescent="0.3">
      <c r="A136" s="112">
        <v>42400</v>
      </c>
      <c r="B136" s="11">
        <v>87.53</v>
      </c>
      <c r="C136" s="11">
        <v>1.31</v>
      </c>
      <c r="D136" s="11">
        <v>1.42</v>
      </c>
    </row>
    <row r="137" spans="1:4" ht="15.6" x14ac:dyDescent="0.3">
      <c r="A137" s="112">
        <v>42429</v>
      </c>
      <c r="B137" s="11">
        <v>85.39</v>
      </c>
      <c r="C137" s="11">
        <v>1.28</v>
      </c>
      <c r="D137" s="11">
        <v>1.39</v>
      </c>
    </row>
    <row r="138" spans="1:4" ht="15.6" x14ac:dyDescent="0.3">
      <c r="A138" s="112">
        <v>42460</v>
      </c>
      <c r="B138" s="11">
        <v>85.16</v>
      </c>
      <c r="C138" s="11">
        <v>1.26</v>
      </c>
      <c r="D138" s="11">
        <v>1.44</v>
      </c>
    </row>
    <row r="139" spans="1:4" ht="15.6" x14ac:dyDescent="0.3">
      <c r="A139" s="112">
        <v>42490</v>
      </c>
      <c r="B139" s="11">
        <v>86.4</v>
      </c>
      <c r="C139" s="11">
        <v>1.28</v>
      </c>
      <c r="D139" s="11">
        <v>1.47</v>
      </c>
    </row>
    <row r="140" spans="1:4" ht="15.6" x14ac:dyDescent="0.3">
      <c r="A140" s="112">
        <v>42521</v>
      </c>
      <c r="B140" s="11">
        <v>87.81</v>
      </c>
      <c r="C140" s="11">
        <v>1.31</v>
      </c>
      <c r="D140" s="11">
        <v>1.46</v>
      </c>
    </row>
    <row r="141" spans="1:4" ht="15.6" x14ac:dyDescent="0.3">
      <c r="A141" s="112">
        <v>42551</v>
      </c>
      <c r="B141" s="11">
        <v>80.63</v>
      </c>
      <c r="C141" s="11">
        <v>1.21</v>
      </c>
      <c r="D141" s="11">
        <v>1.34</v>
      </c>
    </row>
    <row r="142" spans="1:4" ht="15.6" x14ac:dyDescent="0.3">
      <c r="A142" s="112">
        <v>42582</v>
      </c>
      <c r="B142" s="11">
        <v>79.650000000000006</v>
      </c>
      <c r="C142" s="11">
        <v>1.19</v>
      </c>
      <c r="D142" s="11">
        <v>1.33</v>
      </c>
    </row>
    <row r="143" spans="1:4" ht="15.6" x14ac:dyDescent="0.3">
      <c r="A143" s="112">
        <v>42613</v>
      </c>
      <c r="B143" s="11">
        <v>78.89</v>
      </c>
      <c r="C143" s="11">
        <v>1.18</v>
      </c>
      <c r="D143" s="11">
        <v>1.31</v>
      </c>
    </row>
    <row r="144" spans="1:4" ht="15.6" x14ac:dyDescent="0.3">
      <c r="A144" s="112">
        <v>42643</v>
      </c>
      <c r="B144" s="11">
        <v>77.680000000000007</v>
      </c>
      <c r="C144" s="11">
        <v>1.1599999999999999</v>
      </c>
      <c r="D144" s="11">
        <v>1.3</v>
      </c>
    </row>
    <row r="145" spans="1:4" ht="15.6" x14ac:dyDescent="0.3">
      <c r="A145" s="112">
        <v>42674</v>
      </c>
      <c r="B145" s="11">
        <v>74.400000000000006</v>
      </c>
      <c r="C145" s="11">
        <v>1.1100000000000001</v>
      </c>
      <c r="D145" s="11">
        <v>1.22</v>
      </c>
    </row>
    <row r="146" spans="1:4" ht="15.6" x14ac:dyDescent="0.3">
      <c r="A146" s="112">
        <v>42704</v>
      </c>
      <c r="B146" s="11">
        <v>78.17</v>
      </c>
      <c r="C146" s="11">
        <v>1.18</v>
      </c>
      <c r="D146" s="11">
        <v>1.25</v>
      </c>
    </row>
    <row r="147" spans="1:4" ht="15.6" x14ac:dyDescent="0.3">
      <c r="A147" s="112">
        <v>42735</v>
      </c>
      <c r="B147" s="11">
        <v>77.41</v>
      </c>
      <c r="C147" s="11">
        <v>1.17</v>
      </c>
      <c r="D147" s="11">
        <v>1.23</v>
      </c>
    </row>
    <row r="148" spans="1:4" ht="15.6" x14ac:dyDescent="0.3">
      <c r="A148" s="112">
        <v>42766</v>
      </c>
      <c r="B148" s="11">
        <v>77.66</v>
      </c>
      <c r="C148" s="11">
        <v>1.1599999999999999</v>
      </c>
      <c r="D148" s="11">
        <v>1.26</v>
      </c>
    </row>
    <row r="149" spans="1:4" ht="15.6" x14ac:dyDescent="0.3">
      <c r="A149" s="112">
        <v>42794</v>
      </c>
      <c r="B149" s="11">
        <v>77.459999999999994</v>
      </c>
      <c r="C149" s="11">
        <v>1.17</v>
      </c>
      <c r="D149" s="11">
        <v>1.24</v>
      </c>
    </row>
    <row r="150" spans="1:4" ht="15.6" x14ac:dyDescent="0.3">
      <c r="A150" s="112">
        <v>42825</v>
      </c>
      <c r="B150" s="11">
        <v>76.64</v>
      </c>
      <c r="C150" s="11">
        <v>1.17</v>
      </c>
      <c r="D150" s="11">
        <v>1.25</v>
      </c>
    </row>
    <row r="151" spans="1:4" ht="15.6" x14ac:dyDescent="0.3">
      <c r="A151" s="112">
        <v>42855</v>
      </c>
      <c r="B151" s="11">
        <v>78.31</v>
      </c>
      <c r="C151" s="11">
        <v>1.19</v>
      </c>
      <c r="D151" s="11">
        <v>1.29</v>
      </c>
    </row>
    <row r="152" spans="1:4" ht="15.6" x14ac:dyDescent="0.3">
      <c r="A152" s="112">
        <v>42886</v>
      </c>
      <c r="B152" s="11">
        <v>78.72</v>
      </c>
      <c r="C152" s="11">
        <v>1.1499999999999999</v>
      </c>
      <c r="D152" s="11">
        <v>1.29</v>
      </c>
    </row>
    <row r="153" spans="1:4" ht="15.6" x14ac:dyDescent="0.3">
      <c r="A153" s="112">
        <v>42916</v>
      </c>
      <c r="B153" s="11">
        <v>77.11</v>
      </c>
      <c r="C153" s="11">
        <v>1.1399999999999999</v>
      </c>
      <c r="D153" s="11">
        <v>1.3</v>
      </c>
    </row>
    <row r="154" spans="1:4" ht="15.6" x14ac:dyDescent="0.3">
      <c r="A154" s="112">
        <v>42947</v>
      </c>
      <c r="B154" s="11">
        <v>77.040000000000006</v>
      </c>
      <c r="C154" s="11">
        <v>1.1200000000000001</v>
      </c>
      <c r="D154" s="11">
        <v>1.32</v>
      </c>
    </row>
    <row r="155" spans="1:4" ht="15.6" x14ac:dyDescent="0.3">
      <c r="A155" s="112">
        <v>42978</v>
      </c>
      <c r="B155" s="11">
        <v>75.58</v>
      </c>
      <c r="C155" s="11">
        <v>1.08</v>
      </c>
      <c r="D155" s="11">
        <v>1.29</v>
      </c>
    </row>
    <row r="156" spans="1:4" ht="15.6" x14ac:dyDescent="0.3">
      <c r="A156" s="113">
        <v>43008</v>
      </c>
      <c r="B156" s="13">
        <v>77.19</v>
      </c>
      <c r="C156" s="13">
        <v>1.1299999999999999</v>
      </c>
      <c r="D156" s="13">
        <v>1.34</v>
      </c>
    </row>
    <row r="157" spans="1:4" x14ac:dyDescent="0.3">
      <c r="A157" s="73" t="s">
        <v>1137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/>
  </sheetViews>
  <sheetFormatPr defaultRowHeight="15" x14ac:dyDescent="0.25"/>
  <cols>
    <col min="1" max="1" width="9.5546875" style="2" bestFit="1" customWidth="1"/>
    <col min="2" max="3" width="9" style="2" bestFit="1" customWidth="1"/>
    <col min="4" max="4" width="19.6640625" style="2" bestFit="1" customWidth="1"/>
    <col min="5" max="5" width="13.21875" style="2" bestFit="1" customWidth="1"/>
    <col min="6" max="6" width="12.6640625" style="2" customWidth="1"/>
    <col min="7" max="7" width="22.109375" style="2" customWidth="1"/>
    <col min="8" max="8" width="22" style="2" customWidth="1"/>
    <col min="9" max="16384" width="8.88671875" style="2"/>
  </cols>
  <sheetData>
    <row r="1" spans="1:9" ht="15.6" x14ac:dyDescent="0.3">
      <c r="A1" s="1" t="s">
        <v>995</v>
      </c>
    </row>
    <row r="2" spans="1:9" x14ac:dyDescent="0.25">
      <c r="A2" s="6"/>
      <c r="B2" s="6"/>
      <c r="C2" s="6"/>
      <c r="D2" s="6"/>
      <c r="E2" s="6"/>
      <c r="F2" s="6"/>
      <c r="G2" s="6"/>
      <c r="H2" s="47" t="s">
        <v>16</v>
      </c>
    </row>
    <row r="3" spans="1:9" ht="62.4" x14ac:dyDescent="0.3">
      <c r="A3" s="103"/>
      <c r="B3" s="192" t="s">
        <v>737</v>
      </c>
      <c r="C3" s="192" t="s">
        <v>738</v>
      </c>
      <c r="D3" s="193" t="s">
        <v>1024</v>
      </c>
      <c r="E3" s="194" t="s">
        <v>1025</v>
      </c>
      <c r="F3" s="194" t="s">
        <v>1026</v>
      </c>
      <c r="G3" s="194" t="s">
        <v>1027</v>
      </c>
      <c r="H3" s="194" t="s">
        <v>1028</v>
      </c>
      <c r="I3" s="177"/>
    </row>
    <row r="4" spans="1:9" ht="15.6" x14ac:dyDescent="0.3">
      <c r="A4" s="195" t="s">
        <v>109</v>
      </c>
      <c r="B4" s="196">
        <v>2.6</v>
      </c>
      <c r="C4" s="196">
        <v>1.7</v>
      </c>
      <c r="D4" s="197"/>
      <c r="E4" s="198"/>
      <c r="F4" s="198"/>
      <c r="G4" s="198"/>
      <c r="H4" s="198"/>
      <c r="I4" s="177"/>
    </row>
    <row r="5" spans="1:9" ht="15.6" x14ac:dyDescent="0.3">
      <c r="A5" s="180" t="s">
        <v>110</v>
      </c>
      <c r="B5" s="189">
        <v>2.5</v>
      </c>
      <c r="C5" s="189">
        <v>1.7</v>
      </c>
      <c r="D5" s="184"/>
      <c r="E5" s="185"/>
      <c r="F5" s="185"/>
      <c r="G5" s="185"/>
      <c r="H5" s="185"/>
      <c r="I5" s="177"/>
    </row>
    <row r="6" spans="1:9" ht="15.6" x14ac:dyDescent="0.3">
      <c r="A6" s="180" t="s">
        <v>111</v>
      </c>
      <c r="B6" s="189">
        <v>2.4</v>
      </c>
      <c r="C6" s="189">
        <v>1.5</v>
      </c>
      <c r="D6" s="184"/>
      <c r="E6" s="185"/>
      <c r="F6" s="185"/>
      <c r="G6" s="185"/>
      <c r="H6" s="185"/>
      <c r="I6" s="177"/>
    </row>
    <row r="7" spans="1:9" ht="15.6" x14ac:dyDescent="0.3">
      <c r="A7" s="180" t="s">
        <v>112</v>
      </c>
      <c r="B7" s="189">
        <v>1.9</v>
      </c>
      <c r="C7" s="189">
        <v>0.9</v>
      </c>
      <c r="D7" s="184"/>
      <c r="E7" s="185"/>
      <c r="F7" s="185"/>
      <c r="G7" s="185"/>
      <c r="H7" s="185"/>
      <c r="I7" s="177"/>
    </row>
    <row r="8" spans="1:9" ht="15.6" x14ac:dyDescent="0.3">
      <c r="A8" s="180" t="s">
        <v>113</v>
      </c>
      <c r="B8" s="189">
        <v>1</v>
      </c>
      <c r="C8" s="189">
        <v>0.1</v>
      </c>
      <c r="D8" s="184"/>
      <c r="E8" s="186"/>
      <c r="F8" s="186"/>
      <c r="G8" s="186"/>
      <c r="H8" s="186"/>
      <c r="I8" s="177"/>
    </row>
    <row r="9" spans="1:9" ht="15.6" x14ac:dyDescent="0.3">
      <c r="A9" s="180" t="s">
        <v>114</v>
      </c>
      <c r="B9" s="189">
        <v>1</v>
      </c>
      <c r="C9" s="189">
        <v>0</v>
      </c>
      <c r="D9" s="184"/>
      <c r="E9" s="187"/>
      <c r="F9" s="187"/>
      <c r="G9" s="187"/>
      <c r="H9" s="187"/>
      <c r="I9" s="177"/>
    </row>
    <row r="10" spans="1:9" ht="15.6" x14ac:dyDescent="0.3">
      <c r="A10" s="180" t="s">
        <v>115</v>
      </c>
      <c r="B10" s="189">
        <v>0.9</v>
      </c>
      <c r="C10" s="189">
        <v>0</v>
      </c>
      <c r="D10" s="184"/>
      <c r="E10" s="187"/>
      <c r="F10" s="187"/>
      <c r="G10" s="187"/>
      <c r="H10" s="187"/>
      <c r="I10" s="177"/>
    </row>
    <row r="11" spans="1:9" ht="15.6" x14ac:dyDescent="0.3">
      <c r="A11" s="180" t="s">
        <v>116</v>
      </c>
      <c r="B11" s="189">
        <v>1</v>
      </c>
      <c r="C11" s="189">
        <v>0.1</v>
      </c>
      <c r="D11" s="184"/>
      <c r="E11" s="187"/>
      <c r="F11" s="187"/>
      <c r="G11" s="187"/>
      <c r="H11" s="187"/>
      <c r="I11" s="177"/>
    </row>
    <row r="12" spans="1:9" ht="15.6" x14ac:dyDescent="0.3">
      <c r="A12" s="180" t="s">
        <v>117</v>
      </c>
      <c r="B12" s="189">
        <v>1.4</v>
      </c>
      <c r="C12" s="189">
        <v>0.3</v>
      </c>
      <c r="D12" s="184"/>
      <c r="E12" s="187"/>
      <c r="F12" s="187"/>
      <c r="G12" s="187"/>
      <c r="H12" s="187"/>
      <c r="I12" s="177"/>
    </row>
    <row r="13" spans="1:9" ht="15.6" x14ac:dyDescent="0.3">
      <c r="A13" s="180" t="s">
        <v>118</v>
      </c>
      <c r="B13" s="189">
        <v>1.4</v>
      </c>
      <c r="C13" s="189">
        <v>0.4</v>
      </c>
      <c r="D13" s="184"/>
      <c r="E13" s="187"/>
      <c r="F13" s="187"/>
      <c r="G13" s="187"/>
      <c r="H13" s="187"/>
      <c r="I13" s="177"/>
    </row>
    <row r="14" spans="1:9" ht="15.6" x14ac:dyDescent="0.3">
      <c r="A14" s="180" t="s">
        <v>119</v>
      </c>
      <c r="B14" s="189">
        <v>1.9</v>
      </c>
      <c r="C14" s="189">
        <v>0.7</v>
      </c>
      <c r="D14" s="184"/>
      <c r="E14" s="187"/>
      <c r="F14" s="187"/>
      <c r="G14" s="187"/>
      <c r="H14" s="187"/>
      <c r="I14" s="177"/>
    </row>
    <row r="15" spans="1:9" ht="15.6" x14ac:dyDescent="0.3">
      <c r="A15" s="180" t="s">
        <v>120</v>
      </c>
      <c r="B15" s="189">
        <v>2.2000000000000002</v>
      </c>
      <c r="C15" s="189">
        <v>1.2</v>
      </c>
      <c r="D15" s="178"/>
      <c r="E15" s="187"/>
      <c r="F15" s="187"/>
      <c r="G15" s="187"/>
      <c r="H15" s="187"/>
      <c r="I15" s="177"/>
    </row>
    <row r="16" spans="1:9" ht="15.6" x14ac:dyDescent="0.3">
      <c r="A16" s="180" t="s">
        <v>121</v>
      </c>
      <c r="B16" s="189">
        <v>3</v>
      </c>
      <c r="C16" s="189">
        <v>2.1</v>
      </c>
      <c r="D16" s="184"/>
      <c r="E16" s="187">
        <v>2.1</v>
      </c>
      <c r="F16" s="187">
        <v>3</v>
      </c>
      <c r="G16" s="187"/>
      <c r="H16" s="187"/>
      <c r="I16" s="177"/>
    </row>
    <row r="17" spans="1:9" ht="15.6" x14ac:dyDescent="0.3">
      <c r="A17" s="180" t="s">
        <v>122</v>
      </c>
      <c r="B17" s="179">
        <v>3.5</v>
      </c>
      <c r="C17" s="190">
        <v>2.7</v>
      </c>
      <c r="D17" s="184">
        <v>2.7</v>
      </c>
      <c r="E17" s="187">
        <v>2.4</v>
      </c>
      <c r="F17" s="187">
        <v>3.7</v>
      </c>
      <c r="G17" s="187"/>
      <c r="H17" s="187"/>
      <c r="I17" s="177"/>
    </row>
    <row r="18" spans="1:9" ht="15.6" x14ac:dyDescent="0.3">
      <c r="A18" s="180" t="s">
        <v>1006</v>
      </c>
      <c r="B18" s="179">
        <v>3.8</v>
      </c>
      <c r="C18" s="190">
        <v>2.8</v>
      </c>
      <c r="D18" s="191">
        <v>2.7</v>
      </c>
      <c r="E18" s="187">
        <v>2.6</v>
      </c>
      <c r="F18" s="187">
        <v>3.9</v>
      </c>
      <c r="G18" s="187"/>
      <c r="H18" s="187"/>
      <c r="I18" s="177"/>
    </row>
    <row r="19" spans="1:9" ht="15.6" x14ac:dyDescent="0.3">
      <c r="A19" s="180" t="s">
        <v>1007</v>
      </c>
      <c r="B19" s="179"/>
      <c r="C19" s="184"/>
      <c r="D19" s="191">
        <v>2.8</v>
      </c>
      <c r="E19" s="187">
        <v>2.7</v>
      </c>
      <c r="F19" s="187">
        <v>4.0999999999999996</v>
      </c>
      <c r="G19" s="187">
        <v>3</v>
      </c>
      <c r="H19" s="187">
        <v>4</v>
      </c>
      <c r="I19" s="177"/>
    </row>
    <row r="20" spans="1:9" ht="15.6" x14ac:dyDescent="0.3">
      <c r="A20" s="180" t="s">
        <v>1008</v>
      </c>
      <c r="B20" s="178"/>
      <c r="C20" s="178"/>
      <c r="D20" s="191">
        <v>2.7</v>
      </c>
      <c r="E20" s="187">
        <v>2.6</v>
      </c>
      <c r="F20" s="187">
        <v>4</v>
      </c>
      <c r="G20" s="187"/>
      <c r="H20" s="187"/>
      <c r="I20" s="177"/>
    </row>
    <row r="21" spans="1:9" ht="15.6" x14ac:dyDescent="0.3">
      <c r="A21" s="180" t="s">
        <v>1009</v>
      </c>
      <c r="B21" s="179"/>
      <c r="C21" s="184"/>
      <c r="D21" s="191">
        <v>2.7</v>
      </c>
      <c r="E21" s="187">
        <v>2.2999999999999998</v>
      </c>
      <c r="F21" s="187">
        <v>3.5</v>
      </c>
      <c r="G21" s="187"/>
      <c r="H21" s="187"/>
      <c r="I21" s="177"/>
    </row>
    <row r="22" spans="1:9" ht="15.6" x14ac:dyDescent="0.3">
      <c r="A22" s="181" t="s">
        <v>1010</v>
      </c>
      <c r="B22" s="184"/>
      <c r="C22" s="184"/>
      <c r="D22" s="191">
        <v>2.6</v>
      </c>
      <c r="E22" s="187">
        <v>2.2000000000000002</v>
      </c>
      <c r="F22" s="187">
        <v>3.4</v>
      </c>
      <c r="G22" s="187"/>
      <c r="H22" s="187"/>
      <c r="I22" s="177"/>
    </row>
    <row r="23" spans="1:9" ht="15.6" x14ac:dyDescent="0.3">
      <c r="A23" s="181" t="s">
        <v>1011</v>
      </c>
      <c r="B23" s="184"/>
      <c r="C23" s="184"/>
      <c r="D23" s="191">
        <v>2.5</v>
      </c>
      <c r="E23" s="187">
        <v>2.2000000000000002</v>
      </c>
      <c r="F23" s="187">
        <v>3.4</v>
      </c>
      <c r="G23" s="187">
        <v>2.5</v>
      </c>
      <c r="H23" s="187">
        <v>3.2</v>
      </c>
      <c r="I23" s="177"/>
    </row>
    <row r="24" spans="1:9" ht="15.6" x14ac:dyDescent="0.3">
      <c r="A24" s="180" t="s">
        <v>1012</v>
      </c>
      <c r="B24" s="184"/>
      <c r="C24" s="184"/>
      <c r="D24" s="191">
        <v>2.4</v>
      </c>
      <c r="E24" s="187">
        <v>2.1</v>
      </c>
      <c r="F24" s="187">
        <v>3.3</v>
      </c>
      <c r="G24" s="187"/>
      <c r="H24" s="187"/>
      <c r="I24" s="177"/>
    </row>
    <row r="25" spans="1:9" ht="15.6" x14ac:dyDescent="0.3">
      <c r="A25" s="180" t="s">
        <v>1013</v>
      </c>
      <c r="B25" s="184"/>
      <c r="C25" s="184"/>
      <c r="D25" s="191">
        <v>2.2999999999999998</v>
      </c>
      <c r="E25" s="187">
        <v>2</v>
      </c>
      <c r="F25" s="187">
        <v>3.1</v>
      </c>
      <c r="G25" s="187"/>
      <c r="H25" s="187"/>
      <c r="I25" s="177"/>
    </row>
    <row r="26" spans="1:9" ht="15.6" x14ac:dyDescent="0.3">
      <c r="A26" s="181" t="s">
        <v>1014</v>
      </c>
      <c r="B26" s="184"/>
      <c r="C26" s="184"/>
      <c r="D26" s="191">
        <v>2.2000000000000002</v>
      </c>
      <c r="E26" s="187">
        <v>2</v>
      </c>
      <c r="F26" s="187">
        <v>3.1</v>
      </c>
      <c r="G26" s="187"/>
      <c r="H26" s="187"/>
      <c r="I26" s="177"/>
    </row>
    <row r="27" spans="1:9" ht="15.6" x14ac:dyDescent="0.3">
      <c r="A27" s="181" t="s">
        <v>1015</v>
      </c>
      <c r="B27" s="184"/>
      <c r="C27" s="184"/>
      <c r="D27" s="191">
        <v>2.2999999999999998</v>
      </c>
      <c r="E27" s="187">
        <v>2</v>
      </c>
      <c r="F27" s="187">
        <v>3.1</v>
      </c>
      <c r="G27" s="187">
        <v>2.2000000000000002</v>
      </c>
      <c r="H27" s="187">
        <v>3.2</v>
      </c>
      <c r="I27" s="177"/>
    </row>
    <row r="28" spans="1:9" ht="15.6" x14ac:dyDescent="0.3">
      <c r="A28" s="180" t="s">
        <v>1016</v>
      </c>
      <c r="B28" s="184"/>
      <c r="C28" s="184"/>
      <c r="D28" s="191">
        <v>2.2999999999999998</v>
      </c>
      <c r="E28" s="187">
        <v>2</v>
      </c>
      <c r="F28" s="187">
        <v>3.1</v>
      </c>
      <c r="G28" s="187"/>
      <c r="H28" s="187"/>
      <c r="I28" s="177"/>
    </row>
    <row r="29" spans="1:9" ht="15.6" x14ac:dyDescent="0.3">
      <c r="A29" s="180" t="s">
        <v>1017</v>
      </c>
      <c r="B29" s="184"/>
      <c r="C29" s="184"/>
      <c r="D29" s="191">
        <v>2.2000000000000002</v>
      </c>
      <c r="E29" s="187">
        <v>2</v>
      </c>
      <c r="F29" s="187">
        <v>3.1</v>
      </c>
      <c r="G29" s="187"/>
      <c r="H29" s="187"/>
      <c r="I29" s="177"/>
    </row>
    <row r="30" spans="1:9" ht="15.6" x14ac:dyDescent="0.3">
      <c r="A30" s="181" t="s">
        <v>1018</v>
      </c>
      <c r="B30" s="184"/>
      <c r="C30" s="184"/>
      <c r="D30" s="191">
        <v>2.2000000000000002</v>
      </c>
      <c r="E30" s="187">
        <v>2</v>
      </c>
      <c r="F30" s="187">
        <v>3.1</v>
      </c>
      <c r="G30" s="187"/>
      <c r="H30" s="187"/>
      <c r="I30" s="177"/>
    </row>
    <row r="31" spans="1:9" ht="15.6" x14ac:dyDescent="0.3">
      <c r="A31" s="181" t="s">
        <v>1019</v>
      </c>
      <c r="B31" s="184"/>
      <c r="C31" s="184"/>
      <c r="D31" s="184"/>
      <c r="E31" s="187">
        <v>2</v>
      </c>
      <c r="F31" s="187">
        <v>3.1</v>
      </c>
      <c r="G31" s="187">
        <v>2</v>
      </c>
      <c r="H31" s="187">
        <v>3</v>
      </c>
      <c r="I31" s="177"/>
    </row>
    <row r="32" spans="1:9" ht="15.6" x14ac:dyDescent="0.3">
      <c r="A32" s="181" t="s">
        <v>1020</v>
      </c>
      <c r="B32" s="184"/>
      <c r="C32" s="184"/>
      <c r="D32" s="184"/>
      <c r="E32" s="187">
        <v>2</v>
      </c>
      <c r="F32" s="187">
        <v>3.1</v>
      </c>
      <c r="G32" s="187"/>
      <c r="H32" s="187"/>
      <c r="I32" s="177"/>
    </row>
    <row r="33" spans="1:9" ht="15.6" x14ac:dyDescent="0.3">
      <c r="A33" s="181" t="s">
        <v>1021</v>
      </c>
      <c r="B33" s="188"/>
      <c r="C33" s="184"/>
      <c r="D33" s="184"/>
      <c r="E33" s="187">
        <v>2</v>
      </c>
      <c r="F33" s="187">
        <v>3.2</v>
      </c>
      <c r="G33" s="183"/>
      <c r="H33" s="183"/>
      <c r="I33" s="177"/>
    </row>
    <row r="34" spans="1:9" ht="15.6" x14ac:dyDescent="0.3">
      <c r="A34" s="181" t="s">
        <v>1022</v>
      </c>
      <c r="B34" s="188"/>
      <c r="C34" s="184"/>
      <c r="D34" s="184"/>
      <c r="E34" s="187">
        <v>2</v>
      </c>
      <c r="F34" s="187">
        <v>3.2</v>
      </c>
      <c r="G34" s="183"/>
      <c r="H34" s="183"/>
      <c r="I34" s="177"/>
    </row>
    <row r="35" spans="1:9" ht="15.6" x14ac:dyDescent="0.3">
      <c r="A35" s="199" t="s">
        <v>1023</v>
      </c>
      <c r="B35" s="200"/>
      <c r="C35" s="201"/>
      <c r="D35" s="201"/>
      <c r="E35" s="202">
        <v>2</v>
      </c>
      <c r="F35" s="202">
        <v>3.2</v>
      </c>
      <c r="G35" s="203">
        <v>1.9</v>
      </c>
      <c r="H35" s="203">
        <v>2.9</v>
      </c>
      <c r="I35" s="177"/>
    </row>
    <row r="36" spans="1:9" x14ac:dyDescent="0.25">
      <c r="A36" s="73" t="s">
        <v>1138</v>
      </c>
    </row>
  </sheetData>
  <pageMargins left="0.7" right="0.7" top="0.75" bottom="0.75" header="0.3" footer="0.3"/>
  <pageSetup paperSize="9" orientation="portrait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/>
  </sheetViews>
  <sheetFormatPr defaultRowHeight="15" x14ac:dyDescent="0.25"/>
  <cols>
    <col min="1" max="1" width="8.88671875" style="2"/>
    <col min="2" max="2" width="11.6640625" style="2" bestFit="1" customWidth="1"/>
    <col min="3" max="3" width="13.21875" style="2" bestFit="1" customWidth="1"/>
    <col min="4" max="16384" width="8.88671875" style="2"/>
  </cols>
  <sheetData>
    <row r="1" spans="1:6" ht="15.6" x14ac:dyDescent="0.3">
      <c r="A1" s="1" t="s">
        <v>996</v>
      </c>
    </row>
    <row r="2" spans="1:6" x14ac:dyDescent="0.25">
      <c r="A2" s="6"/>
      <c r="B2" s="6"/>
      <c r="C2" s="47" t="s">
        <v>1046</v>
      </c>
    </row>
    <row r="3" spans="1:6" ht="15.6" x14ac:dyDescent="0.3">
      <c r="B3" s="541" t="s">
        <v>1045</v>
      </c>
      <c r="C3" s="541"/>
    </row>
    <row r="4" spans="1:6" ht="15.6" x14ac:dyDescent="0.3">
      <c r="A4" s="12"/>
      <c r="B4" s="8" t="s">
        <v>1029</v>
      </c>
      <c r="C4" s="8" t="s">
        <v>1030</v>
      </c>
    </row>
    <row r="5" spans="1:6" ht="15.6" x14ac:dyDescent="0.3">
      <c r="A5" s="7" t="s">
        <v>1031</v>
      </c>
      <c r="B5" s="67">
        <v>-0.6</v>
      </c>
      <c r="C5" s="67">
        <v>-0.6</v>
      </c>
      <c r="E5" s="5"/>
      <c r="F5" s="5"/>
    </row>
    <row r="6" spans="1:6" ht="15.6" x14ac:dyDescent="0.3">
      <c r="A6" s="40" t="s">
        <v>1032</v>
      </c>
      <c r="B6" s="68">
        <v>-1</v>
      </c>
      <c r="C6" s="68">
        <v>-0.6</v>
      </c>
      <c r="E6" s="5"/>
      <c r="F6" s="5"/>
    </row>
    <row r="7" spans="1:6" ht="15.6" x14ac:dyDescent="0.3">
      <c r="A7" s="40" t="s">
        <v>1033</v>
      </c>
      <c r="B7" s="68">
        <v>2.1</v>
      </c>
      <c r="C7" s="68">
        <v>1.5</v>
      </c>
      <c r="E7" s="5"/>
      <c r="F7" s="5"/>
    </row>
    <row r="8" spans="1:6" ht="15.6" x14ac:dyDescent="0.3">
      <c r="A8" s="40" t="s">
        <v>1034</v>
      </c>
      <c r="B8" s="68">
        <v>1.7</v>
      </c>
      <c r="C8" s="68">
        <v>2.2999999999999998</v>
      </c>
      <c r="E8" s="5"/>
      <c r="F8" s="5"/>
    </row>
    <row r="9" spans="1:6" ht="15.6" x14ac:dyDescent="0.3">
      <c r="A9" s="40" t="s">
        <v>1035</v>
      </c>
      <c r="B9" s="68">
        <v>1.7</v>
      </c>
      <c r="C9" s="68">
        <v>1</v>
      </c>
      <c r="E9" s="5"/>
      <c r="F9" s="5"/>
    </row>
    <row r="10" spans="1:6" ht="15.6" x14ac:dyDescent="0.3">
      <c r="A10" s="40" t="s">
        <v>1036</v>
      </c>
      <c r="B10" s="68">
        <v>1.4</v>
      </c>
      <c r="C10" s="68">
        <v>1.5</v>
      </c>
      <c r="E10" s="5"/>
      <c r="F10" s="5"/>
    </row>
    <row r="11" spans="1:6" ht="15.6" x14ac:dyDescent="0.3">
      <c r="A11" s="40" t="s">
        <v>1037</v>
      </c>
      <c r="B11" s="68">
        <v>1.1000000000000001</v>
      </c>
      <c r="C11" s="68">
        <v>0.8</v>
      </c>
      <c r="E11" s="5"/>
      <c r="F11" s="5"/>
    </row>
    <row r="12" spans="1:6" ht="15.6" x14ac:dyDescent="0.3">
      <c r="A12" s="40" t="s">
        <v>1038</v>
      </c>
      <c r="B12" s="68">
        <v>0.5</v>
      </c>
      <c r="C12" s="68">
        <v>0.8</v>
      </c>
      <c r="E12" s="5"/>
      <c r="F12" s="5"/>
    </row>
    <row r="13" spans="1:6" ht="15.6" x14ac:dyDescent="0.3">
      <c r="A13" s="40" t="s">
        <v>1039</v>
      </c>
      <c r="B13" s="155"/>
      <c r="C13" s="68">
        <v>0.6</v>
      </c>
      <c r="E13" s="5"/>
      <c r="F13" s="5"/>
    </row>
    <row r="14" spans="1:6" ht="15.6" x14ac:dyDescent="0.3">
      <c r="A14" s="40" t="s">
        <v>1040</v>
      </c>
      <c r="B14" s="155"/>
      <c r="C14" s="68">
        <v>0.2</v>
      </c>
      <c r="E14" s="5"/>
      <c r="F14" s="5"/>
    </row>
    <row r="15" spans="1:6" ht="15.6" x14ac:dyDescent="0.3">
      <c r="A15" s="40" t="s">
        <v>1041</v>
      </c>
      <c r="B15" s="155"/>
      <c r="C15" s="68">
        <v>1.1000000000000001</v>
      </c>
      <c r="E15" s="5"/>
      <c r="F15" s="5"/>
    </row>
    <row r="16" spans="1:6" ht="15.6" x14ac:dyDescent="0.3">
      <c r="A16" s="40" t="s">
        <v>1042</v>
      </c>
      <c r="B16" s="155"/>
      <c r="C16" s="68">
        <v>1.4</v>
      </c>
      <c r="E16" s="5"/>
      <c r="F16" s="5"/>
    </row>
    <row r="17" spans="1:6" ht="15.6" x14ac:dyDescent="0.3">
      <c r="A17" s="40" t="s">
        <v>1043</v>
      </c>
      <c r="B17" s="155"/>
      <c r="C17" s="68">
        <v>0.4</v>
      </c>
      <c r="E17" s="5"/>
      <c r="F17" s="5"/>
    </row>
    <row r="18" spans="1:6" ht="15.6" x14ac:dyDescent="0.3">
      <c r="A18" s="8" t="s">
        <v>1044</v>
      </c>
      <c r="B18" s="157"/>
      <c r="C18" s="69">
        <v>0.2</v>
      </c>
      <c r="E18" s="5"/>
      <c r="F18" s="5"/>
    </row>
    <row r="19" spans="1:6" x14ac:dyDescent="0.25">
      <c r="A19" s="73" t="s">
        <v>1139</v>
      </c>
    </row>
  </sheetData>
  <mergeCells count="1">
    <mergeCell ref="B3:C3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/>
  </sheetViews>
  <sheetFormatPr defaultRowHeight="15" x14ac:dyDescent="0.25"/>
  <cols>
    <col min="1" max="1" width="8.88671875" style="2"/>
    <col min="2" max="2" width="17.21875" style="2" customWidth="1"/>
    <col min="3" max="3" width="18.33203125" style="2" customWidth="1"/>
    <col min="4" max="4" width="17.21875" style="2" customWidth="1"/>
    <col min="5" max="16384" width="8.88671875" style="2"/>
  </cols>
  <sheetData>
    <row r="1" spans="1:8" ht="15.6" x14ac:dyDescent="0.3">
      <c r="A1" s="1" t="s">
        <v>1005</v>
      </c>
    </row>
    <row r="2" spans="1:8" ht="15.6" x14ac:dyDescent="0.3">
      <c r="A2" s="6"/>
      <c r="B2" s="542" t="s">
        <v>1052</v>
      </c>
      <c r="C2" s="542"/>
      <c r="D2" s="542"/>
    </row>
    <row r="3" spans="1:8" ht="31.2" x14ac:dyDescent="0.3">
      <c r="A3" s="12"/>
      <c r="B3" s="82" t="s">
        <v>1047</v>
      </c>
      <c r="C3" s="82" t="s">
        <v>1048</v>
      </c>
      <c r="D3" s="82" t="s">
        <v>1049</v>
      </c>
    </row>
    <row r="4" spans="1:8" ht="15.6" x14ac:dyDescent="0.3">
      <c r="A4" s="204" t="s">
        <v>1050</v>
      </c>
      <c r="B4" s="67">
        <v>-17.5</v>
      </c>
      <c r="C4" s="67">
        <v>-10.8</v>
      </c>
      <c r="D4" s="67">
        <v>-3</v>
      </c>
      <c r="F4" s="5"/>
      <c r="G4" s="5"/>
      <c r="H4" s="5"/>
    </row>
    <row r="5" spans="1:8" ht="15.6" x14ac:dyDescent="0.3">
      <c r="A5" s="205">
        <v>2</v>
      </c>
      <c r="B5" s="68">
        <v>-12.6</v>
      </c>
      <c r="C5" s="68">
        <v>-8.1</v>
      </c>
      <c r="D5" s="68">
        <v>-2</v>
      </c>
      <c r="F5" s="5"/>
      <c r="G5" s="5"/>
      <c r="H5" s="5"/>
    </row>
    <row r="6" spans="1:8" ht="15.6" x14ac:dyDescent="0.3">
      <c r="A6" s="205">
        <v>3</v>
      </c>
      <c r="B6" s="68">
        <v>-8.6</v>
      </c>
      <c r="C6" s="68">
        <v>-5.2</v>
      </c>
      <c r="D6" s="68">
        <v>-1.9</v>
      </c>
      <c r="F6" s="5"/>
      <c r="G6" s="5"/>
      <c r="H6" s="5"/>
    </row>
    <row r="7" spans="1:8" ht="15.6" x14ac:dyDescent="0.3">
      <c r="A7" s="205">
        <v>4</v>
      </c>
      <c r="B7" s="68">
        <v>-6.4</v>
      </c>
      <c r="C7" s="68">
        <v>-3.1</v>
      </c>
      <c r="D7" s="68">
        <v>-1.2</v>
      </c>
      <c r="F7" s="5"/>
      <c r="G7" s="5"/>
      <c r="H7" s="5"/>
    </row>
    <row r="8" spans="1:8" ht="15.6" x14ac:dyDescent="0.3">
      <c r="A8" s="205">
        <v>5</v>
      </c>
      <c r="B8" s="68">
        <v>-3.5</v>
      </c>
      <c r="C8" s="68">
        <v>-2.2000000000000002</v>
      </c>
      <c r="D8" s="68">
        <v>-0.6</v>
      </c>
      <c r="F8" s="5"/>
      <c r="G8" s="5"/>
      <c r="H8" s="5"/>
    </row>
    <row r="9" spans="1:8" ht="15.6" x14ac:dyDescent="0.3">
      <c r="A9" s="205">
        <v>6</v>
      </c>
      <c r="B9" s="68">
        <v>-0.7</v>
      </c>
      <c r="C9" s="68">
        <v>-1.2</v>
      </c>
      <c r="D9" s="68">
        <v>0.3</v>
      </c>
      <c r="F9" s="5"/>
      <c r="G9" s="5"/>
      <c r="H9" s="5"/>
    </row>
    <row r="10" spans="1:8" ht="15.6" x14ac:dyDescent="0.3">
      <c r="A10" s="205">
        <v>7</v>
      </c>
      <c r="B10" s="68">
        <v>0.1</v>
      </c>
      <c r="C10" s="68">
        <v>-0.4</v>
      </c>
      <c r="D10" s="68">
        <v>0.1</v>
      </c>
      <c r="F10" s="5"/>
      <c r="G10" s="5"/>
      <c r="H10" s="5"/>
    </row>
    <row r="11" spans="1:8" ht="15.6" x14ac:dyDescent="0.3">
      <c r="A11" s="205">
        <v>8</v>
      </c>
      <c r="B11" s="68">
        <v>0.6</v>
      </c>
      <c r="C11" s="68">
        <v>0.3</v>
      </c>
      <c r="D11" s="68">
        <v>0.7</v>
      </c>
      <c r="F11" s="5"/>
      <c r="G11" s="5"/>
      <c r="H11" s="5"/>
    </row>
    <row r="12" spans="1:8" ht="15.6" x14ac:dyDescent="0.3">
      <c r="A12" s="205">
        <v>9</v>
      </c>
      <c r="B12" s="68">
        <v>0.8</v>
      </c>
      <c r="C12" s="68">
        <v>0.5</v>
      </c>
      <c r="D12" s="68">
        <v>0.8</v>
      </c>
      <c r="F12" s="5"/>
      <c r="G12" s="5"/>
      <c r="H12" s="5"/>
    </row>
    <row r="13" spans="1:8" ht="15.6" x14ac:dyDescent="0.3">
      <c r="A13" s="205" t="s">
        <v>1051</v>
      </c>
      <c r="B13" s="68">
        <v>-0.2</v>
      </c>
      <c r="C13" s="68">
        <v>0.3</v>
      </c>
      <c r="D13" s="68">
        <v>0.5</v>
      </c>
      <c r="F13" s="5"/>
      <c r="G13" s="5"/>
      <c r="H13" s="5"/>
    </row>
    <row r="14" spans="1:8" ht="15.6" x14ac:dyDescent="0.3">
      <c r="A14" s="206" t="s">
        <v>148</v>
      </c>
      <c r="B14" s="69">
        <v>-3.2</v>
      </c>
      <c r="C14" s="69">
        <v>-0.8</v>
      </c>
      <c r="D14" s="69">
        <v>-0.2</v>
      </c>
      <c r="F14" s="5"/>
      <c r="G14" s="5"/>
      <c r="H14" s="5"/>
    </row>
    <row r="15" spans="1:8" x14ac:dyDescent="0.25">
      <c r="A15" s="73" t="s">
        <v>1140</v>
      </c>
    </row>
  </sheetData>
  <mergeCells count="1">
    <mergeCell ref="B2:D2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7"/>
  <sheetViews>
    <sheetView zoomScaleNormal="100" workbookViewId="0"/>
  </sheetViews>
  <sheetFormatPr defaultRowHeight="15" x14ac:dyDescent="0.25"/>
  <cols>
    <col min="1" max="1" width="19.33203125" style="2" customWidth="1"/>
    <col min="2" max="2" width="29.6640625" style="2" bestFit="1" customWidth="1"/>
    <col min="3" max="16384" width="8.88671875" style="2"/>
  </cols>
  <sheetData>
    <row r="1" spans="1:2" ht="15.6" x14ac:dyDescent="0.3">
      <c r="A1" s="1" t="s">
        <v>997</v>
      </c>
    </row>
    <row r="2" spans="1:2" x14ac:dyDescent="0.25">
      <c r="A2" s="6"/>
      <c r="B2" s="47" t="s">
        <v>1068</v>
      </c>
    </row>
    <row r="3" spans="1:2" ht="15.6" x14ac:dyDescent="0.3">
      <c r="A3" s="12"/>
      <c r="B3" s="14" t="s">
        <v>1053</v>
      </c>
    </row>
    <row r="4" spans="1:2" ht="15.6" x14ac:dyDescent="0.3">
      <c r="A4" s="207" t="s">
        <v>592</v>
      </c>
      <c r="B4" s="6">
        <v>1</v>
      </c>
    </row>
    <row r="5" spans="1:2" ht="15.6" x14ac:dyDescent="0.3">
      <c r="A5" s="208" t="s">
        <v>593</v>
      </c>
      <c r="B5" s="10">
        <v>0</v>
      </c>
    </row>
    <row r="6" spans="1:2" ht="15.6" x14ac:dyDescent="0.3">
      <c r="A6" s="208" t="s">
        <v>594</v>
      </c>
      <c r="B6" s="10">
        <v>1</v>
      </c>
    </row>
    <row r="7" spans="1:2" ht="15.6" x14ac:dyDescent="0.3">
      <c r="A7" s="208" t="s">
        <v>595</v>
      </c>
      <c r="B7" s="10">
        <v>0</v>
      </c>
    </row>
    <row r="8" spans="1:2" ht="15.6" x14ac:dyDescent="0.3">
      <c r="A8" s="208" t="s">
        <v>596</v>
      </c>
      <c r="B8" s="10">
        <v>-1</v>
      </c>
    </row>
    <row r="9" spans="1:2" ht="15.6" x14ac:dyDescent="0.3">
      <c r="A9" s="208" t="s">
        <v>597</v>
      </c>
      <c r="B9" s="10">
        <v>-3</v>
      </c>
    </row>
    <row r="10" spans="1:2" ht="15.6" x14ac:dyDescent="0.3">
      <c r="A10" s="208" t="s">
        <v>598</v>
      </c>
      <c r="B10" s="10">
        <v>-1</v>
      </c>
    </row>
    <row r="11" spans="1:2" ht="15.6" x14ac:dyDescent="0.3">
      <c r="A11" s="208" t="s">
        <v>599</v>
      </c>
      <c r="B11" s="10">
        <v>-4</v>
      </c>
    </row>
    <row r="12" spans="1:2" ht="15.6" x14ac:dyDescent="0.3">
      <c r="A12" s="208" t="s">
        <v>600</v>
      </c>
      <c r="B12" s="10">
        <v>-5</v>
      </c>
    </row>
    <row r="13" spans="1:2" ht="15.6" x14ac:dyDescent="0.3">
      <c r="A13" s="208" t="s">
        <v>601</v>
      </c>
      <c r="B13" s="10">
        <v>-8</v>
      </c>
    </row>
    <row r="14" spans="1:2" ht="15.6" x14ac:dyDescent="0.3">
      <c r="A14" s="208" t="s">
        <v>602</v>
      </c>
      <c r="B14" s="10">
        <v>-8</v>
      </c>
    </row>
    <row r="15" spans="1:2" ht="15.6" x14ac:dyDescent="0.3">
      <c r="A15" s="208" t="s">
        <v>603</v>
      </c>
      <c r="B15" s="10">
        <v>-9</v>
      </c>
    </row>
    <row r="16" spans="1:2" ht="15.6" x14ac:dyDescent="0.3">
      <c r="A16" s="208" t="s">
        <v>604</v>
      </c>
      <c r="B16" s="10">
        <v>-3</v>
      </c>
    </row>
    <row r="17" spans="1:2" ht="15.6" x14ac:dyDescent="0.3">
      <c r="A17" s="208" t="s">
        <v>605</v>
      </c>
      <c r="B17" s="10">
        <v>-4</v>
      </c>
    </row>
    <row r="18" spans="1:2" ht="15.6" x14ac:dyDescent="0.3">
      <c r="A18" s="208" t="s">
        <v>606</v>
      </c>
      <c r="B18" s="10">
        <v>-7</v>
      </c>
    </row>
    <row r="19" spans="1:2" ht="15.6" x14ac:dyDescent="0.3">
      <c r="A19" s="208" t="s">
        <v>607</v>
      </c>
      <c r="B19" s="10">
        <v>-4</v>
      </c>
    </row>
    <row r="20" spans="1:2" ht="15.6" x14ac:dyDescent="0.3">
      <c r="A20" s="208" t="s">
        <v>608</v>
      </c>
      <c r="B20" s="10">
        <v>-5</v>
      </c>
    </row>
    <row r="21" spans="1:2" ht="15.6" x14ac:dyDescent="0.3">
      <c r="A21" s="208" t="s">
        <v>609</v>
      </c>
      <c r="B21" s="10">
        <v>-4</v>
      </c>
    </row>
    <row r="22" spans="1:2" ht="15.6" x14ac:dyDescent="0.3">
      <c r="A22" s="208" t="s">
        <v>610</v>
      </c>
      <c r="B22" s="10">
        <v>-4</v>
      </c>
    </row>
    <row r="23" spans="1:2" ht="15.6" x14ac:dyDescent="0.3">
      <c r="A23" s="208" t="s">
        <v>611</v>
      </c>
      <c r="B23" s="10">
        <v>-8</v>
      </c>
    </row>
    <row r="24" spans="1:2" ht="15.6" x14ac:dyDescent="0.3">
      <c r="A24" s="208" t="s">
        <v>612</v>
      </c>
      <c r="B24" s="10">
        <v>-7</v>
      </c>
    </row>
    <row r="25" spans="1:2" ht="15.6" x14ac:dyDescent="0.3">
      <c r="A25" s="208" t="s">
        <v>613</v>
      </c>
      <c r="B25" s="10">
        <v>-5</v>
      </c>
    </row>
    <row r="26" spans="1:2" ht="15.6" x14ac:dyDescent="0.3">
      <c r="A26" s="208" t="s">
        <v>614</v>
      </c>
      <c r="B26" s="10">
        <v>-7</v>
      </c>
    </row>
    <row r="27" spans="1:2" ht="15.6" x14ac:dyDescent="0.3">
      <c r="A27" s="208" t="s">
        <v>615</v>
      </c>
      <c r="B27" s="10">
        <v>-8</v>
      </c>
    </row>
    <row r="28" spans="1:2" ht="15.6" x14ac:dyDescent="0.3">
      <c r="A28" s="208" t="s">
        <v>616</v>
      </c>
      <c r="B28" s="10">
        <v>-7</v>
      </c>
    </row>
    <row r="29" spans="1:2" ht="15.6" x14ac:dyDescent="0.3">
      <c r="A29" s="208" t="s">
        <v>617</v>
      </c>
      <c r="B29" s="10">
        <v>-8</v>
      </c>
    </row>
    <row r="30" spans="1:2" ht="15.6" x14ac:dyDescent="0.3">
      <c r="A30" s="208" t="s">
        <v>618</v>
      </c>
      <c r="B30" s="10">
        <v>-8</v>
      </c>
    </row>
    <row r="31" spans="1:2" ht="15.6" x14ac:dyDescent="0.3">
      <c r="A31" s="208" t="s">
        <v>619</v>
      </c>
      <c r="B31" s="10">
        <v>-6</v>
      </c>
    </row>
    <row r="32" spans="1:2" ht="15.6" x14ac:dyDescent="0.3">
      <c r="A32" s="208" t="s">
        <v>620</v>
      </c>
      <c r="B32" s="10">
        <v>-2</v>
      </c>
    </row>
    <row r="33" spans="1:2" ht="15.6" x14ac:dyDescent="0.3">
      <c r="A33" s="208" t="s">
        <v>621</v>
      </c>
      <c r="B33" s="10">
        <v>-3</v>
      </c>
    </row>
    <row r="34" spans="1:2" ht="15.6" x14ac:dyDescent="0.3">
      <c r="A34" s="208" t="s">
        <v>622</v>
      </c>
      <c r="B34" s="10">
        <v>-6</v>
      </c>
    </row>
    <row r="35" spans="1:2" ht="15.6" x14ac:dyDescent="0.3">
      <c r="A35" s="208" t="s">
        <v>623</v>
      </c>
      <c r="B35" s="10">
        <v>-4</v>
      </c>
    </row>
    <row r="36" spans="1:2" ht="15.6" x14ac:dyDescent="0.3">
      <c r="A36" s="208" t="s">
        <v>624</v>
      </c>
      <c r="B36" s="10">
        <v>-7</v>
      </c>
    </row>
    <row r="37" spans="1:2" ht="15.6" x14ac:dyDescent="0.3">
      <c r="A37" s="208" t="s">
        <v>625</v>
      </c>
      <c r="B37" s="10">
        <v>-8</v>
      </c>
    </row>
    <row r="38" spans="1:2" ht="15.6" x14ac:dyDescent="0.3">
      <c r="A38" s="208" t="s">
        <v>626</v>
      </c>
      <c r="B38" s="10">
        <v>-10</v>
      </c>
    </row>
    <row r="39" spans="1:2" ht="15.6" x14ac:dyDescent="0.3">
      <c r="A39" s="208" t="s">
        <v>627</v>
      </c>
      <c r="B39" s="10">
        <v>-14</v>
      </c>
    </row>
    <row r="40" spans="1:2" ht="15.6" x14ac:dyDescent="0.3">
      <c r="A40" s="208" t="s">
        <v>628</v>
      </c>
      <c r="B40" s="10">
        <v>-13</v>
      </c>
    </row>
    <row r="41" spans="1:2" ht="15.6" x14ac:dyDescent="0.3">
      <c r="A41" s="208" t="s">
        <v>1054</v>
      </c>
      <c r="B41" s="10">
        <v>-17</v>
      </c>
    </row>
    <row r="42" spans="1:2" ht="15.6" x14ac:dyDescent="0.3">
      <c r="A42" s="208" t="s">
        <v>271</v>
      </c>
      <c r="B42" s="10">
        <v>-19</v>
      </c>
    </row>
    <row r="43" spans="1:2" ht="15.6" x14ac:dyDescent="0.3">
      <c r="A43" s="208" t="s">
        <v>272</v>
      </c>
      <c r="B43" s="10">
        <v>-24</v>
      </c>
    </row>
    <row r="44" spans="1:2" ht="15.6" x14ac:dyDescent="0.3">
      <c r="A44" s="208" t="s">
        <v>273</v>
      </c>
      <c r="B44" s="10">
        <v>-29</v>
      </c>
    </row>
    <row r="45" spans="1:2" ht="15.6" x14ac:dyDescent="0.3">
      <c r="A45" s="208" t="s">
        <v>274</v>
      </c>
      <c r="B45" s="10">
        <v>-34</v>
      </c>
    </row>
    <row r="46" spans="1:2" ht="15.6" x14ac:dyDescent="0.3">
      <c r="A46" s="208" t="s">
        <v>275</v>
      </c>
      <c r="B46" s="10">
        <v>-39</v>
      </c>
    </row>
    <row r="47" spans="1:2" ht="15.6" x14ac:dyDescent="0.3">
      <c r="A47" s="208" t="s">
        <v>276</v>
      </c>
      <c r="B47" s="10">
        <v>-36</v>
      </c>
    </row>
    <row r="48" spans="1:2" ht="15.6" x14ac:dyDescent="0.3">
      <c r="A48" s="208" t="s">
        <v>277</v>
      </c>
      <c r="B48" s="10">
        <v>-32</v>
      </c>
    </row>
    <row r="49" spans="1:2" ht="15.6" x14ac:dyDescent="0.3">
      <c r="A49" s="208" t="s">
        <v>278</v>
      </c>
      <c r="B49" s="10">
        <v>-36</v>
      </c>
    </row>
    <row r="50" spans="1:2" ht="15.6" x14ac:dyDescent="0.3">
      <c r="A50" s="208" t="s">
        <v>279</v>
      </c>
      <c r="B50" s="10">
        <v>-35</v>
      </c>
    </row>
    <row r="51" spans="1:2" ht="15.6" x14ac:dyDescent="0.3">
      <c r="A51" s="208" t="s">
        <v>280</v>
      </c>
      <c r="B51" s="10">
        <v>-33</v>
      </c>
    </row>
    <row r="52" spans="1:2" ht="15.6" x14ac:dyDescent="0.3">
      <c r="A52" s="208" t="s">
        <v>281</v>
      </c>
      <c r="B52" s="10">
        <v>-37</v>
      </c>
    </row>
    <row r="53" spans="1:2" ht="15.6" x14ac:dyDescent="0.3">
      <c r="A53" s="208" t="s">
        <v>1055</v>
      </c>
      <c r="B53" s="10">
        <v>-35</v>
      </c>
    </row>
    <row r="54" spans="1:2" ht="15.6" x14ac:dyDescent="0.3">
      <c r="A54" s="208" t="s">
        <v>283</v>
      </c>
      <c r="B54" s="10">
        <v>-30</v>
      </c>
    </row>
    <row r="55" spans="1:2" ht="15.6" x14ac:dyDescent="0.3">
      <c r="A55" s="208" t="s">
        <v>284</v>
      </c>
      <c r="B55" s="10">
        <v>-27</v>
      </c>
    </row>
    <row r="56" spans="1:2" ht="15.6" x14ac:dyDescent="0.3">
      <c r="A56" s="208" t="s">
        <v>285</v>
      </c>
      <c r="B56" s="10">
        <v>-27</v>
      </c>
    </row>
    <row r="57" spans="1:2" ht="15.6" x14ac:dyDescent="0.3">
      <c r="A57" s="208" t="s">
        <v>286</v>
      </c>
      <c r="B57" s="10">
        <v>-25</v>
      </c>
    </row>
    <row r="58" spans="1:2" ht="15.6" x14ac:dyDescent="0.3">
      <c r="A58" s="208" t="s">
        <v>287</v>
      </c>
      <c r="B58" s="10">
        <v>-25</v>
      </c>
    </row>
    <row r="59" spans="1:2" ht="15.6" x14ac:dyDescent="0.3">
      <c r="A59" s="208" t="s">
        <v>288</v>
      </c>
      <c r="B59" s="10">
        <v>-25</v>
      </c>
    </row>
    <row r="60" spans="1:2" ht="15.6" x14ac:dyDescent="0.3">
      <c r="A60" s="208" t="s">
        <v>289</v>
      </c>
      <c r="B60" s="10">
        <v>-16</v>
      </c>
    </row>
    <row r="61" spans="1:2" ht="15.6" x14ac:dyDescent="0.3">
      <c r="A61" s="208" t="s">
        <v>290</v>
      </c>
      <c r="B61" s="10">
        <v>-13</v>
      </c>
    </row>
    <row r="62" spans="1:2" ht="15.6" x14ac:dyDescent="0.3">
      <c r="A62" s="208" t="s">
        <v>291</v>
      </c>
      <c r="B62" s="10">
        <v>-17</v>
      </c>
    </row>
    <row r="63" spans="1:2" ht="15.6" x14ac:dyDescent="0.3">
      <c r="A63" s="208" t="s">
        <v>292</v>
      </c>
      <c r="B63" s="10">
        <v>-19</v>
      </c>
    </row>
    <row r="64" spans="1:2" ht="15.6" x14ac:dyDescent="0.3">
      <c r="A64" s="208" t="s">
        <v>293</v>
      </c>
      <c r="B64" s="10">
        <v>-17</v>
      </c>
    </row>
    <row r="65" spans="1:2" ht="15.6" x14ac:dyDescent="0.3">
      <c r="A65" s="208" t="s">
        <v>1056</v>
      </c>
      <c r="B65" s="10">
        <v>-14</v>
      </c>
    </row>
    <row r="66" spans="1:2" ht="15.6" x14ac:dyDescent="0.3">
      <c r="A66" s="208" t="s">
        <v>295</v>
      </c>
      <c r="B66" s="10">
        <v>-15</v>
      </c>
    </row>
    <row r="67" spans="1:2" ht="15.6" x14ac:dyDescent="0.3">
      <c r="A67" s="208" t="s">
        <v>296</v>
      </c>
      <c r="B67" s="10">
        <v>-16</v>
      </c>
    </row>
    <row r="68" spans="1:2" ht="15.6" x14ac:dyDescent="0.3">
      <c r="A68" s="208" t="s">
        <v>297</v>
      </c>
      <c r="B68" s="10">
        <v>-18</v>
      </c>
    </row>
    <row r="69" spans="1:2" ht="15.6" x14ac:dyDescent="0.3">
      <c r="A69" s="208" t="s">
        <v>298</v>
      </c>
      <c r="B69" s="10">
        <v>-19</v>
      </c>
    </row>
    <row r="70" spans="1:2" ht="15.6" x14ac:dyDescent="0.3">
      <c r="A70" s="208" t="s">
        <v>299</v>
      </c>
      <c r="B70" s="10">
        <v>-22</v>
      </c>
    </row>
    <row r="71" spans="1:2" ht="15.6" x14ac:dyDescent="0.3">
      <c r="A71" s="208" t="s">
        <v>300</v>
      </c>
      <c r="B71" s="10">
        <v>-18</v>
      </c>
    </row>
    <row r="72" spans="1:2" ht="15.6" x14ac:dyDescent="0.3">
      <c r="A72" s="208" t="s">
        <v>301</v>
      </c>
      <c r="B72" s="10">
        <v>-20</v>
      </c>
    </row>
    <row r="73" spans="1:2" ht="15.6" x14ac:dyDescent="0.3">
      <c r="A73" s="208" t="s">
        <v>302</v>
      </c>
      <c r="B73" s="10">
        <v>-19</v>
      </c>
    </row>
    <row r="74" spans="1:2" ht="15.6" x14ac:dyDescent="0.3">
      <c r="A74" s="208" t="s">
        <v>303</v>
      </c>
      <c r="B74" s="10">
        <v>-21</v>
      </c>
    </row>
    <row r="75" spans="1:2" ht="15.6" x14ac:dyDescent="0.3">
      <c r="A75" s="208" t="s">
        <v>304</v>
      </c>
      <c r="B75" s="10">
        <v>-21</v>
      </c>
    </row>
    <row r="76" spans="1:2" ht="15.6" x14ac:dyDescent="0.3">
      <c r="A76" s="208" t="s">
        <v>305</v>
      </c>
      <c r="B76" s="10">
        <v>-29</v>
      </c>
    </row>
    <row r="77" spans="1:2" ht="15.6" x14ac:dyDescent="0.3">
      <c r="A77" s="208" t="s">
        <v>1057</v>
      </c>
      <c r="B77" s="10">
        <v>-28</v>
      </c>
    </row>
    <row r="78" spans="1:2" ht="15.6" x14ac:dyDescent="0.3">
      <c r="A78" s="208" t="s">
        <v>307</v>
      </c>
      <c r="B78" s="10">
        <v>-28</v>
      </c>
    </row>
    <row r="79" spans="1:2" ht="15.6" x14ac:dyDescent="0.3">
      <c r="A79" s="208" t="s">
        <v>308</v>
      </c>
      <c r="B79" s="10">
        <v>-31</v>
      </c>
    </row>
    <row r="80" spans="1:2" ht="15.6" x14ac:dyDescent="0.3">
      <c r="A80" s="208" t="s">
        <v>309</v>
      </c>
      <c r="B80" s="10">
        <v>-21</v>
      </c>
    </row>
    <row r="81" spans="1:2" ht="15.6" x14ac:dyDescent="0.3">
      <c r="A81" s="208" t="s">
        <v>310</v>
      </c>
      <c r="B81" s="10">
        <v>-25</v>
      </c>
    </row>
    <row r="82" spans="1:2" ht="15.6" x14ac:dyDescent="0.3">
      <c r="A82" s="208" t="s">
        <v>311</v>
      </c>
      <c r="B82" s="10">
        <v>-30</v>
      </c>
    </row>
    <row r="83" spans="1:2" ht="15.6" x14ac:dyDescent="0.3">
      <c r="A83" s="208" t="s">
        <v>312</v>
      </c>
      <c r="B83" s="10">
        <v>-31</v>
      </c>
    </row>
    <row r="84" spans="1:2" ht="15.6" x14ac:dyDescent="0.3">
      <c r="A84" s="208" t="s">
        <v>313</v>
      </c>
      <c r="B84" s="10">
        <v>-30</v>
      </c>
    </row>
    <row r="85" spans="1:2" ht="15.6" x14ac:dyDescent="0.3">
      <c r="A85" s="208" t="s">
        <v>314</v>
      </c>
      <c r="B85" s="10">
        <v>-32</v>
      </c>
    </row>
    <row r="86" spans="1:2" ht="15.6" x14ac:dyDescent="0.3">
      <c r="A86" s="208" t="s">
        <v>315</v>
      </c>
      <c r="B86" s="10">
        <v>-31</v>
      </c>
    </row>
    <row r="87" spans="1:2" ht="15.6" x14ac:dyDescent="0.3">
      <c r="A87" s="208" t="s">
        <v>316</v>
      </c>
      <c r="B87" s="10">
        <v>-33</v>
      </c>
    </row>
    <row r="88" spans="1:2" ht="15.6" x14ac:dyDescent="0.3">
      <c r="A88" s="208" t="s">
        <v>317</v>
      </c>
      <c r="B88" s="10">
        <v>-29</v>
      </c>
    </row>
    <row r="89" spans="1:2" ht="15.6" x14ac:dyDescent="0.3">
      <c r="A89" s="208" t="s">
        <v>1058</v>
      </c>
      <c r="B89" s="10">
        <v>-29</v>
      </c>
    </row>
    <row r="90" spans="1:2" ht="15.6" x14ac:dyDescent="0.3">
      <c r="A90" s="208" t="s">
        <v>319</v>
      </c>
      <c r="B90" s="10">
        <v>-31</v>
      </c>
    </row>
    <row r="91" spans="1:2" ht="15.6" x14ac:dyDescent="0.3">
      <c r="A91" s="208" t="s">
        <v>320</v>
      </c>
      <c r="B91" s="10">
        <v>-31</v>
      </c>
    </row>
    <row r="92" spans="1:2" ht="15.6" x14ac:dyDescent="0.3">
      <c r="A92" s="208" t="s">
        <v>321</v>
      </c>
      <c r="B92" s="10">
        <v>-29</v>
      </c>
    </row>
    <row r="93" spans="1:2" ht="15.6" x14ac:dyDescent="0.3">
      <c r="A93" s="208" t="s">
        <v>322</v>
      </c>
      <c r="B93" s="10">
        <v>-29</v>
      </c>
    </row>
    <row r="94" spans="1:2" ht="15.6" x14ac:dyDescent="0.3">
      <c r="A94" s="208" t="s">
        <v>323</v>
      </c>
      <c r="B94" s="10">
        <v>-29</v>
      </c>
    </row>
    <row r="95" spans="1:2" ht="15.6" x14ac:dyDescent="0.3">
      <c r="A95" s="208" t="s">
        <v>324</v>
      </c>
      <c r="B95" s="10">
        <v>-29</v>
      </c>
    </row>
    <row r="96" spans="1:2" ht="15.6" x14ac:dyDescent="0.3">
      <c r="A96" s="208" t="s">
        <v>325</v>
      </c>
      <c r="B96" s="10">
        <v>-28</v>
      </c>
    </row>
    <row r="97" spans="1:2" ht="15.6" x14ac:dyDescent="0.3">
      <c r="A97" s="208" t="s">
        <v>326</v>
      </c>
      <c r="B97" s="10">
        <v>-30</v>
      </c>
    </row>
    <row r="98" spans="1:2" ht="15.6" x14ac:dyDescent="0.3">
      <c r="A98" s="208" t="s">
        <v>327</v>
      </c>
      <c r="B98" s="10">
        <v>-22</v>
      </c>
    </row>
    <row r="99" spans="1:2" ht="15.6" x14ac:dyDescent="0.3">
      <c r="A99" s="208" t="s">
        <v>328</v>
      </c>
      <c r="B99" s="10">
        <v>-29</v>
      </c>
    </row>
    <row r="100" spans="1:2" ht="15.6" x14ac:dyDescent="0.3">
      <c r="A100" s="208" t="s">
        <v>329</v>
      </c>
      <c r="B100" s="10">
        <v>-29</v>
      </c>
    </row>
    <row r="101" spans="1:2" ht="15.6" x14ac:dyDescent="0.3">
      <c r="A101" s="208" t="s">
        <v>1059</v>
      </c>
      <c r="B101" s="10">
        <v>-26</v>
      </c>
    </row>
    <row r="102" spans="1:2" ht="15.6" x14ac:dyDescent="0.3">
      <c r="A102" s="208" t="s">
        <v>331</v>
      </c>
      <c r="B102" s="10">
        <v>-26</v>
      </c>
    </row>
    <row r="103" spans="1:2" ht="15.6" x14ac:dyDescent="0.3">
      <c r="A103" s="208" t="s">
        <v>332</v>
      </c>
      <c r="B103" s="10">
        <v>-26</v>
      </c>
    </row>
    <row r="104" spans="1:2" ht="15.6" x14ac:dyDescent="0.3">
      <c r="A104" s="208" t="s">
        <v>333</v>
      </c>
      <c r="B104" s="10">
        <v>-27</v>
      </c>
    </row>
    <row r="105" spans="1:2" ht="15.6" x14ac:dyDescent="0.3">
      <c r="A105" s="208" t="s">
        <v>334</v>
      </c>
      <c r="B105" s="10">
        <v>-21</v>
      </c>
    </row>
    <row r="106" spans="1:2" ht="15.6" x14ac:dyDescent="0.3">
      <c r="A106" s="208" t="s">
        <v>335</v>
      </c>
      <c r="B106" s="10">
        <v>-16</v>
      </c>
    </row>
    <row r="107" spans="1:2" ht="15.6" x14ac:dyDescent="0.3">
      <c r="A107" s="208" t="s">
        <v>336</v>
      </c>
      <c r="B107" s="10">
        <v>-13</v>
      </c>
    </row>
    <row r="108" spans="1:2" ht="15.6" x14ac:dyDescent="0.3">
      <c r="A108" s="208" t="s">
        <v>337</v>
      </c>
      <c r="B108" s="10">
        <v>-10</v>
      </c>
    </row>
    <row r="109" spans="1:2" ht="15.6" x14ac:dyDescent="0.3">
      <c r="A109" s="208" t="s">
        <v>338</v>
      </c>
      <c r="B109" s="10">
        <v>-11</v>
      </c>
    </row>
    <row r="110" spans="1:2" ht="15.6" x14ac:dyDescent="0.3">
      <c r="A110" s="208" t="s">
        <v>339</v>
      </c>
      <c r="B110" s="10">
        <v>-12</v>
      </c>
    </row>
    <row r="111" spans="1:2" ht="15.6" x14ac:dyDescent="0.3">
      <c r="A111" s="208" t="s">
        <v>1060</v>
      </c>
      <c r="B111" s="10">
        <v>-13</v>
      </c>
    </row>
    <row r="112" spans="1:2" ht="15.6" x14ac:dyDescent="0.3">
      <c r="A112" s="208" t="s">
        <v>341</v>
      </c>
      <c r="B112" s="10">
        <v>-7</v>
      </c>
    </row>
    <row r="113" spans="1:2" ht="15.6" x14ac:dyDescent="0.3">
      <c r="A113" s="208" t="s">
        <v>1061</v>
      </c>
      <c r="B113" s="10">
        <v>-7</v>
      </c>
    </row>
    <row r="114" spans="1:2" ht="15.6" x14ac:dyDescent="0.3">
      <c r="A114" s="208" t="s">
        <v>343</v>
      </c>
      <c r="B114" s="10">
        <v>-5</v>
      </c>
    </row>
    <row r="115" spans="1:2" ht="15.6" x14ac:dyDescent="0.3">
      <c r="A115" s="208" t="s">
        <v>344</v>
      </c>
      <c r="B115" s="10">
        <v>-3</v>
      </c>
    </row>
    <row r="116" spans="1:2" ht="15.6" x14ac:dyDescent="0.3">
      <c r="A116" s="208" t="s">
        <v>345</v>
      </c>
      <c r="B116" s="10">
        <v>0</v>
      </c>
    </row>
    <row r="117" spans="1:2" ht="15.6" x14ac:dyDescent="0.3">
      <c r="A117" s="208" t="s">
        <v>346</v>
      </c>
      <c r="B117" s="10">
        <v>1</v>
      </c>
    </row>
    <row r="118" spans="1:2" ht="15.6" x14ac:dyDescent="0.3">
      <c r="A118" s="208" t="s">
        <v>347</v>
      </c>
      <c r="B118" s="10">
        <v>-2</v>
      </c>
    </row>
    <row r="119" spans="1:2" ht="15.6" x14ac:dyDescent="0.3">
      <c r="A119" s="208" t="s">
        <v>348</v>
      </c>
      <c r="B119" s="10">
        <v>1</v>
      </c>
    </row>
    <row r="120" spans="1:2" ht="15.6" x14ac:dyDescent="0.3">
      <c r="A120" s="208" t="s">
        <v>349</v>
      </c>
      <c r="B120" s="10">
        <v>-1</v>
      </c>
    </row>
    <row r="121" spans="1:2" ht="15.6" x14ac:dyDescent="0.3">
      <c r="A121" s="208" t="s">
        <v>350</v>
      </c>
      <c r="B121" s="10">
        <v>-2</v>
      </c>
    </row>
    <row r="122" spans="1:2" ht="15.6" x14ac:dyDescent="0.3">
      <c r="A122" s="208" t="s">
        <v>351</v>
      </c>
      <c r="B122" s="10">
        <v>-2</v>
      </c>
    </row>
    <row r="123" spans="1:2" ht="15.6" x14ac:dyDescent="0.3">
      <c r="A123" s="208" t="s">
        <v>1062</v>
      </c>
      <c r="B123" s="10">
        <v>-4</v>
      </c>
    </row>
    <row r="124" spans="1:2" ht="15.6" x14ac:dyDescent="0.3">
      <c r="A124" s="208" t="s">
        <v>353</v>
      </c>
      <c r="B124" s="10">
        <v>1</v>
      </c>
    </row>
    <row r="125" spans="1:2" ht="15.6" x14ac:dyDescent="0.3">
      <c r="A125" s="208" t="s">
        <v>1063</v>
      </c>
      <c r="B125" s="10">
        <v>1</v>
      </c>
    </row>
    <row r="126" spans="1:2" ht="15.6" x14ac:dyDescent="0.3">
      <c r="A126" s="208" t="s">
        <v>355</v>
      </c>
      <c r="B126" s="10">
        <v>4</v>
      </c>
    </row>
    <row r="127" spans="1:2" ht="15.6" x14ac:dyDescent="0.3">
      <c r="A127" s="208" t="s">
        <v>356</v>
      </c>
      <c r="B127" s="10">
        <v>4</v>
      </c>
    </row>
    <row r="128" spans="1:2" ht="15.6" x14ac:dyDescent="0.3">
      <c r="A128" s="208" t="s">
        <v>357</v>
      </c>
      <c r="B128" s="10">
        <v>1</v>
      </c>
    </row>
    <row r="129" spans="1:2" ht="15.6" x14ac:dyDescent="0.3">
      <c r="A129" s="208" t="s">
        <v>358</v>
      </c>
      <c r="B129" s="10">
        <v>7</v>
      </c>
    </row>
    <row r="130" spans="1:2" ht="15.6" x14ac:dyDescent="0.3">
      <c r="A130" s="208" t="s">
        <v>359</v>
      </c>
      <c r="B130" s="10">
        <v>4</v>
      </c>
    </row>
    <row r="131" spans="1:2" ht="15.6" x14ac:dyDescent="0.3">
      <c r="A131" s="208" t="s">
        <v>360</v>
      </c>
      <c r="B131" s="10">
        <v>7</v>
      </c>
    </row>
    <row r="132" spans="1:2" ht="15.6" x14ac:dyDescent="0.3">
      <c r="A132" s="208" t="s">
        <v>361</v>
      </c>
      <c r="B132" s="10">
        <v>3</v>
      </c>
    </row>
    <row r="133" spans="1:2" ht="15.6" x14ac:dyDescent="0.3">
      <c r="A133" s="208" t="s">
        <v>362</v>
      </c>
      <c r="B133" s="10">
        <v>2</v>
      </c>
    </row>
    <row r="134" spans="1:2" ht="15.6" x14ac:dyDescent="0.3">
      <c r="A134" s="208" t="s">
        <v>363</v>
      </c>
      <c r="B134" s="10">
        <v>1</v>
      </c>
    </row>
    <row r="135" spans="1:2" ht="15.6" x14ac:dyDescent="0.3">
      <c r="A135" s="208" t="s">
        <v>1064</v>
      </c>
      <c r="B135" s="10">
        <v>2</v>
      </c>
    </row>
    <row r="136" spans="1:2" ht="15.6" x14ac:dyDescent="0.3">
      <c r="A136" s="208" t="s">
        <v>365</v>
      </c>
      <c r="B136" s="10">
        <v>4</v>
      </c>
    </row>
    <row r="137" spans="1:2" ht="15.6" x14ac:dyDescent="0.3">
      <c r="A137" s="208" t="s">
        <v>1065</v>
      </c>
      <c r="B137" s="10">
        <v>0</v>
      </c>
    </row>
    <row r="138" spans="1:2" ht="15.6" x14ac:dyDescent="0.3">
      <c r="A138" s="208" t="s">
        <v>367</v>
      </c>
      <c r="B138" s="10">
        <v>0</v>
      </c>
    </row>
    <row r="139" spans="1:2" ht="15.6" x14ac:dyDescent="0.3">
      <c r="A139" s="208" t="s">
        <v>368</v>
      </c>
      <c r="B139" s="10">
        <v>-3</v>
      </c>
    </row>
    <row r="140" spans="1:2" ht="15.6" x14ac:dyDescent="0.3">
      <c r="A140" s="208" t="s">
        <v>369</v>
      </c>
      <c r="B140" s="10">
        <v>-1</v>
      </c>
    </row>
    <row r="141" spans="1:2" ht="15.6" x14ac:dyDescent="0.3">
      <c r="A141" s="208" t="s">
        <v>370</v>
      </c>
      <c r="B141" s="10">
        <v>-1</v>
      </c>
    </row>
    <row r="142" spans="1:2" ht="15.6" x14ac:dyDescent="0.3">
      <c r="A142" s="208" t="s">
        <v>371</v>
      </c>
      <c r="B142" s="10">
        <v>-12</v>
      </c>
    </row>
    <row r="143" spans="1:2" ht="15.6" x14ac:dyDescent="0.3">
      <c r="A143" s="208" t="s">
        <v>372</v>
      </c>
      <c r="B143" s="10">
        <v>-7</v>
      </c>
    </row>
    <row r="144" spans="1:2" ht="15.6" x14ac:dyDescent="0.3">
      <c r="A144" s="208" t="s">
        <v>373</v>
      </c>
      <c r="B144" s="10">
        <v>-1</v>
      </c>
    </row>
    <row r="145" spans="1:2" ht="15.6" x14ac:dyDescent="0.3">
      <c r="A145" s="208" t="s">
        <v>374</v>
      </c>
      <c r="B145" s="10">
        <v>-3</v>
      </c>
    </row>
    <row r="146" spans="1:2" ht="15.6" x14ac:dyDescent="0.3">
      <c r="A146" s="208" t="s">
        <v>375</v>
      </c>
      <c r="B146" s="10">
        <v>-8</v>
      </c>
    </row>
    <row r="147" spans="1:2" ht="15.6" x14ac:dyDescent="0.3">
      <c r="A147" s="208" t="s">
        <v>1066</v>
      </c>
      <c r="B147" s="10">
        <v>-7</v>
      </c>
    </row>
    <row r="148" spans="1:2" ht="15.6" x14ac:dyDescent="0.3">
      <c r="A148" s="208" t="s">
        <v>377</v>
      </c>
      <c r="B148" s="10">
        <v>-5</v>
      </c>
    </row>
    <row r="149" spans="1:2" ht="15.6" x14ac:dyDescent="0.3">
      <c r="A149" s="208" t="s">
        <v>1067</v>
      </c>
      <c r="B149" s="10">
        <v>-6</v>
      </c>
    </row>
    <row r="150" spans="1:2" ht="15.6" x14ac:dyDescent="0.3">
      <c r="A150" s="208" t="s">
        <v>379</v>
      </c>
      <c r="B150" s="10">
        <v>-6</v>
      </c>
    </row>
    <row r="151" spans="1:2" ht="15.6" x14ac:dyDescent="0.3">
      <c r="A151" s="208" t="s">
        <v>412</v>
      </c>
      <c r="B151" s="10">
        <v>-7</v>
      </c>
    </row>
    <row r="152" spans="1:2" ht="15.6" x14ac:dyDescent="0.3">
      <c r="A152" s="208" t="s">
        <v>413</v>
      </c>
      <c r="B152" s="10">
        <v>-5</v>
      </c>
    </row>
    <row r="153" spans="1:2" ht="15.6" x14ac:dyDescent="0.3">
      <c r="A153" s="208" t="s">
        <v>414</v>
      </c>
      <c r="B153" s="10">
        <v>-10</v>
      </c>
    </row>
    <row r="154" spans="1:2" ht="15.6" x14ac:dyDescent="0.3">
      <c r="A154" s="208" t="s">
        <v>415</v>
      </c>
      <c r="B154" s="10">
        <v>-12</v>
      </c>
    </row>
    <row r="155" spans="1:2" ht="15.6" x14ac:dyDescent="0.3">
      <c r="A155" s="208" t="s">
        <v>416</v>
      </c>
      <c r="B155" s="10">
        <v>-10</v>
      </c>
    </row>
    <row r="156" spans="1:2" ht="15.6" x14ac:dyDescent="0.3">
      <c r="A156" s="209" t="s">
        <v>417</v>
      </c>
      <c r="B156" s="12">
        <v>-9</v>
      </c>
    </row>
    <row r="157" spans="1:2" x14ac:dyDescent="0.25">
      <c r="A157" s="73" t="s">
        <v>1141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111</vt:i4>
      </vt:variant>
      <vt:variant>
        <vt:lpstr>Named Ranges</vt:lpstr>
      </vt:variant>
      <vt:variant>
        <vt:i4>1</vt:i4>
      </vt:variant>
    </vt:vector>
  </HeadingPairs>
  <TitlesOfParts>
    <vt:vector size="112" baseType="lpstr">
      <vt:lpstr>Links to chapter contents</vt:lpstr>
      <vt:lpstr>Chapter 1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1.16</vt:lpstr>
      <vt:lpstr>1.17</vt:lpstr>
      <vt:lpstr>1.18</vt:lpstr>
      <vt:lpstr>1.19</vt:lpstr>
      <vt:lpstr>1.20</vt:lpstr>
      <vt:lpstr>1.21</vt:lpstr>
      <vt:lpstr>1.22</vt:lpstr>
      <vt:lpstr>1.23</vt:lpstr>
      <vt:lpstr>1.24</vt:lpstr>
      <vt:lpstr>1.25</vt:lpstr>
      <vt:lpstr>1.26</vt:lpstr>
      <vt:lpstr>1.27</vt:lpstr>
      <vt:lpstr>1.28</vt:lpstr>
      <vt:lpstr>1.29</vt:lpstr>
      <vt:lpstr>Chapter 2 contents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2.25</vt:lpstr>
      <vt:lpstr>Chapter 3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Chapter 4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Chapter 5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Appendix 4</vt:lpstr>
      <vt:lpstr>A4.1</vt:lpstr>
      <vt:lpstr>A4.2</vt:lpstr>
      <vt:lpstr>A4.3</vt:lpstr>
      <vt:lpstr>A4.4</vt:lpstr>
      <vt:lpstr>'4.1'!Print_Area</vt:lpstr>
    </vt:vector>
  </TitlesOfParts>
  <Company>BIS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Lord Anthony (LPC)</dc:creator>
  <cp:lastModifiedBy>Lord Anthony (LPC)</cp:lastModifiedBy>
  <dcterms:created xsi:type="dcterms:W3CDTF">2017-10-27T09:44:02Z</dcterms:created>
  <dcterms:modified xsi:type="dcterms:W3CDTF">2017-11-22T11:02:13Z</dcterms:modified>
</cp:coreProperties>
</file>