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0"/>
  </bookViews>
  <sheets>
    <sheet name="Notes" sheetId="1" r:id="rId1"/>
    <sheet name="Jan 10 EEA" sheetId="2" r:id="rId2"/>
    <sheet name="Jan 10 RA" sheetId="3" r:id="rId3"/>
    <sheet name="Jan 10 FR" sheetId="4" r:id="rId4"/>
    <sheet name="Feb 10 EEA" sheetId="5" r:id="rId5"/>
    <sheet name="Feb 10 RA" sheetId="6" r:id="rId6"/>
    <sheet name="Feb 10 FR" sheetId="7" r:id="rId7"/>
    <sheet name="Mar 10 EEA" sheetId="8" r:id="rId8"/>
    <sheet name="Mar 10 RA" sheetId="9" r:id="rId9"/>
    <sheet name="Mar 10 FR" sheetId="10" r:id="rId10"/>
    <sheet name="May 10 EEA" sheetId="11" r:id="rId11"/>
    <sheet name="May 10 RA" sheetId="12" r:id="rId12"/>
    <sheet name="May 10 FR" sheetId="13" r:id="rId13"/>
    <sheet name="Jun 10 EEA" sheetId="14" r:id="rId14"/>
    <sheet name="Jun 10 RA" sheetId="15" r:id="rId15"/>
    <sheet name="Jun 10 FR" sheetId="16" r:id="rId16"/>
    <sheet name="Jul 10 EEA" sheetId="17" r:id="rId17"/>
    <sheet name="Jul 10 RA" sheetId="18" r:id="rId18"/>
    <sheet name="Jul 10 FR" sheetId="19" r:id="rId19"/>
    <sheet name="Sep 10 EEA" sheetId="20" r:id="rId20"/>
    <sheet name="Sep 10 RA" sheetId="21" r:id="rId21"/>
    <sheet name="Sep 10 FR" sheetId="22" r:id="rId22"/>
    <sheet name="Oct 10 EEA" sheetId="23" r:id="rId23"/>
    <sheet name="Oct 10 RA" sheetId="24" r:id="rId24"/>
    <sheet name="Oct 10 FR" sheetId="25" r:id="rId25"/>
    <sheet name="Apr 11 EEA" sheetId="26" r:id="rId26"/>
    <sheet name="Apr 11 RA" sheetId="27" r:id="rId27"/>
    <sheet name="Apr 11 FR" sheetId="28" r:id="rId28"/>
    <sheet name="Jul 11 EEA" sheetId="29" r:id="rId29"/>
    <sheet name="Jul 11 RA" sheetId="30" r:id="rId30"/>
    <sheet name="Jul 11 FR" sheetId="31" r:id="rId31"/>
    <sheet name="Sep 11 EEA" sheetId="32" r:id="rId32"/>
    <sheet name="Sep 11 RA" sheetId="33" r:id="rId33"/>
    <sheet name="Sep 11 FR" sheetId="34" r:id="rId34"/>
    <sheet name="Dec 11 EEA" sheetId="35" r:id="rId35"/>
    <sheet name="Dec 11 RA" sheetId="36" r:id="rId36"/>
    <sheet name="Dec 11 FR" sheetId="37" r:id="rId37"/>
    <sheet name="Mar 12 EEA" sheetId="38" r:id="rId38"/>
    <sheet name="Mar 12 RA" sheetId="39" r:id="rId39"/>
    <sheet name="Mar 12 FR" sheetId="40" r:id="rId40"/>
    <sheet name="Jun 12 EEA" sheetId="41" r:id="rId41"/>
    <sheet name="Jun 12 RA" sheetId="42" r:id="rId42"/>
    <sheet name="Jun 12 FR" sheetId="43" r:id="rId43"/>
    <sheet name="Aug 12 EEA" sheetId="44" r:id="rId44"/>
    <sheet name="Aug 12 RA" sheetId="45" r:id="rId45"/>
    <sheet name="Aug 12 FR" sheetId="46" r:id="rId46"/>
    <sheet name="Feb 13 EEA" sheetId="47" r:id="rId47"/>
    <sheet name="Feb 13 RA" sheetId="48" r:id="rId48"/>
    <sheet name="Feb 13 FR" sheetId="49" r:id="rId49"/>
    <sheet name="Aug 13 EEA" sheetId="50" r:id="rId50"/>
    <sheet name="Aug 13 RA" sheetId="51" r:id="rId51"/>
    <sheet name="Aug 13 FR" sheetId="52" r:id="rId52"/>
  </sheets>
  <definedNames>
    <definedName name="results">#REF!</definedName>
  </definedNames>
  <calcPr fullCalcOnLoad="1"/>
</workbook>
</file>

<file path=xl/sharedStrings.xml><?xml version="1.0" encoding="utf-8"?>
<sst xmlns="http://schemas.openxmlformats.org/spreadsheetml/2006/main" count="4270" uniqueCount="250">
  <si>
    <t>Country Code</t>
  </si>
  <si>
    <t>Country</t>
  </si>
  <si>
    <t>SP</t>
  </si>
  <si>
    <t>BB</t>
  </si>
  <si>
    <t>WB</t>
  </si>
  <si>
    <t>IB</t>
  </si>
  <si>
    <t>MA</t>
  </si>
  <si>
    <t>SDA</t>
  </si>
  <si>
    <t>Total</t>
  </si>
  <si>
    <t>Republic of Ireland</t>
  </si>
  <si>
    <t>Spain</t>
  </si>
  <si>
    <t>France</t>
  </si>
  <si>
    <t>Germany</t>
  </si>
  <si>
    <t>Italy</t>
  </si>
  <si>
    <t>Cyprus</t>
  </si>
  <si>
    <t>Netherlands</t>
  </si>
  <si>
    <t>Portugal</t>
  </si>
  <si>
    <t>Switzerland</t>
  </si>
  <si>
    <t>Austria</t>
  </si>
  <si>
    <t>Greece</t>
  </si>
  <si>
    <t>Malta</t>
  </si>
  <si>
    <t>Belgium</t>
  </si>
  <si>
    <t>Sweden</t>
  </si>
  <si>
    <t>Denmark</t>
  </si>
  <si>
    <t>Norway</t>
  </si>
  <si>
    <t>Poland</t>
  </si>
  <si>
    <t>Gibraltar</t>
  </si>
  <si>
    <t>Finland</t>
  </si>
  <si>
    <t>Hungary</t>
  </si>
  <si>
    <t>Bulgaria</t>
  </si>
  <si>
    <t>Luxembourg</t>
  </si>
  <si>
    <t>The Czech Republic</t>
  </si>
  <si>
    <t>Republic Of Slovenia</t>
  </si>
  <si>
    <t>Republic Of Latvia</t>
  </si>
  <si>
    <t>Republic Of Lithuania</t>
  </si>
  <si>
    <t>Iceland</t>
  </si>
  <si>
    <t>Romania</t>
  </si>
  <si>
    <t>The Slovak Republic</t>
  </si>
  <si>
    <t>Republic Of Estonia</t>
  </si>
  <si>
    <t>Liechtenstein</t>
  </si>
  <si>
    <t>French Overseas Departments</t>
  </si>
  <si>
    <t>Czechoslovakia</t>
  </si>
  <si>
    <t>St Martins</t>
  </si>
  <si>
    <t>USA</t>
  </si>
  <si>
    <t>Jamaica</t>
  </si>
  <si>
    <t>Jersey</t>
  </si>
  <si>
    <t>Barbados</t>
  </si>
  <si>
    <t>Guernsey</t>
  </si>
  <si>
    <t>Israel</t>
  </si>
  <si>
    <t>Philippines</t>
  </si>
  <si>
    <t>Turkey</t>
  </si>
  <si>
    <t>Bermuda</t>
  </si>
  <si>
    <t>Mauritius</t>
  </si>
  <si>
    <t>Alderney</t>
  </si>
  <si>
    <t>Federal Republic of Yugoslavia</t>
  </si>
  <si>
    <t>Republic Of Croatia</t>
  </si>
  <si>
    <t>Virgin Islands (USA)</t>
  </si>
  <si>
    <t>Former Yug Republic of Macedonia</t>
  </si>
  <si>
    <t>Republic of Bosnia-Herzegovina</t>
  </si>
  <si>
    <t>Puerto Rico</t>
  </si>
  <si>
    <t>Guam</t>
  </si>
  <si>
    <t>American Samoa</t>
  </si>
  <si>
    <t>US Outlying Minor Islands</t>
  </si>
  <si>
    <t>Serbia</t>
  </si>
  <si>
    <t>Australia</t>
  </si>
  <si>
    <t>Canada</t>
  </si>
  <si>
    <t>New Zealand</t>
  </si>
  <si>
    <t>South Africa</t>
  </si>
  <si>
    <t>India</t>
  </si>
  <si>
    <t>Pakistan</t>
  </si>
  <si>
    <t>Nigeria</t>
  </si>
  <si>
    <t>Republic Of Yemen</t>
  </si>
  <si>
    <t>Bangladesh</t>
  </si>
  <si>
    <t>Thailand</t>
  </si>
  <si>
    <t>Zimbabwe</t>
  </si>
  <si>
    <t>Japan</t>
  </si>
  <si>
    <t>Hong Kong</t>
  </si>
  <si>
    <t>Trinidad and Tobago</t>
  </si>
  <si>
    <t>Grenada</t>
  </si>
  <si>
    <t>St Lucia</t>
  </si>
  <si>
    <t>Dominica Commonwealth</t>
  </si>
  <si>
    <t>Ghana</t>
  </si>
  <si>
    <t>Sri Lanka</t>
  </si>
  <si>
    <t>St Vincent and Grenadines</t>
  </si>
  <si>
    <t>Malaysia</t>
  </si>
  <si>
    <t>Kenya</t>
  </si>
  <si>
    <t>Brazil</t>
  </si>
  <si>
    <t>Arab Emirates (United)</t>
  </si>
  <si>
    <t>Singapore</t>
  </si>
  <si>
    <t>Nevis  St kitts-Nevis</t>
  </si>
  <si>
    <t>Antigua</t>
  </si>
  <si>
    <t>Guyana</t>
  </si>
  <si>
    <t>Mexico</t>
  </si>
  <si>
    <t>Monaco</t>
  </si>
  <si>
    <t>Bahamas</t>
  </si>
  <si>
    <t>Argentina</t>
  </si>
  <si>
    <t>Egypt</t>
  </si>
  <si>
    <t>Chile</t>
  </si>
  <si>
    <t>China Peoples Republic</t>
  </si>
  <si>
    <t>Zambia</t>
  </si>
  <si>
    <t>Andorra</t>
  </si>
  <si>
    <t>Saudi Arabia</t>
  </si>
  <si>
    <t>Botswana</t>
  </si>
  <si>
    <t>Indonesia</t>
  </si>
  <si>
    <t>Cayman Islands</t>
  </si>
  <si>
    <t>Anguilla</t>
  </si>
  <si>
    <t>Ukraine</t>
  </si>
  <si>
    <t>Montserrat</t>
  </si>
  <si>
    <t>Seychelles</t>
  </si>
  <si>
    <t>Bahrain</t>
  </si>
  <si>
    <t>Colombia</t>
  </si>
  <si>
    <t>Morocco</t>
  </si>
  <si>
    <t>Swaziland</t>
  </si>
  <si>
    <t>Peru</t>
  </si>
  <si>
    <t>Fiji</t>
  </si>
  <si>
    <t>Malawi</t>
  </si>
  <si>
    <t>The Russian Federation</t>
  </si>
  <si>
    <t>Oman</t>
  </si>
  <si>
    <t>Sierra Leone</t>
  </si>
  <si>
    <t>Gambia</t>
  </si>
  <si>
    <t>Uganda</t>
  </si>
  <si>
    <t>Lebanon</t>
  </si>
  <si>
    <t>Djibouti</t>
  </si>
  <si>
    <t>Venezuela</t>
  </si>
  <si>
    <t>St Helena and Deps</t>
  </si>
  <si>
    <t>Jordan</t>
  </si>
  <si>
    <t>Namibia</t>
  </si>
  <si>
    <t>Belize</t>
  </si>
  <si>
    <t>Costa Rica</t>
  </si>
  <si>
    <t>Tanzania</t>
  </si>
  <si>
    <t>Falkland Islands and Deps</t>
  </si>
  <si>
    <t>Virgin Islands (British)</t>
  </si>
  <si>
    <t>Ecuador</t>
  </si>
  <si>
    <t>Qatar</t>
  </si>
  <si>
    <t>Tunisia</t>
  </si>
  <si>
    <t>Kuwait</t>
  </si>
  <si>
    <t>Dominican Republic</t>
  </si>
  <si>
    <t>Antilles (Netherlands)</t>
  </si>
  <si>
    <t>Panama</t>
  </si>
  <si>
    <t>Uruguay</t>
  </si>
  <si>
    <t>Nepal</t>
  </si>
  <si>
    <t>Somalia</t>
  </si>
  <si>
    <t>Tours</t>
  </si>
  <si>
    <t>Bolivia</t>
  </si>
  <si>
    <t>Iran</t>
  </si>
  <si>
    <t>Yugoslavia</t>
  </si>
  <si>
    <t>Syria</t>
  </si>
  <si>
    <t>Vietnam</t>
  </si>
  <si>
    <t>Ethiopia</t>
  </si>
  <si>
    <t>Taiwan</t>
  </si>
  <si>
    <t>Vanuatu</t>
  </si>
  <si>
    <t>Turks and Caicos Islands</t>
  </si>
  <si>
    <t>Brunei</t>
  </si>
  <si>
    <t>South Korea</t>
  </si>
  <si>
    <t>Kampuchea</t>
  </si>
  <si>
    <t>Republic Of Belarus</t>
  </si>
  <si>
    <t>Paraguay</t>
  </si>
  <si>
    <t>Macau</t>
  </si>
  <si>
    <t>Guatemala</t>
  </si>
  <si>
    <t>Honduras</t>
  </si>
  <si>
    <t>Papua New Guinea</t>
  </si>
  <si>
    <t>Cameroon</t>
  </si>
  <si>
    <t>Tonga</t>
  </si>
  <si>
    <t>Faroe Islands</t>
  </si>
  <si>
    <t>El Salvador</t>
  </si>
  <si>
    <t>Cook Islands</t>
  </si>
  <si>
    <t>Lesotho</t>
  </si>
  <si>
    <t>Norfolk Island</t>
  </si>
  <si>
    <t>Solomon Islands</t>
  </si>
  <si>
    <t>Nicaragua</t>
  </si>
  <si>
    <t>Senegal</t>
  </si>
  <si>
    <t>Western Samoa</t>
  </si>
  <si>
    <t>Albania</t>
  </si>
  <si>
    <t>Algeria</t>
  </si>
  <si>
    <t>Mozambique</t>
  </si>
  <si>
    <t>Togo</t>
  </si>
  <si>
    <t>Cape Verde Islands</t>
  </si>
  <si>
    <t>Republic Of Azerbaijan</t>
  </si>
  <si>
    <t>Malagasy Republic</t>
  </si>
  <si>
    <t>Laos</t>
  </si>
  <si>
    <t>Barbuda</t>
  </si>
  <si>
    <t>Cuba</t>
  </si>
  <si>
    <t>New Caledonia</t>
  </si>
  <si>
    <t>Rwanda</t>
  </si>
  <si>
    <t>Sarawak</t>
  </si>
  <si>
    <t>Republic Of Armenia</t>
  </si>
  <si>
    <t>Iraq</t>
  </si>
  <si>
    <t>Liberia</t>
  </si>
  <si>
    <t>Sudan</t>
  </si>
  <si>
    <t>Benin</t>
  </si>
  <si>
    <t>Kiribati</t>
  </si>
  <si>
    <t>Greenland</t>
  </si>
  <si>
    <t>Ascension Island</t>
  </si>
  <si>
    <t>Burma</t>
  </si>
  <si>
    <t>Sharjah</t>
  </si>
  <si>
    <t>Republic of Georgia</t>
  </si>
  <si>
    <t>Afghanistan</t>
  </si>
  <si>
    <t>Democratic Republic of the Congo</t>
  </si>
  <si>
    <t>Haiti</t>
  </si>
  <si>
    <t>Surinam</t>
  </si>
  <si>
    <t>Guinea</t>
  </si>
  <si>
    <t>Tahiti</t>
  </si>
  <si>
    <t>Aruba</t>
  </si>
  <si>
    <t>Eritrea</t>
  </si>
  <si>
    <t>Maldive Islands</t>
  </si>
  <si>
    <t>Bhutan</t>
  </si>
  <si>
    <t>Libya</t>
  </si>
  <si>
    <t>Republic Of Kazakhstan</t>
  </si>
  <si>
    <t>Republic Of Kyrgyzstan</t>
  </si>
  <si>
    <t>Republic of Moldova</t>
  </si>
  <si>
    <t>Republic Of Turkmenistan</t>
  </si>
  <si>
    <t>Republic Of Uzbekistan</t>
  </si>
  <si>
    <t>San Marino</t>
  </si>
  <si>
    <t>Central African Republic</t>
  </si>
  <si>
    <t>Congo</t>
  </si>
  <si>
    <t>Niger</t>
  </si>
  <si>
    <t>Burkina Faso</t>
  </si>
  <si>
    <t>French Guiana</t>
  </si>
  <si>
    <t>Sabah</t>
  </si>
  <si>
    <t>Tristan Da Cunha</t>
  </si>
  <si>
    <t>Tristan da Cunha</t>
  </si>
  <si>
    <t>State Union of Serbia and Montenegro</t>
  </si>
  <si>
    <t>EEA</t>
  </si>
  <si>
    <t>European Economic Area</t>
  </si>
  <si>
    <t>RA</t>
  </si>
  <si>
    <t>Reciprocal agreement countries</t>
  </si>
  <si>
    <t>FR</t>
  </si>
  <si>
    <t>Frozen rate countries</t>
  </si>
  <si>
    <t>State Pension</t>
  </si>
  <si>
    <t>Widow's Benefit</t>
  </si>
  <si>
    <t>Incapacity Benefit</t>
  </si>
  <si>
    <t>Maternity Allowance</t>
  </si>
  <si>
    <t>Severe Disablement Allowance</t>
  </si>
  <si>
    <t>Bereavement Benefit</t>
  </si>
  <si>
    <t>Figures in the tables are rounded to the nearest 5, so totals may not sum.</t>
  </si>
  <si>
    <t>Overseas caseloads by benefit and country</t>
  </si>
  <si>
    <t>January</t>
  </si>
  <si>
    <t>Reciprocal Agreement</t>
  </si>
  <si>
    <t>Frozen Rate</t>
  </si>
  <si>
    <t>February</t>
  </si>
  <si>
    <t>March</t>
  </si>
  <si>
    <t>May</t>
  </si>
  <si>
    <t>June</t>
  </si>
  <si>
    <t>July</t>
  </si>
  <si>
    <t>September</t>
  </si>
  <si>
    <t>October</t>
  </si>
  <si>
    <t>April</t>
  </si>
  <si>
    <t>December</t>
  </si>
  <si>
    <t>August</t>
  </si>
  <si>
    <t xml:space="preserve">February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</si>
</sst>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-"/>
    <numFmt numFmtId="171" formatCode="_-* #,##0.0_-;\-* #,##0.0_-;_-* &quot;-&quot;??_-;_-@_-"/>
    <numFmt numFmtId="172" formatCode="_-* #,##0_-;\-* #,##0_-;_-* &quot;-&quot;??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MS Sans Serif"/>
      <family val="0"/>
    </font>
    <font>
      <b/>
      <sz val="12"/>
      <name val="Arial"/>
      <family val="2"/>
    </font>
    <font>
      <b/>
      <sz val="12"/>
      <color indexed="23"/>
      <name val="Arial"/>
      <family val="2"/>
    </font>
    <font>
      <b/>
      <sz val="12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42" applyNumberFormat="1" applyFont="1" applyBorder="1" applyAlignment="1">
      <alignment horizontal="righ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172" fontId="8" fillId="0" borderId="24" xfId="42" applyNumberFormat="1" applyFont="1" applyBorder="1" applyAlignment="1">
      <alignment horizontal="right"/>
    </xf>
    <xf numFmtId="172" fontId="8" fillId="0" borderId="25" xfId="42" applyNumberFormat="1" applyFont="1" applyBorder="1" applyAlignment="1">
      <alignment horizontal="right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9" fillId="0" borderId="0" xfId="0" applyFont="1" applyAlignment="1">
      <alignment/>
    </xf>
    <xf numFmtId="3" fontId="8" fillId="0" borderId="16" xfId="0" applyNumberFormat="1" applyFont="1" applyBorder="1" applyAlignment="1">
      <alignment vertical="top" wrapText="1"/>
    </xf>
    <xf numFmtId="3" fontId="8" fillId="0" borderId="26" xfId="0" applyNumberFormat="1" applyFont="1" applyBorder="1" applyAlignment="1">
      <alignment vertical="top" wrapText="1"/>
    </xf>
    <xf numFmtId="3" fontId="8" fillId="0" borderId="27" xfId="0" applyNumberFormat="1" applyFont="1" applyBorder="1" applyAlignment="1">
      <alignment vertical="top" wrapText="1"/>
    </xf>
    <xf numFmtId="3" fontId="8" fillId="0" borderId="28" xfId="0" applyNumberFormat="1" applyFont="1" applyBorder="1" applyAlignment="1">
      <alignment vertical="top" wrapText="1"/>
    </xf>
    <xf numFmtId="3" fontId="8" fillId="0" borderId="18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3" fontId="8" fillId="0" borderId="29" xfId="0" applyNumberFormat="1" applyFont="1" applyBorder="1" applyAlignment="1">
      <alignment vertical="top" wrapText="1"/>
    </xf>
    <xf numFmtId="3" fontId="8" fillId="0" borderId="30" xfId="0" applyNumberFormat="1" applyFont="1" applyBorder="1" applyAlignment="1">
      <alignment vertical="top" wrapText="1"/>
    </xf>
    <xf numFmtId="3" fontId="8" fillId="0" borderId="20" xfId="0" applyNumberFormat="1" applyFont="1" applyBorder="1" applyAlignment="1">
      <alignment vertical="top" wrapText="1"/>
    </xf>
    <xf numFmtId="3" fontId="8" fillId="0" borderId="31" xfId="0" applyNumberFormat="1" applyFont="1" applyBorder="1" applyAlignment="1">
      <alignment vertical="top" wrapText="1"/>
    </xf>
    <xf numFmtId="3" fontId="8" fillId="0" borderId="32" xfId="0" applyNumberFormat="1" applyFont="1" applyBorder="1" applyAlignment="1">
      <alignment vertical="top" wrapText="1"/>
    </xf>
    <xf numFmtId="3" fontId="8" fillId="0" borderId="33" xfId="0" applyNumberFormat="1" applyFont="1" applyBorder="1" applyAlignment="1">
      <alignment vertical="top" wrapText="1"/>
    </xf>
    <xf numFmtId="3" fontId="8" fillId="0" borderId="34" xfId="0" applyNumberFormat="1" applyFont="1" applyBorder="1" applyAlignment="1">
      <alignment vertical="top" wrapText="1"/>
    </xf>
    <xf numFmtId="3" fontId="8" fillId="0" borderId="35" xfId="0" applyNumberFormat="1" applyFont="1" applyBorder="1" applyAlignment="1">
      <alignment vertical="top" wrapText="1"/>
    </xf>
    <xf numFmtId="3" fontId="8" fillId="0" borderId="36" xfId="0" applyNumberFormat="1" applyFont="1" applyBorder="1" applyAlignment="1">
      <alignment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7" xfId="0" applyFont="1" applyBorder="1" applyAlignment="1">
      <alignment vertical="top" wrapText="1"/>
    </xf>
    <xf numFmtId="0" fontId="11" fillId="0" borderId="0" xfId="0" applyFont="1" applyAlignment="1">
      <alignment horizontal="left" indent="15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0" fillId="0" borderId="3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2" customWidth="1"/>
    <col min="2" max="2" width="33.57421875" style="2" bestFit="1" customWidth="1"/>
    <col min="3" max="16384" width="9.140625" style="2" customWidth="1"/>
  </cols>
  <sheetData>
    <row r="1" spans="1:2" ht="15">
      <c r="A1" s="2" t="s">
        <v>222</v>
      </c>
      <c r="B1" s="2" t="s">
        <v>223</v>
      </c>
    </row>
    <row r="2" spans="1:2" ht="15">
      <c r="A2" s="2" t="s">
        <v>224</v>
      </c>
      <c r="B2" s="2" t="s">
        <v>225</v>
      </c>
    </row>
    <row r="3" spans="1:2" ht="15">
      <c r="A3" s="2" t="s">
        <v>226</v>
      </c>
      <c r="B3" s="2" t="s">
        <v>227</v>
      </c>
    </row>
    <row r="4" spans="1:2" ht="15">
      <c r="A4" s="2" t="s">
        <v>2</v>
      </c>
      <c r="B4" s="2" t="s">
        <v>228</v>
      </c>
    </row>
    <row r="5" spans="1:2" ht="15">
      <c r="A5" s="2" t="s">
        <v>3</v>
      </c>
      <c r="B5" s="2" t="s">
        <v>233</v>
      </c>
    </row>
    <row r="6" spans="1:2" ht="15">
      <c r="A6" s="2" t="s">
        <v>4</v>
      </c>
      <c r="B6" s="2" t="s">
        <v>229</v>
      </c>
    </row>
    <row r="7" spans="1:2" ht="15">
      <c r="A7" s="2" t="s">
        <v>5</v>
      </c>
      <c r="B7" s="2" t="s">
        <v>230</v>
      </c>
    </row>
    <row r="8" spans="1:2" ht="15">
      <c r="A8" s="2" t="s">
        <v>6</v>
      </c>
      <c r="B8" s="2" t="s">
        <v>231</v>
      </c>
    </row>
    <row r="9" spans="1:2" ht="15">
      <c r="A9" s="2" t="s">
        <v>7</v>
      </c>
      <c r="B9" s="2" t="s">
        <v>232</v>
      </c>
    </row>
    <row r="11" ht="15">
      <c r="A11" s="1" t="s">
        <v>234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240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250945</v>
      </c>
      <c r="D3" s="3">
        <v>130</v>
      </c>
      <c r="E3" s="3">
        <v>365</v>
      </c>
      <c r="F3" s="3">
        <v>10</v>
      </c>
      <c r="G3" s="3">
        <v>0</v>
      </c>
      <c r="H3" s="3">
        <v>0</v>
      </c>
      <c r="I3" s="3">
        <f aca="true" t="shared" si="0" ref="I3:I34">SUM(C3:H3)</f>
        <v>251450</v>
      </c>
    </row>
    <row r="4" spans="1:9" ht="15">
      <c r="A4" s="21">
        <v>46</v>
      </c>
      <c r="B4" s="22" t="s">
        <v>65</v>
      </c>
      <c r="C4" s="3">
        <v>157610</v>
      </c>
      <c r="D4" s="3">
        <v>95</v>
      </c>
      <c r="E4" s="3">
        <v>285</v>
      </c>
      <c r="F4" s="3">
        <v>0</v>
      </c>
      <c r="G4" s="3">
        <v>0</v>
      </c>
      <c r="H4" s="3">
        <v>0</v>
      </c>
      <c r="I4" s="3">
        <f t="shared" si="0"/>
        <v>157990</v>
      </c>
    </row>
    <row r="5" spans="1:9" ht="15">
      <c r="A5" s="21">
        <v>28</v>
      </c>
      <c r="B5" s="22" t="s">
        <v>66</v>
      </c>
      <c r="C5" s="3">
        <v>50115</v>
      </c>
      <c r="D5" s="3">
        <v>30</v>
      </c>
      <c r="E5" s="3">
        <v>50</v>
      </c>
      <c r="F5" s="3">
        <v>0</v>
      </c>
      <c r="G5" s="3">
        <v>0</v>
      </c>
      <c r="H5" s="3">
        <v>0</v>
      </c>
      <c r="I5" s="3">
        <f t="shared" si="0"/>
        <v>50195</v>
      </c>
    </row>
    <row r="6" spans="1:9" ht="15">
      <c r="A6" s="21">
        <v>72</v>
      </c>
      <c r="B6" s="22" t="s">
        <v>67</v>
      </c>
      <c r="C6" s="3">
        <v>38530</v>
      </c>
      <c r="D6" s="3">
        <v>45</v>
      </c>
      <c r="E6" s="3">
        <v>205</v>
      </c>
      <c r="F6" s="3">
        <v>0</v>
      </c>
      <c r="G6" s="3">
        <v>0</v>
      </c>
      <c r="H6" s="3">
        <v>0</v>
      </c>
      <c r="I6" s="3">
        <f t="shared" si="0"/>
        <v>38780</v>
      </c>
    </row>
    <row r="7" spans="1:9" ht="15">
      <c r="A7" s="21">
        <v>59</v>
      </c>
      <c r="B7" s="22" t="s">
        <v>68</v>
      </c>
      <c r="C7" s="3">
        <v>4915</v>
      </c>
      <c r="D7" s="3">
        <v>0</v>
      </c>
      <c r="E7" s="3">
        <v>45</v>
      </c>
      <c r="F7" s="3">
        <v>0</v>
      </c>
      <c r="G7" s="3">
        <v>0</v>
      </c>
      <c r="H7" s="3">
        <v>0</v>
      </c>
      <c r="I7" s="3">
        <f t="shared" si="0"/>
        <v>4960</v>
      </c>
    </row>
    <row r="8" spans="1:9" ht="15">
      <c r="A8" s="21">
        <v>69</v>
      </c>
      <c r="B8" s="22" t="s">
        <v>69</v>
      </c>
      <c r="C8" s="3">
        <v>4690</v>
      </c>
      <c r="D8" s="3">
        <v>30</v>
      </c>
      <c r="E8" s="3">
        <v>160</v>
      </c>
      <c r="F8" s="3">
        <v>0</v>
      </c>
      <c r="G8" s="3">
        <v>0</v>
      </c>
      <c r="H8" s="3">
        <v>0</v>
      </c>
      <c r="I8" s="3">
        <f t="shared" si="0"/>
        <v>4880</v>
      </c>
    </row>
    <row r="9" spans="1:9" ht="15">
      <c r="A9" s="21">
        <v>68</v>
      </c>
      <c r="B9" s="22" t="s">
        <v>70</v>
      </c>
      <c r="C9" s="3">
        <v>3285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3285</v>
      </c>
    </row>
    <row r="10" spans="1:9" ht="15">
      <c r="A10" s="21">
        <v>220</v>
      </c>
      <c r="B10" s="22" t="s">
        <v>71</v>
      </c>
      <c r="C10" s="3">
        <v>2735</v>
      </c>
      <c r="D10" s="3">
        <v>20</v>
      </c>
      <c r="E10" s="3">
        <v>35</v>
      </c>
      <c r="F10" s="3">
        <v>0</v>
      </c>
      <c r="G10" s="3">
        <v>0</v>
      </c>
      <c r="H10" s="3">
        <v>0</v>
      </c>
      <c r="I10" s="3">
        <f t="shared" si="0"/>
        <v>2790</v>
      </c>
    </row>
    <row r="11" spans="1:9" ht="15">
      <c r="A11" s="21">
        <v>84</v>
      </c>
      <c r="B11" s="22" t="s">
        <v>72</v>
      </c>
      <c r="C11" s="3">
        <v>2360</v>
      </c>
      <c r="D11" s="3">
        <v>40</v>
      </c>
      <c r="E11" s="3">
        <v>185</v>
      </c>
      <c r="F11" s="3">
        <v>0</v>
      </c>
      <c r="G11" s="3">
        <v>0</v>
      </c>
      <c r="H11" s="3">
        <v>0</v>
      </c>
      <c r="I11" s="3">
        <f t="shared" si="0"/>
        <v>2585</v>
      </c>
    </row>
    <row r="12" spans="1:9" ht="15">
      <c r="A12" s="21">
        <v>214</v>
      </c>
      <c r="B12" s="22" t="s">
        <v>73</v>
      </c>
      <c r="C12" s="3">
        <v>2395</v>
      </c>
      <c r="D12" s="3">
        <v>60</v>
      </c>
      <c r="E12" s="3">
        <v>20</v>
      </c>
      <c r="F12" s="3">
        <v>0</v>
      </c>
      <c r="G12" s="3">
        <v>0</v>
      </c>
      <c r="H12" s="3">
        <v>0</v>
      </c>
      <c r="I12" s="3">
        <f t="shared" si="0"/>
        <v>2475</v>
      </c>
    </row>
    <row r="13" spans="1:9" ht="15">
      <c r="A13" s="21">
        <v>189</v>
      </c>
      <c r="B13" s="22" t="s">
        <v>75</v>
      </c>
      <c r="C13" s="3">
        <v>1655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1655</v>
      </c>
    </row>
    <row r="14" spans="1:9" ht="15">
      <c r="A14" s="21">
        <v>206</v>
      </c>
      <c r="B14" s="22" t="s">
        <v>74</v>
      </c>
      <c r="C14" s="3">
        <v>1625</v>
      </c>
      <c r="D14" s="3">
        <v>0</v>
      </c>
      <c r="E14" s="3">
        <v>10</v>
      </c>
      <c r="F14" s="3">
        <v>0</v>
      </c>
      <c r="G14" s="3">
        <v>0</v>
      </c>
      <c r="H14" s="3">
        <v>0</v>
      </c>
      <c r="I14" s="3">
        <f t="shared" si="0"/>
        <v>1635</v>
      </c>
    </row>
    <row r="15" spans="1:9" ht="15">
      <c r="A15" s="21">
        <v>24</v>
      </c>
      <c r="B15" s="22" t="s">
        <v>76</v>
      </c>
      <c r="C15" s="3">
        <v>1550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1550</v>
      </c>
    </row>
    <row r="16" spans="1:9" ht="15">
      <c r="A16" s="21">
        <v>42</v>
      </c>
      <c r="B16" s="22" t="s">
        <v>78</v>
      </c>
      <c r="C16" s="3">
        <v>1480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1480</v>
      </c>
    </row>
    <row r="17" spans="1:9" ht="15">
      <c r="A17" s="21">
        <v>37</v>
      </c>
      <c r="B17" s="22" t="s">
        <v>77</v>
      </c>
      <c r="C17" s="3">
        <v>1480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1480</v>
      </c>
    </row>
    <row r="18" spans="1:9" ht="15">
      <c r="A18" s="21">
        <v>43</v>
      </c>
      <c r="B18" s="22" t="s">
        <v>79</v>
      </c>
      <c r="C18" s="3">
        <v>1325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1325</v>
      </c>
    </row>
    <row r="19" spans="1:9" ht="15">
      <c r="A19" s="21">
        <v>19</v>
      </c>
      <c r="B19" s="22" t="s">
        <v>80</v>
      </c>
      <c r="C19" s="3">
        <v>1030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1030</v>
      </c>
    </row>
    <row r="20" spans="1:9" ht="15">
      <c r="A20" s="21">
        <v>56</v>
      </c>
      <c r="B20" s="22" t="s">
        <v>81</v>
      </c>
      <c r="C20" s="3">
        <v>920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920</v>
      </c>
    </row>
    <row r="21" spans="1:9" ht="15">
      <c r="A21" s="21">
        <v>53</v>
      </c>
      <c r="B21" s="22" t="s">
        <v>82</v>
      </c>
      <c r="C21" s="3">
        <v>890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890</v>
      </c>
    </row>
    <row r="22" spans="1:9" ht="15">
      <c r="A22" s="21">
        <v>66</v>
      </c>
      <c r="B22" s="22" t="s">
        <v>84</v>
      </c>
      <c r="C22" s="3">
        <v>825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825</v>
      </c>
    </row>
    <row r="23" spans="1:9" ht="15">
      <c r="A23" s="21">
        <v>33</v>
      </c>
      <c r="B23" s="22" t="s">
        <v>83</v>
      </c>
      <c r="C23" s="3">
        <v>795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795</v>
      </c>
    </row>
    <row r="24" spans="1:9" ht="15">
      <c r="A24" s="21">
        <v>61</v>
      </c>
      <c r="B24" s="22" t="s">
        <v>85</v>
      </c>
      <c r="C24" s="3">
        <v>720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720</v>
      </c>
    </row>
    <row r="25" spans="1:9" ht="15">
      <c r="A25" s="21">
        <v>166</v>
      </c>
      <c r="B25" s="22" t="s">
        <v>86</v>
      </c>
      <c r="C25" s="3">
        <v>615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615</v>
      </c>
    </row>
    <row r="26" spans="1:9" ht="15">
      <c r="A26" s="21">
        <v>80</v>
      </c>
      <c r="B26" s="22" t="s">
        <v>87</v>
      </c>
      <c r="C26" s="3">
        <v>575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f t="shared" si="0"/>
        <v>585</v>
      </c>
    </row>
    <row r="27" spans="1:9" ht="15">
      <c r="A27" s="21">
        <v>77</v>
      </c>
      <c r="B27" s="22" t="s">
        <v>88</v>
      </c>
      <c r="C27" s="3">
        <v>500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500</v>
      </c>
    </row>
    <row r="28" spans="1:9" ht="15">
      <c r="A28" s="21">
        <v>32</v>
      </c>
      <c r="B28" s="22" t="s">
        <v>89</v>
      </c>
      <c r="C28" s="3">
        <v>475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475</v>
      </c>
    </row>
    <row r="29" spans="1:9" ht="15">
      <c r="A29" s="21">
        <v>11</v>
      </c>
      <c r="B29" s="22" t="s">
        <v>90</v>
      </c>
      <c r="C29" s="3">
        <v>465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465</v>
      </c>
    </row>
    <row r="30" spans="1:9" ht="15">
      <c r="A30" s="21">
        <v>57</v>
      </c>
      <c r="B30" s="22" t="s">
        <v>91</v>
      </c>
      <c r="C30" s="3">
        <v>410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410</v>
      </c>
    </row>
    <row r="31" spans="1:9" ht="15">
      <c r="A31" s="21">
        <v>194</v>
      </c>
      <c r="B31" s="22" t="s">
        <v>92</v>
      </c>
      <c r="C31" s="3">
        <v>380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380</v>
      </c>
    </row>
    <row r="32" spans="1:9" ht="15">
      <c r="A32" s="21">
        <v>147</v>
      </c>
      <c r="B32" s="22" t="s">
        <v>93</v>
      </c>
      <c r="C32" s="3">
        <v>345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345</v>
      </c>
    </row>
    <row r="33" spans="1:9" ht="15">
      <c r="A33" s="21">
        <v>13</v>
      </c>
      <c r="B33" s="22" t="s">
        <v>94</v>
      </c>
      <c r="C33" s="3">
        <v>280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280</v>
      </c>
    </row>
    <row r="34" spans="1:9" ht="15">
      <c r="A34" s="21">
        <v>164</v>
      </c>
      <c r="B34" s="22" t="s">
        <v>95</v>
      </c>
      <c r="C34" s="3">
        <v>260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260</v>
      </c>
    </row>
    <row r="35" spans="1:9" ht="15">
      <c r="A35" s="21">
        <v>169</v>
      </c>
      <c r="B35" s="22" t="s">
        <v>97</v>
      </c>
      <c r="C35" s="3">
        <v>245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aca="true" t="shared" si="1" ref="I35:I66">SUM(C35:H35)</f>
        <v>245</v>
      </c>
    </row>
    <row r="36" spans="1:9" ht="15">
      <c r="A36" s="21">
        <v>177</v>
      </c>
      <c r="B36" s="22" t="s">
        <v>96</v>
      </c>
      <c r="C36" s="3">
        <v>245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245</v>
      </c>
    </row>
    <row r="37" spans="1:9" ht="15">
      <c r="A37" s="21">
        <v>170</v>
      </c>
      <c r="B37" s="22" t="s">
        <v>98</v>
      </c>
      <c r="C37" s="3">
        <v>215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215</v>
      </c>
    </row>
    <row r="38" spans="1:9" ht="15">
      <c r="A38" s="21">
        <v>82</v>
      </c>
      <c r="B38" s="22" t="s">
        <v>99</v>
      </c>
      <c r="C38" s="3">
        <v>200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"/>
        <v>200</v>
      </c>
    </row>
    <row r="39" spans="1:9" ht="15">
      <c r="A39" s="21">
        <v>121</v>
      </c>
      <c r="B39" s="22" t="s">
        <v>100</v>
      </c>
      <c r="C39" s="3">
        <v>195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195</v>
      </c>
    </row>
    <row r="40" spans="1:9" ht="15">
      <c r="A40" s="21">
        <v>207</v>
      </c>
      <c r="B40" s="22" t="s">
        <v>101</v>
      </c>
      <c r="C40" s="3">
        <v>175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1"/>
        <v>175</v>
      </c>
    </row>
    <row r="41" spans="1:9" ht="15">
      <c r="A41" s="21">
        <v>184</v>
      </c>
      <c r="B41" s="22" t="s">
        <v>103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f t="shared" si="1"/>
        <v>170</v>
      </c>
    </row>
    <row r="42" spans="1:9" ht="15">
      <c r="A42" s="21">
        <v>50</v>
      </c>
      <c r="B42" s="22" t="s">
        <v>102</v>
      </c>
      <c r="C42" s="3">
        <v>155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t="shared" si="1"/>
        <v>155</v>
      </c>
    </row>
    <row r="43" spans="1:9" ht="15">
      <c r="A43" s="21">
        <v>17</v>
      </c>
      <c r="B43" s="22" t="s">
        <v>104</v>
      </c>
      <c r="C43" s="3">
        <v>150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f t="shared" si="1"/>
        <v>150</v>
      </c>
    </row>
    <row r="44" spans="1:9" ht="15">
      <c r="A44" s="21">
        <v>41</v>
      </c>
      <c r="B44" s="22" t="s">
        <v>105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"/>
        <v>140</v>
      </c>
    </row>
    <row r="45" spans="1:9" ht="15">
      <c r="A45" s="21">
        <v>34</v>
      </c>
      <c r="B45" s="22" t="s">
        <v>108</v>
      </c>
      <c r="C45" s="3">
        <v>130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130</v>
      </c>
    </row>
    <row r="46" spans="1:9" ht="15">
      <c r="A46" s="21">
        <v>49</v>
      </c>
      <c r="B46" s="22" t="s">
        <v>109</v>
      </c>
      <c r="C46" s="3">
        <v>125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"/>
        <v>125</v>
      </c>
    </row>
    <row r="47" spans="1:9" ht="15">
      <c r="A47" s="21">
        <v>26</v>
      </c>
      <c r="B47" s="22" t="s">
        <v>107</v>
      </c>
      <c r="C47" s="3">
        <v>120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120</v>
      </c>
    </row>
    <row r="48" spans="1:9" ht="15">
      <c r="A48" s="21">
        <v>171</v>
      </c>
      <c r="B48" s="22" t="s">
        <v>110</v>
      </c>
      <c r="C48" s="3">
        <v>120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 t="shared" si="1"/>
        <v>120</v>
      </c>
    </row>
    <row r="49" spans="1:9" ht="15">
      <c r="A49" s="21">
        <v>111</v>
      </c>
      <c r="B49" s="22" t="s">
        <v>106</v>
      </c>
      <c r="C49" s="3">
        <v>115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f t="shared" si="1"/>
        <v>115</v>
      </c>
    </row>
    <row r="50" spans="1:9" ht="15">
      <c r="A50" s="21">
        <v>195</v>
      </c>
      <c r="B50" s="22" t="s">
        <v>111</v>
      </c>
      <c r="C50" s="3">
        <v>115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115</v>
      </c>
    </row>
    <row r="51" spans="1:9" ht="15">
      <c r="A51" s="21">
        <v>78</v>
      </c>
      <c r="B51" s="22" t="s">
        <v>112</v>
      </c>
      <c r="C51" s="3">
        <v>105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1"/>
        <v>105</v>
      </c>
    </row>
    <row r="52" spans="1:9" ht="15">
      <c r="A52" s="21">
        <v>203</v>
      </c>
      <c r="B52" s="22" t="s">
        <v>113</v>
      </c>
      <c r="C52" s="3">
        <v>105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1"/>
        <v>105</v>
      </c>
    </row>
    <row r="53" spans="1:9" ht="15">
      <c r="A53" s="21">
        <v>21</v>
      </c>
      <c r="B53" s="22" t="s">
        <v>114</v>
      </c>
      <c r="C53" s="3">
        <v>100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1"/>
        <v>100</v>
      </c>
    </row>
    <row r="54" spans="1:9" ht="15">
      <c r="A54" s="21">
        <v>67</v>
      </c>
      <c r="B54" s="22" t="s">
        <v>117</v>
      </c>
      <c r="C54" s="3">
        <v>100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100</v>
      </c>
    </row>
    <row r="55" spans="1:9" ht="15">
      <c r="A55" s="21">
        <v>65</v>
      </c>
      <c r="B55" s="22" t="s">
        <v>115</v>
      </c>
      <c r="C55" s="3">
        <v>90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f t="shared" si="1"/>
        <v>90</v>
      </c>
    </row>
    <row r="56" spans="1:9" ht="15">
      <c r="A56" s="21">
        <v>76</v>
      </c>
      <c r="B56" s="22" t="s">
        <v>118</v>
      </c>
      <c r="C56" s="3">
        <v>85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85</v>
      </c>
    </row>
    <row r="57" spans="1:9" ht="15">
      <c r="A57" s="21">
        <v>97</v>
      </c>
      <c r="B57" s="22" t="s">
        <v>116</v>
      </c>
      <c r="C57" s="3">
        <v>85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1"/>
        <v>85</v>
      </c>
    </row>
    <row r="58" spans="1:9" ht="15">
      <c r="A58" s="21">
        <v>55</v>
      </c>
      <c r="B58" s="22" t="s">
        <v>119</v>
      </c>
      <c r="C58" s="3">
        <v>85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85</v>
      </c>
    </row>
    <row r="59" spans="1:9" ht="15">
      <c r="A59" s="21">
        <v>190</v>
      </c>
      <c r="B59" s="22" t="s">
        <v>121</v>
      </c>
      <c r="C59" s="3">
        <v>85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f t="shared" si="1"/>
        <v>85</v>
      </c>
    </row>
    <row r="60" spans="1:9" ht="15">
      <c r="A60" s="21">
        <v>227</v>
      </c>
      <c r="B60" s="22" t="s">
        <v>122</v>
      </c>
      <c r="C60" s="3">
        <v>80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 t="shared" si="1"/>
        <v>80</v>
      </c>
    </row>
    <row r="61" spans="1:9" ht="15">
      <c r="A61" s="21">
        <v>81</v>
      </c>
      <c r="B61" s="22" t="s">
        <v>120</v>
      </c>
      <c r="C61" s="3">
        <v>80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1"/>
        <v>80</v>
      </c>
    </row>
    <row r="62" spans="1:9" ht="15">
      <c r="A62" s="21">
        <v>219</v>
      </c>
      <c r="B62" s="22" t="s">
        <v>123</v>
      </c>
      <c r="C62" s="3">
        <v>75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1"/>
        <v>75</v>
      </c>
    </row>
    <row r="63" spans="1:9" ht="15">
      <c r="A63" s="21">
        <v>31</v>
      </c>
      <c r="B63" s="22" t="s">
        <v>124</v>
      </c>
      <c r="C63" s="3">
        <v>75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75</v>
      </c>
    </row>
    <row r="64" spans="1:9" ht="15">
      <c r="A64" s="21">
        <v>60</v>
      </c>
      <c r="B64" s="22" t="s">
        <v>125</v>
      </c>
      <c r="C64" s="3">
        <v>75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1"/>
        <v>75</v>
      </c>
    </row>
    <row r="65" spans="1:9" ht="15">
      <c r="A65" s="21">
        <v>83</v>
      </c>
      <c r="B65" s="22" t="s">
        <v>126</v>
      </c>
      <c r="C65" s="3">
        <v>75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 t="shared" si="1"/>
        <v>75</v>
      </c>
    </row>
    <row r="66" spans="1:9" ht="15">
      <c r="A66" s="21">
        <v>79</v>
      </c>
      <c r="B66" s="22" t="s">
        <v>129</v>
      </c>
      <c r="C66" s="3">
        <v>70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f t="shared" si="1"/>
        <v>70</v>
      </c>
    </row>
    <row r="67" spans="1:9" ht="15">
      <c r="A67" s="21">
        <v>183</v>
      </c>
      <c r="B67" s="22" t="s">
        <v>127</v>
      </c>
      <c r="C67" s="3">
        <v>65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aca="true" t="shared" si="2" ref="I67:I98">SUM(C67:H67)</f>
        <v>65</v>
      </c>
    </row>
    <row r="68" spans="1:9" ht="15">
      <c r="A68" s="21">
        <v>173</v>
      </c>
      <c r="B68" s="22" t="s">
        <v>128</v>
      </c>
      <c r="C68" s="3">
        <v>65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65</v>
      </c>
    </row>
    <row r="69" spans="1:9" ht="15">
      <c r="A69" s="21">
        <v>20</v>
      </c>
      <c r="B69" s="22" t="s">
        <v>130</v>
      </c>
      <c r="C69" s="3">
        <v>65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65</v>
      </c>
    </row>
    <row r="70" spans="1:9" ht="15">
      <c r="A70" s="21">
        <v>176</v>
      </c>
      <c r="B70" s="22" t="s">
        <v>132</v>
      </c>
      <c r="C70" s="3">
        <v>55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2"/>
        <v>55</v>
      </c>
    </row>
    <row r="71" spans="1:9" ht="15">
      <c r="A71" s="21">
        <v>71</v>
      </c>
      <c r="B71" s="22" t="s">
        <v>133</v>
      </c>
      <c r="C71" s="3">
        <v>55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55</v>
      </c>
    </row>
    <row r="72" spans="1:9" ht="15">
      <c r="A72" s="21">
        <v>198</v>
      </c>
      <c r="B72" s="22" t="s">
        <v>137</v>
      </c>
      <c r="C72" s="3">
        <v>55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55</v>
      </c>
    </row>
    <row r="73" spans="1:9" ht="15">
      <c r="A73" s="21">
        <v>39</v>
      </c>
      <c r="B73" s="22" t="s">
        <v>131</v>
      </c>
      <c r="C73" s="3">
        <v>50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50</v>
      </c>
    </row>
    <row r="74" spans="1:9" ht="15">
      <c r="A74" s="21">
        <v>216</v>
      </c>
      <c r="B74" s="22" t="s">
        <v>134</v>
      </c>
      <c r="C74" s="3">
        <v>50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50</v>
      </c>
    </row>
    <row r="75" spans="1:9" ht="15">
      <c r="A75" s="21">
        <v>62</v>
      </c>
      <c r="B75" s="22" t="s">
        <v>135</v>
      </c>
      <c r="C75" s="3">
        <v>45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45</v>
      </c>
    </row>
    <row r="76" spans="1:9" ht="15">
      <c r="A76" s="21">
        <v>175</v>
      </c>
      <c r="B76" s="22" t="s">
        <v>136</v>
      </c>
      <c r="C76" s="3">
        <v>45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45</v>
      </c>
    </row>
    <row r="77" spans="1:9" ht="15">
      <c r="A77" s="21">
        <v>217</v>
      </c>
      <c r="B77" s="22" t="s">
        <v>139</v>
      </c>
      <c r="C77" s="3">
        <v>40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2"/>
        <v>40</v>
      </c>
    </row>
    <row r="78" spans="1:9" ht="15">
      <c r="A78" s="21">
        <v>201</v>
      </c>
      <c r="B78" s="22" t="s">
        <v>138</v>
      </c>
      <c r="C78" s="3">
        <v>35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 t="shared" si="2"/>
        <v>35</v>
      </c>
    </row>
    <row r="79" spans="1:9" ht="15">
      <c r="A79" s="21">
        <v>197</v>
      </c>
      <c r="B79" s="22" t="s">
        <v>140</v>
      </c>
      <c r="C79" s="3">
        <v>35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f t="shared" si="2"/>
        <v>35</v>
      </c>
    </row>
    <row r="80" spans="1:9" ht="15">
      <c r="A80" s="21">
        <v>209</v>
      </c>
      <c r="B80" s="22" t="s">
        <v>141</v>
      </c>
      <c r="C80" s="3">
        <v>30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2"/>
        <v>30</v>
      </c>
    </row>
    <row r="81" spans="1:9" ht="15">
      <c r="A81" s="21">
        <v>165</v>
      </c>
      <c r="B81" s="22" t="s">
        <v>143</v>
      </c>
      <c r="C81" s="3">
        <v>30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 t="shared" si="2"/>
        <v>30</v>
      </c>
    </row>
    <row r="82" spans="1:9" ht="15">
      <c r="A82" s="21">
        <v>185</v>
      </c>
      <c r="B82" s="22" t="s">
        <v>144</v>
      </c>
      <c r="C82" s="3">
        <v>30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 t="shared" si="2"/>
        <v>30</v>
      </c>
    </row>
    <row r="83" spans="1:9" ht="15">
      <c r="A83" s="21">
        <v>145</v>
      </c>
      <c r="B83" s="22" t="s">
        <v>145</v>
      </c>
      <c r="C83" s="3">
        <v>30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f t="shared" si="2"/>
        <v>30</v>
      </c>
    </row>
    <row r="84" spans="1:9" ht="15">
      <c r="A84" s="21">
        <v>9</v>
      </c>
      <c r="B84" s="22" t="s">
        <v>142</v>
      </c>
      <c r="C84" s="3">
        <v>25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2"/>
        <v>25</v>
      </c>
    </row>
    <row r="85" spans="1:9" ht="15">
      <c r="A85" s="21">
        <v>213</v>
      </c>
      <c r="B85" s="22" t="s">
        <v>146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 t="shared" si="2"/>
        <v>25</v>
      </c>
    </row>
    <row r="86" spans="1:9" ht="15">
      <c r="A86" s="21">
        <v>211</v>
      </c>
      <c r="B86" s="22" t="s">
        <v>147</v>
      </c>
      <c r="C86" s="3">
        <v>25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f t="shared" si="2"/>
        <v>25</v>
      </c>
    </row>
    <row r="87" spans="1:9" ht="15">
      <c r="A87" s="21">
        <v>210</v>
      </c>
      <c r="B87" s="22" t="s">
        <v>153</v>
      </c>
      <c r="C87" s="3">
        <v>25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25</v>
      </c>
    </row>
    <row r="88" spans="1:9" ht="15">
      <c r="A88" s="21">
        <v>179</v>
      </c>
      <c r="B88" s="22" t="s">
        <v>148</v>
      </c>
      <c r="C88" s="3">
        <v>20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f t="shared" si="2"/>
        <v>20</v>
      </c>
    </row>
    <row r="89" spans="1:9" ht="15">
      <c r="A89" s="21">
        <v>180</v>
      </c>
      <c r="B89" s="22" t="s">
        <v>149</v>
      </c>
      <c r="C89" s="3">
        <v>20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20</v>
      </c>
    </row>
    <row r="90" spans="1:9" ht="15">
      <c r="A90" s="21">
        <v>38</v>
      </c>
      <c r="B90" s="22" t="s">
        <v>151</v>
      </c>
      <c r="C90" s="3">
        <v>20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 t="shared" si="2"/>
        <v>20</v>
      </c>
    </row>
    <row r="91" spans="1:9" ht="15">
      <c r="A91" s="21">
        <v>51</v>
      </c>
      <c r="B91" s="22" t="s">
        <v>152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2"/>
        <v>20</v>
      </c>
    </row>
    <row r="92" spans="1:9" ht="15">
      <c r="A92" s="21">
        <v>230</v>
      </c>
      <c r="B92" s="22" t="s">
        <v>159</v>
      </c>
      <c r="C92" s="3">
        <v>15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f t="shared" si="2"/>
        <v>15</v>
      </c>
    </row>
    <row r="93" spans="1:9" ht="15">
      <c r="A93" s="21">
        <v>167</v>
      </c>
      <c r="B93" s="22" t="s">
        <v>154</v>
      </c>
      <c r="C93" s="3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 t="shared" si="2"/>
        <v>15</v>
      </c>
    </row>
    <row r="94" spans="1:9" ht="15">
      <c r="A94" s="21">
        <v>27</v>
      </c>
      <c r="B94" s="22" t="s">
        <v>150</v>
      </c>
      <c r="C94" s="3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2"/>
        <v>10</v>
      </c>
    </row>
    <row r="95" spans="1:9" ht="15">
      <c r="A95" s="21">
        <v>99</v>
      </c>
      <c r="B95" s="22" t="s">
        <v>155</v>
      </c>
      <c r="C95" s="3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2"/>
        <v>10</v>
      </c>
    </row>
    <row r="96" spans="1:9" ht="15">
      <c r="A96" s="21">
        <v>202</v>
      </c>
      <c r="B96" s="22" t="s">
        <v>156</v>
      </c>
      <c r="C96" s="3">
        <v>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2"/>
        <v>10</v>
      </c>
    </row>
    <row r="97" spans="1:9" ht="15">
      <c r="A97" s="21">
        <v>192</v>
      </c>
      <c r="B97" s="22" t="s">
        <v>157</v>
      </c>
      <c r="C97" s="3">
        <v>10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2"/>
        <v>10</v>
      </c>
    </row>
    <row r="98" spans="1:9" ht="15">
      <c r="A98" s="21">
        <v>181</v>
      </c>
      <c r="B98" s="22" t="s">
        <v>158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f t="shared" si="2"/>
        <v>10</v>
      </c>
    </row>
    <row r="99" spans="1:9" ht="15">
      <c r="A99" s="21">
        <v>30</v>
      </c>
      <c r="B99" s="22" t="s">
        <v>160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 aca="true" t="shared" si="3" ref="I99:I130">SUM(C99:H99)</f>
        <v>10</v>
      </c>
    </row>
    <row r="100" spans="1:9" ht="15">
      <c r="A100" s="21">
        <v>144</v>
      </c>
      <c r="B100" s="22" t="s">
        <v>116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3"/>
        <v>0</v>
      </c>
    </row>
    <row r="101" spans="1:9" ht="15">
      <c r="A101" s="21">
        <v>85</v>
      </c>
      <c r="B101" s="22" t="s">
        <v>162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0</v>
      </c>
    </row>
    <row r="102" spans="1:9" ht="15">
      <c r="A102" s="21">
        <v>152</v>
      </c>
      <c r="B102" s="22" t="s">
        <v>163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 t="shared" si="3"/>
        <v>0</v>
      </c>
    </row>
    <row r="103" spans="1:9" ht="15">
      <c r="A103" s="21">
        <v>178</v>
      </c>
      <c r="B103" s="22" t="s">
        <v>164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0</v>
      </c>
    </row>
    <row r="104" spans="1:9" ht="15">
      <c r="A104" s="21">
        <v>18</v>
      </c>
      <c r="B104" s="22" t="s">
        <v>165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3"/>
        <v>0</v>
      </c>
    </row>
    <row r="105" spans="1:9" ht="15">
      <c r="A105" s="21">
        <v>63</v>
      </c>
      <c r="B105" s="22" t="s">
        <v>166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3"/>
        <v>0</v>
      </c>
    </row>
    <row r="106" spans="1:9" ht="15">
      <c r="A106" s="21">
        <v>168</v>
      </c>
      <c r="B106" s="22" t="s">
        <v>161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f t="shared" si="3"/>
        <v>0</v>
      </c>
    </row>
    <row r="107" spans="1:9" ht="15">
      <c r="A107" s="21">
        <v>29</v>
      </c>
      <c r="B107" s="22" t="s">
        <v>167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3"/>
        <v>0</v>
      </c>
    </row>
    <row r="108" spans="1:9" ht="15">
      <c r="A108" s="21">
        <v>35</v>
      </c>
      <c r="B108" s="22" t="s">
        <v>168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3"/>
        <v>0</v>
      </c>
    </row>
    <row r="109" spans="1:9" ht="15">
      <c r="A109" s="21">
        <v>200</v>
      </c>
      <c r="B109" s="22" t="s">
        <v>169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 t="shared" si="3"/>
        <v>0</v>
      </c>
    </row>
    <row r="110" spans="1:9" ht="15">
      <c r="A110" s="21">
        <v>208</v>
      </c>
      <c r="B110" s="22" t="s">
        <v>170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f t="shared" si="3"/>
        <v>0</v>
      </c>
    </row>
    <row r="111" spans="1:9" ht="15">
      <c r="A111" s="21">
        <v>40</v>
      </c>
      <c r="B111" s="22" t="s">
        <v>171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3"/>
        <v>0</v>
      </c>
    </row>
    <row r="112" spans="1:9" ht="15">
      <c r="A112" s="21">
        <v>148</v>
      </c>
      <c r="B112" s="22" t="s">
        <v>172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 t="shared" si="3"/>
        <v>0</v>
      </c>
    </row>
    <row r="113" spans="1:9" ht="15">
      <c r="A113" s="21">
        <v>162</v>
      </c>
      <c r="B113" s="22" t="s">
        <v>173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3"/>
        <v>0</v>
      </c>
    </row>
    <row r="114" spans="1:9" ht="15">
      <c r="A114" s="21">
        <v>196</v>
      </c>
      <c r="B114" s="22" t="s">
        <v>174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 t="shared" si="3"/>
        <v>0</v>
      </c>
    </row>
    <row r="115" spans="1:9" ht="15">
      <c r="A115" s="21">
        <v>215</v>
      </c>
      <c r="B115" s="22" t="s">
        <v>175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 t="shared" si="3"/>
        <v>0</v>
      </c>
    </row>
    <row r="116" spans="1:9" ht="15">
      <c r="A116" s="21">
        <v>90</v>
      </c>
      <c r="B116" s="22" t="s">
        <v>176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3"/>
        <v>0</v>
      </c>
    </row>
    <row r="117" spans="1:9" ht="15">
      <c r="A117" s="21">
        <v>106</v>
      </c>
      <c r="B117" s="22" t="s">
        <v>177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3"/>
        <v>0</v>
      </c>
    </row>
    <row r="118" spans="1:9" ht="15">
      <c r="A118" s="21">
        <v>193</v>
      </c>
      <c r="B118" s="22" t="s">
        <v>178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f t="shared" si="3"/>
        <v>0</v>
      </c>
    </row>
    <row r="119" spans="1:9" ht="15">
      <c r="A119" s="21">
        <v>224</v>
      </c>
      <c r="B119" s="22" t="s">
        <v>179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3"/>
        <v>0</v>
      </c>
    </row>
    <row r="120" spans="1:9" ht="15">
      <c r="A120" s="21">
        <v>94</v>
      </c>
      <c r="B120" s="22" t="s">
        <v>180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3"/>
        <v>0</v>
      </c>
    </row>
    <row r="121" spans="1:9" ht="15">
      <c r="A121" s="21">
        <v>174</v>
      </c>
      <c r="B121" s="22" t="s">
        <v>181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3"/>
        <v>0</v>
      </c>
    </row>
    <row r="122" spans="1:9" ht="15">
      <c r="A122" s="21">
        <v>199</v>
      </c>
      <c r="B122" s="22" t="s">
        <v>182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f t="shared" si="3"/>
        <v>0</v>
      </c>
    </row>
    <row r="123" spans="1:9" ht="15">
      <c r="A123" s="21">
        <v>225</v>
      </c>
      <c r="B123" s="22" t="s">
        <v>183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3"/>
        <v>0</v>
      </c>
    </row>
    <row r="124" spans="1:9" ht="15">
      <c r="A124" s="21">
        <v>74</v>
      </c>
      <c r="B124" s="22" t="s">
        <v>184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3"/>
        <v>0</v>
      </c>
    </row>
    <row r="125" spans="1:9" ht="15">
      <c r="A125" s="21">
        <v>98</v>
      </c>
      <c r="B125" s="22" t="s">
        <v>185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3"/>
        <v>0</v>
      </c>
    </row>
    <row r="126" spans="1:9" ht="15">
      <c r="A126" s="21">
        <v>186</v>
      </c>
      <c r="B126" s="22" t="s">
        <v>186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 t="shared" si="3"/>
        <v>0</v>
      </c>
    </row>
    <row r="127" spans="1:9" ht="15">
      <c r="A127" s="21">
        <v>191</v>
      </c>
      <c r="B127" s="22" t="s">
        <v>187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f t="shared" si="3"/>
        <v>0</v>
      </c>
    </row>
    <row r="128" spans="1:9" ht="15">
      <c r="A128" s="21">
        <v>212</v>
      </c>
      <c r="B128" s="22" t="s">
        <v>188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3"/>
        <v>0</v>
      </c>
    </row>
    <row r="129" spans="1:9" ht="15">
      <c r="A129" s="21">
        <v>232</v>
      </c>
      <c r="B129" s="22" t="s">
        <v>189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f t="shared" si="3"/>
        <v>0</v>
      </c>
    </row>
    <row r="130" spans="1:9" ht="15">
      <c r="A130" s="21">
        <v>22</v>
      </c>
      <c r="B130" s="22" t="s">
        <v>190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 t="shared" si="3"/>
        <v>0</v>
      </c>
    </row>
    <row r="131" spans="1:9" ht="15">
      <c r="A131" s="21">
        <v>45</v>
      </c>
      <c r="B131" s="22" t="s">
        <v>191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 aca="true" t="shared" si="4" ref="I131:I158">SUM(C131:H131)</f>
        <v>0</v>
      </c>
    </row>
    <row r="132" spans="1:9" ht="15">
      <c r="A132" s="21">
        <v>48</v>
      </c>
      <c r="B132" s="22" t="s">
        <v>192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f t="shared" si="4"/>
        <v>0</v>
      </c>
    </row>
    <row r="133" spans="1:9" ht="15">
      <c r="A133" s="21">
        <v>52</v>
      </c>
      <c r="B133" s="22" t="s">
        <v>193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4"/>
        <v>0</v>
      </c>
    </row>
    <row r="134" spans="1:9" ht="15">
      <c r="A134" s="21">
        <v>75</v>
      </c>
      <c r="B134" s="22" t="s">
        <v>194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 t="shared" si="4"/>
        <v>0</v>
      </c>
    </row>
    <row r="135" spans="1:9" ht="15">
      <c r="A135" s="21">
        <v>108</v>
      </c>
      <c r="B135" s="22" t="s">
        <v>195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f t="shared" si="4"/>
        <v>0</v>
      </c>
    </row>
    <row r="136" spans="1:9" ht="15">
      <c r="A136" s="21">
        <v>161</v>
      </c>
      <c r="B136" s="22" t="s">
        <v>196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4"/>
        <v>0</v>
      </c>
    </row>
    <row r="137" spans="1:9" ht="15">
      <c r="A137" s="21">
        <v>172</v>
      </c>
      <c r="B137" s="22" t="s">
        <v>197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 t="shared" si="4"/>
        <v>0</v>
      </c>
    </row>
    <row r="138" spans="1:9" ht="15">
      <c r="A138" s="21">
        <v>182</v>
      </c>
      <c r="B138" s="22" t="s">
        <v>198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 t="shared" si="4"/>
        <v>0</v>
      </c>
    </row>
    <row r="139" spans="1:9" ht="15">
      <c r="A139" s="21">
        <v>228</v>
      </c>
      <c r="B139" s="22" t="s">
        <v>199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4"/>
        <v>0</v>
      </c>
    </row>
    <row r="140" spans="1:9" ht="15">
      <c r="A140" s="21">
        <v>231</v>
      </c>
      <c r="B140" s="22" t="s">
        <v>200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4"/>
        <v>0</v>
      </c>
    </row>
    <row r="141" spans="1:9" ht="15">
      <c r="A141" s="21">
        <v>244</v>
      </c>
      <c r="B141" s="22" t="s">
        <v>201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 t="shared" si="4"/>
        <v>0</v>
      </c>
    </row>
    <row r="142" spans="1:9" ht="15">
      <c r="A142" s="21">
        <v>251</v>
      </c>
      <c r="B142" s="22" t="s">
        <v>202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f t="shared" si="4"/>
        <v>0</v>
      </c>
    </row>
    <row r="143" spans="1:9" ht="15">
      <c r="A143" s="21">
        <v>256</v>
      </c>
      <c r="B143" s="22" t="s">
        <v>203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4"/>
        <v>0</v>
      </c>
    </row>
    <row r="144" spans="1:9" ht="15">
      <c r="A144" s="21">
        <v>16</v>
      </c>
      <c r="B144" s="22" t="s">
        <v>204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f t="shared" si="4"/>
        <v>0</v>
      </c>
    </row>
    <row r="145" spans="1:9" ht="15">
      <c r="A145" s="21">
        <v>54</v>
      </c>
      <c r="B145" s="22" t="s">
        <v>205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f t="shared" si="4"/>
        <v>0</v>
      </c>
    </row>
    <row r="146" spans="1:9" ht="15">
      <c r="A146" s="21">
        <v>64</v>
      </c>
      <c r="B146" s="22" t="s">
        <v>206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4"/>
        <v>0</v>
      </c>
    </row>
    <row r="147" spans="1:9" ht="15">
      <c r="A147" s="21">
        <v>100</v>
      </c>
      <c r="B147" s="22" t="s">
        <v>207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4"/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 t="shared" si="4"/>
        <v>0</v>
      </c>
    </row>
    <row r="149" spans="1:9" ht="15">
      <c r="A149" s="21">
        <v>102</v>
      </c>
      <c r="B149" s="22" t="s">
        <v>209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4"/>
        <v>0</v>
      </c>
    </row>
    <row r="150" spans="1:9" ht="15">
      <c r="A150" s="21">
        <v>104</v>
      </c>
      <c r="B150" s="22" t="s">
        <v>210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4"/>
        <v>0</v>
      </c>
    </row>
    <row r="151" spans="1:9" ht="15">
      <c r="A151" s="21">
        <v>105</v>
      </c>
      <c r="B151" s="22" t="s">
        <v>211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f t="shared" si="4"/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f t="shared" si="4"/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 t="shared" si="4"/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4"/>
        <v>0</v>
      </c>
    </row>
    <row r="155" spans="1:9" ht="15">
      <c r="A155" s="21">
        <v>241</v>
      </c>
      <c r="B155" s="22" t="s">
        <v>215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f t="shared" si="4"/>
        <v>0</v>
      </c>
    </row>
    <row r="156" spans="1:9" ht="15">
      <c r="A156" s="21">
        <v>246</v>
      </c>
      <c r="B156" s="22" t="s">
        <v>216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f t="shared" si="4"/>
        <v>0</v>
      </c>
    </row>
    <row r="157" spans="1:9" ht="15">
      <c r="A157" s="21">
        <v>258</v>
      </c>
      <c r="B157" s="22" t="s">
        <v>217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4"/>
        <v>0</v>
      </c>
    </row>
    <row r="158" spans="1:9" ht="15.75" thickBot="1">
      <c r="A158" s="28">
        <v>73</v>
      </c>
      <c r="B158" s="29" t="s">
        <v>218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4"/>
        <v>0</v>
      </c>
    </row>
    <row r="159" spans="1:9" ht="16.5" thickTop="1">
      <c r="A159" s="26"/>
      <c r="B159" s="27" t="s">
        <v>8</v>
      </c>
      <c r="C159" s="24">
        <f aca="true" t="shared" si="5" ref="C159:I159">SUM(C3:C146)</f>
        <v>541215</v>
      </c>
      <c r="D159" s="24">
        <f t="shared" si="5"/>
        <v>450</v>
      </c>
      <c r="E159" s="24">
        <f t="shared" si="5"/>
        <v>1370</v>
      </c>
      <c r="F159" s="24">
        <f t="shared" si="5"/>
        <v>10</v>
      </c>
      <c r="G159" s="24">
        <f t="shared" si="5"/>
        <v>0</v>
      </c>
      <c r="H159" s="24">
        <f t="shared" si="5"/>
        <v>0</v>
      </c>
      <c r="I159" s="24">
        <f t="shared" si="5"/>
        <v>543045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241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117360</v>
      </c>
      <c r="D3" s="3">
        <v>290</v>
      </c>
      <c r="E3" s="3">
        <v>925</v>
      </c>
      <c r="F3" s="3">
        <v>1910</v>
      </c>
      <c r="G3" s="3">
        <v>0</v>
      </c>
      <c r="H3" s="3">
        <v>180</v>
      </c>
      <c r="I3" s="3">
        <f aca="true" t="shared" si="0" ref="I3:I36">SUM(C3:H3)</f>
        <v>120665</v>
      </c>
    </row>
    <row r="4" spans="1:9" ht="15.75">
      <c r="A4" s="21">
        <v>140</v>
      </c>
      <c r="B4" s="22" t="s">
        <v>10</v>
      </c>
      <c r="C4" s="3">
        <v>99055</v>
      </c>
      <c r="D4" s="3">
        <v>185</v>
      </c>
      <c r="E4" s="3">
        <v>385</v>
      </c>
      <c r="F4" s="3">
        <v>2180</v>
      </c>
      <c r="G4" s="3">
        <v>0</v>
      </c>
      <c r="H4" s="3">
        <v>110</v>
      </c>
      <c r="I4" s="3">
        <f t="shared" si="0"/>
        <v>101915</v>
      </c>
    </row>
    <row r="5" spans="1:9" ht="15.75">
      <c r="A5" s="21">
        <v>128</v>
      </c>
      <c r="B5" s="22" t="s">
        <v>11</v>
      </c>
      <c r="C5" s="3">
        <v>51975</v>
      </c>
      <c r="D5" s="3">
        <v>110</v>
      </c>
      <c r="E5" s="3">
        <v>150</v>
      </c>
      <c r="F5" s="3">
        <v>1415</v>
      </c>
      <c r="G5" s="3">
        <v>0</v>
      </c>
      <c r="H5" s="3">
        <v>80</v>
      </c>
      <c r="I5" s="3">
        <f t="shared" si="0"/>
        <v>53730</v>
      </c>
    </row>
    <row r="6" spans="1:9" ht="15.75">
      <c r="A6" s="21">
        <v>130</v>
      </c>
      <c r="B6" s="22" t="s">
        <v>12</v>
      </c>
      <c r="C6" s="3">
        <v>36805</v>
      </c>
      <c r="D6" s="3">
        <v>135</v>
      </c>
      <c r="E6" s="3">
        <v>275</v>
      </c>
      <c r="F6" s="3">
        <v>945</v>
      </c>
      <c r="G6" s="3">
        <v>20</v>
      </c>
      <c r="H6" s="3">
        <v>10</v>
      </c>
      <c r="I6" s="3">
        <f t="shared" si="0"/>
        <v>38190</v>
      </c>
    </row>
    <row r="7" spans="1:9" ht="15.75">
      <c r="A7" s="21">
        <v>133</v>
      </c>
      <c r="B7" s="22" t="s">
        <v>13</v>
      </c>
      <c r="C7" s="3">
        <v>36980</v>
      </c>
      <c r="D7" s="3">
        <v>70</v>
      </c>
      <c r="E7" s="3">
        <v>225</v>
      </c>
      <c r="F7" s="3">
        <v>255</v>
      </c>
      <c r="G7" s="3">
        <v>0</v>
      </c>
      <c r="H7" s="3">
        <v>25</v>
      </c>
      <c r="I7" s="3">
        <f t="shared" si="0"/>
        <v>37555</v>
      </c>
    </row>
    <row r="8" spans="1:9" ht="15.75">
      <c r="A8" s="21">
        <v>149</v>
      </c>
      <c r="B8" s="22" t="s">
        <v>14</v>
      </c>
      <c r="C8" s="3">
        <v>16730</v>
      </c>
      <c r="D8" s="3">
        <v>20</v>
      </c>
      <c r="E8" s="3">
        <v>90</v>
      </c>
      <c r="F8" s="3">
        <v>360</v>
      </c>
      <c r="G8" s="3">
        <v>0</v>
      </c>
      <c r="H8" s="3">
        <v>15</v>
      </c>
      <c r="I8" s="3">
        <f t="shared" si="0"/>
        <v>17215</v>
      </c>
    </row>
    <row r="9" spans="1:9" ht="15.75">
      <c r="A9" s="21">
        <v>135</v>
      </c>
      <c r="B9" s="22" t="s">
        <v>15</v>
      </c>
      <c r="C9" s="3">
        <v>9520</v>
      </c>
      <c r="D9" s="3">
        <v>40</v>
      </c>
      <c r="E9" s="3">
        <v>110</v>
      </c>
      <c r="F9" s="3">
        <v>45</v>
      </c>
      <c r="G9" s="3">
        <v>0</v>
      </c>
      <c r="H9" s="3">
        <v>0</v>
      </c>
      <c r="I9" s="3">
        <f t="shared" si="0"/>
        <v>9715</v>
      </c>
    </row>
    <row r="10" spans="1:9" ht="15.75">
      <c r="A10" s="21">
        <v>138</v>
      </c>
      <c r="B10" s="22" t="s">
        <v>16</v>
      </c>
      <c r="C10" s="3">
        <v>8500</v>
      </c>
      <c r="D10" s="3">
        <v>30</v>
      </c>
      <c r="E10" s="3">
        <v>50</v>
      </c>
      <c r="F10" s="3">
        <v>280</v>
      </c>
      <c r="G10" s="3">
        <v>0</v>
      </c>
      <c r="H10" s="3">
        <v>10</v>
      </c>
      <c r="I10" s="3">
        <f t="shared" si="0"/>
        <v>8870</v>
      </c>
    </row>
    <row r="11" spans="1:9" ht="15.75">
      <c r="A11" s="21">
        <v>142</v>
      </c>
      <c r="B11" s="22" t="s">
        <v>17</v>
      </c>
      <c r="C11" s="3">
        <v>8680</v>
      </c>
      <c r="D11" s="3">
        <v>10</v>
      </c>
      <c r="E11" s="3">
        <v>25</v>
      </c>
      <c r="F11" s="3">
        <v>65</v>
      </c>
      <c r="G11" s="3">
        <v>0</v>
      </c>
      <c r="H11" s="3">
        <v>0</v>
      </c>
      <c r="I11" s="3">
        <f t="shared" si="0"/>
        <v>8780</v>
      </c>
    </row>
    <row r="12" spans="1:9" ht="15.75">
      <c r="A12" s="21">
        <v>122</v>
      </c>
      <c r="B12" s="22" t="s">
        <v>18</v>
      </c>
      <c r="C12" s="3">
        <v>5210</v>
      </c>
      <c r="D12" s="3">
        <v>0</v>
      </c>
      <c r="E12" s="3">
        <v>15</v>
      </c>
      <c r="F12" s="3">
        <v>90</v>
      </c>
      <c r="G12" s="3">
        <v>0</v>
      </c>
      <c r="H12" s="3">
        <v>0</v>
      </c>
      <c r="I12" s="3">
        <f t="shared" si="0"/>
        <v>5315</v>
      </c>
    </row>
    <row r="13" spans="1:9" ht="15.75">
      <c r="A13" s="21">
        <v>5</v>
      </c>
      <c r="B13" s="22" t="s">
        <v>20</v>
      </c>
      <c r="C13" s="3">
        <v>4870</v>
      </c>
      <c r="D13" s="3">
        <v>0</v>
      </c>
      <c r="E13" s="3">
        <v>40</v>
      </c>
      <c r="F13" s="3">
        <v>205</v>
      </c>
      <c r="G13" s="3">
        <v>0</v>
      </c>
      <c r="H13" s="3">
        <v>0</v>
      </c>
      <c r="I13" s="3">
        <f t="shared" si="0"/>
        <v>5115</v>
      </c>
    </row>
    <row r="14" spans="1:9" ht="15.75">
      <c r="A14" s="21">
        <v>131</v>
      </c>
      <c r="B14" s="22" t="s">
        <v>19</v>
      </c>
      <c r="C14" s="3">
        <v>4880</v>
      </c>
      <c r="D14" s="3">
        <v>10</v>
      </c>
      <c r="E14" s="3">
        <v>25</v>
      </c>
      <c r="F14" s="3">
        <v>190</v>
      </c>
      <c r="G14" s="3">
        <v>0</v>
      </c>
      <c r="H14" s="3">
        <v>0</v>
      </c>
      <c r="I14" s="3">
        <f t="shared" si="0"/>
        <v>5105</v>
      </c>
    </row>
    <row r="15" spans="1:9" ht="15.75">
      <c r="A15" s="21">
        <v>123</v>
      </c>
      <c r="B15" s="22" t="s">
        <v>21</v>
      </c>
      <c r="C15" s="3">
        <v>4700</v>
      </c>
      <c r="D15" s="3">
        <v>10</v>
      </c>
      <c r="E15" s="3">
        <v>45</v>
      </c>
      <c r="F15" s="3">
        <v>30</v>
      </c>
      <c r="G15" s="3">
        <v>0</v>
      </c>
      <c r="H15" s="3">
        <v>0</v>
      </c>
      <c r="I15" s="3">
        <f t="shared" si="0"/>
        <v>4785</v>
      </c>
    </row>
    <row r="16" spans="1:9" ht="15.75">
      <c r="A16" s="21">
        <v>141</v>
      </c>
      <c r="B16" s="22" t="s">
        <v>22</v>
      </c>
      <c r="C16" s="3">
        <v>3420</v>
      </c>
      <c r="D16" s="3">
        <v>10</v>
      </c>
      <c r="E16" s="3">
        <v>25</v>
      </c>
      <c r="F16" s="3">
        <v>165</v>
      </c>
      <c r="G16" s="3">
        <v>0</v>
      </c>
      <c r="H16" s="3">
        <v>0</v>
      </c>
      <c r="I16" s="3">
        <f t="shared" si="0"/>
        <v>3620</v>
      </c>
    </row>
    <row r="17" spans="1:9" ht="15.75">
      <c r="A17" s="21">
        <v>126</v>
      </c>
      <c r="B17" s="22" t="s">
        <v>23</v>
      </c>
      <c r="C17" s="3">
        <v>2285</v>
      </c>
      <c r="D17" s="3">
        <v>0</v>
      </c>
      <c r="E17" s="3">
        <v>10</v>
      </c>
      <c r="F17" s="3">
        <v>170</v>
      </c>
      <c r="G17" s="3">
        <v>0</v>
      </c>
      <c r="H17" s="3">
        <v>10</v>
      </c>
      <c r="I17" s="3">
        <f t="shared" si="0"/>
        <v>2475</v>
      </c>
    </row>
    <row r="18" spans="1:9" ht="15.75">
      <c r="A18" s="21">
        <v>136</v>
      </c>
      <c r="B18" s="22" t="s">
        <v>24</v>
      </c>
      <c r="C18" s="3">
        <v>2210</v>
      </c>
      <c r="D18" s="3">
        <v>10</v>
      </c>
      <c r="E18" s="3">
        <v>20</v>
      </c>
      <c r="F18" s="3">
        <v>155</v>
      </c>
      <c r="G18" s="3">
        <v>0</v>
      </c>
      <c r="H18" s="3">
        <v>0</v>
      </c>
      <c r="I18" s="3">
        <f t="shared" si="0"/>
        <v>2395</v>
      </c>
    </row>
    <row r="19" spans="1:9" ht="15.75">
      <c r="A19" s="21">
        <v>137</v>
      </c>
      <c r="B19" s="22" t="s">
        <v>25</v>
      </c>
      <c r="C19" s="3">
        <v>1420</v>
      </c>
      <c r="D19" s="3">
        <v>65</v>
      </c>
      <c r="E19" s="3">
        <v>15</v>
      </c>
      <c r="F19" s="3">
        <v>35</v>
      </c>
      <c r="G19" s="3">
        <v>10</v>
      </c>
      <c r="H19" s="3">
        <v>0</v>
      </c>
      <c r="I19" s="3">
        <f t="shared" si="0"/>
        <v>1545</v>
      </c>
    </row>
    <row r="20" spans="1:9" ht="15.75">
      <c r="A20" s="21">
        <v>2</v>
      </c>
      <c r="B20" s="22" t="s">
        <v>26</v>
      </c>
      <c r="C20" s="3">
        <v>1275</v>
      </c>
      <c r="D20" s="3">
        <v>0</v>
      </c>
      <c r="E20" s="3">
        <v>0</v>
      </c>
      <c r="F20" s="3">
        <v>10</v>
      </c>
      <c r="G20" s="3">
        <v>0</v>
      </c>
      <c r="H20" s="3">
        <v>0</v>
      </c>
      <c r="I20" s="3">
        <f t="shared" si="0"/>
        <v>1285</v>
      </c>
    </row>
    <row r="21" spans="1:9" ht="15.75">
      <c r="A21" s="21">
        <v>127</v>
      </c>
      <c r="B21" s="22" t="s">
        <v>27</v>
      </c>
      <c r="C21" s="3">
        <v>890</v>
      </c>
      <c r="D21" s="3">
        <v>0</v>
      </c>
      <c r="E21" s="3">
        <v>10</v>
      </c>
      <c r="F21" s="3">
        <v>75</v>
      </c>
      <c r="G21" s="3">
        <v>0</v>
      </c>
      <c r="H21" s="3">
        <v>0</v>
      </c>
      <c r="I21" s="3">
        <f t="shared" si="0"/>
        <v>975</v>
      </c>
    </row>
    <row r="22" spans="1:9" ht="15.75">
      <c r="A22" s="21">
        <v>132</v>
      </c>
      <c r="B22" s="22" t="s">
        <v>28</v>
      </c>
      <c r="C22" s="3">
        <v>810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810</v>
      </c>
    </row>
    <row r="23" spans="1:9" ht="15.75">
      <c r="A23" s="21">
        <v>124</v>
      </c>
      <c r="B23" s="22" t="s">
        <v>29</v>
      </c>
      <c r="C23" s="3">
        <v>480</v>
      </c>
      <c r="D23" s="3">
        <v>0</v>
      </c>
      <c r="E23" s="3">
        <v>0</v>
      </c>
      <c r="F23" s="3">
        <v>45</v>
      </c>
      <c r="G23" s="3">
        <v>0</v>
      </c>
      <c r="H23" s="3">
        <v>0</v>
      </c>
      <c r="I23" s="3">
        <f t="shared" si="0"/>
        <v>525</v>
      </c>
    </row>
    <row r="24" spans="1:9" ht="15.75">
      <c r="A24" s="21">
        <v>134</v>
      </c>
      <c r="B24" s="22" t="s">
        <v>30</v>
      </c>
      <c r="C24" s="3">
        <v>365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365</v>
      </c>
    </row>
    <row r="25" spans="1:9" ht="15.75">
      <c r="A25" s="21">
        <v>242</v>
      </c>
      <c r="B25" s="22" t="s">
        <v>31</v>
      </c>
      <c r="C25" s="3">
        <v>310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310</v>
      </c>
    </row>
    <row r="26" spans="1:9" ht="15.75">
      <c r="A26" s="21">
        <v>158</v>
      </c>
      <c r="B26" s="22" t="s">
        <v>32</v>
      </c>
      <c r="C26" s="3">
        <v>175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175</v>
      </c>
    </row>
    <row r="27" spans="1:9" ht="15.75">
      <c r="A27" s="21">
        <v>109</v>
      </c>
      <c r="B27" s="22" t="s">
        <v>33</v>
      </c>
      <c r="C27" s="3">
        <v>125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125</v>
      </c>
    </row>
    <row r="28" spans="1:9" ht="15.75">
      <c r="A28" s="21">
        <v>110</v>
      </c>
      <c r="B28" s="22" t="s">
        <v>34</v>
      </c>
      <c r="C28" s="3">
        <v>95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95</v>
      </c>
    </row>
    <row r="29" spans="1:9" ht="15.75">
      <c r="A29" s="21">
        <v>150</v>
      </c>
      <c r="B29" s="22" t="s">
        <v>35</v>
      </c>
      <c r="C29" s="3">
        <v>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60</v>
      </c>
    </row>
    <row r="30" spans="1:9" ht="15.75">
      <c r="A30" s="21">
        <v>139</v>
      </c>
      <c r="B30" s="22" t="s">
        <v>36</v>
      </c>
      <c r="C30" s="3">
        <v>60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60</v>
      </c>
    </row>
    <row r="31" spans="1:9" ht="15.75">
      <c r="A31" s="21">
        <v>243</v>
      </c>
      <c r="B31" s="22" t="s">
        <v>37</v>
      </c>
      <c r="C31" s="3">
        <v>50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50</v>
      </c>
    </row>
    <row r="32" spans="1:9" ht="15.75">
      <c r="A32" s="21">
        <v>107</v>
      </c>
      <c r="B32" s="22" t="s">
        <v>38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40</v>
      </c>
    </row>
    <row r="33" spans="1:9" ht="15.75">
      <c r="A33" s="21">
        <v>151</v>
      </c>
      <c r="B33" s="22" t="s">
        <v>39</v>
      </c>
      <c r="C33" s="3">
        <v>30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30</v>
      </c>
    </row>
    <row r="34" spans="1:9" ht="15.75">
      <c r="A34" s="21">
        <v>222</v>
      </c>
      <c r="B34" s="22" t="s">
        <v>40</v>
      </c>
      <c r="C34" s="3">
        <v>20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20</v>
      </c>
    </row>
    <row r="35" spans="1:9" ht="15.75">
      <c r="A35" s="21">
        <v>125</v>
      </c>
      <c r="B35" s="22" t="s">
        <v>41</v>
      </c>
      <c r="C35" s="3">
        <v>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15</v>
      </c>
    </row>
    <row r="36" spans="1:9" ht="16.5" thickBot="1">
      <c r="A36" s="28">
        <v>96</v>
      </c>
      <c r="B36" s="29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0</v>
      </c>
    </row>
    <row r="37" spans="1:9" ht="16.5" thickTop="1">
      <c r="A37" s="26"/>
      <c r="B37" s="27" t="s">
        <v>8</v>
      </c>
      <c r="C37" s="24">
        <f aca="true" t="shared" si="1" ref="C37:I37">SUM(C3:C34)</f>
        <v>419385</v>
      </c>
      <c r="D37" s="24">
        <f t="shared" si="1"/>
        <v>995</v>
      </c>
      <c r="E37" s="24">
        <f t="shared" si="1"/>
        <v>2440</v>
      </c>
      <c r="F37" s="24">
        <f t="shared" si="1"/>
        <v>8625</v>
      </c>
      <c r="G37" s="24">
        <f t="shared" si="1"/>
        <v>30</v>
      </c>
      <c r="H37" s="24">
        <f t="shared" si="1"/>
        <v>440</v>
      </c>
      <c r="I37" s="24">
        <f t="shared" si="1"/>
        <v>431915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241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137300</v>
      </c>
      <c r="D3" s="3">
        <v>145</v>
      </c>
      <c r="E3" s="3">
        <v>365</v>
      </c>
      <c r="F3" s="3">
        <v>145</v>
      </c>
      <c r="G3" s="3">
        <v>0</v>
      </c>
      <c r="H3" s="3">
        <v>0</v>
      </c>
      <c r="I3" s="3">
        <f aca="true" t="shared" si="0" ref="I3:I24">SUM(C3:H3)</f>
        <v>137955</v>
      </c>
    </row>
    <row r="4" spans="1:9" ht="15">
      <c r="A4" s="21">
        <v>23</v>
      </c>
      <c r="B4" s="22" t="s">
        <v>44</v>
      </c>
      <c r="C4" s="3">
        <v>19985</v>
      </c>
      <c r="D4" s="3">
        <v>95</v>
      </c>
      <c r="E4" s="3">
        <v>110</v>
      </c>
      <c r="F4" s="3">
        <v>20</v>
      </c>
      <c r="G4" s="3">
        <v>0</v>
      </c>
      <c r="H4" s="3">
        <v>0</v>
      </c>
      <c r="I4" s="3">
        <f t="shared" si="0"/>
        <v>20210</v>
      </c>
    </row>
    <row r="5" spans="1:9" ht="15">
      <c r="A5" s="21">
        <v>4</v>
      </c>
      <c r="B5" s="22" t="s">
        <v>45</v>
      </c>
      <c r="C5" s="3">
        <v>8640</v>
      </c>
      <c r="D5" s="3">
        <v>25</v>
      </c>
      <c r="E5" s="3">
        <v>40</v>
      </c>
      <c r="F5" s="3">
        <v>15</v>
      </c>
      <c r="G5" s="3">
        <v>0</v>
      </c>
      <c r="H5" s="3">
        <v>0</v>
      </c>
      <c r="I5" s="3">
        <f t="shared" si="0"/>
        <v>8720</v>
      </c>
    </row>
    <row r="6" spans="1:9" ht="15">
      <c r="A6" s="21">
        <v>3</v>
      </c>
      <c r="B6" s="22" t="s">
        <v>47</v>
      </c>
      <c r="C6" s="3">
        <v>5340</v>
      </c>
      <c r="D6" s="3">
        <v>10</v>
      </c>
      <c r="E6" s="3">
        <v>15</v>
      </c>
      <c r="F6" s="3">
        <v>10</v>
      </c>
      <c r="G6" s="3">
        <v>0</v>
      </c>
      <c r="H6" s="3">
        <v>0</v>
      </c>
      <c r="I6" s="3">
        <f t="shared" si="0"/>
        <v>5375</v>
      </c>
    </row>
    <row r="7" spans="1:9" ht="15">
      <c r="A7" s="21">
        <v>14</v>
      </c>
      <c r="B7" s="22" t="s">
        <v>46</v>
      </c>
      <c r="C7" s="3">
        <v>5285</v>
      </c>
      <c r="D7" s="3">
        <v>0</v>
      </c>
      <c r="E7" s="3">
        <v>10</v>
      </c>
      <c r="F7" s="3">
        <v>0</v>
      </c>
      <c r="G7" s="3">
        <v>0</v>
      </c>
      <c r="H7" s="3">
        <v>0</v>
      </c>
      <c r="I7" s="3">
        <f t="shared" si="0"/>
        <v>5295</v>
      </c>
    </row>
    <row r="8" spans="1:9" ht="15">
      <c r="A8" s="21">
        <v>187</v>
      </c>
      <c r="B8" s="22" t="s">
        <v>48</v>
      </c>
      <c r="C8" s="3">
        <v>4405</v>
      </c>
      <c r="D8" s="3">
        <v>0</v>
      </c>
      <c r="E8" s="3">
        <v>10</v>
      </c>
      <c r="F8" s="3">
        <v>0</v>
      </c>
      <c r="G8" s="3">
        <v>0</v>
      </c>
      <c r="H8" s="3">
        <v>0</v>
      </c>
      <c r="I8" s="3">
        <f t="shared" si="0"/>
        <v>4415</v>
      </c>
    </row>
    <row r="9" spans="1:9" ht="15">
      <c r="A9" s="21">
        <v>204</v>
      </c>
      <c r="B9" s="22" t="s">
        <v>49</v>
      </c>
      <c r="C9" s="3">
        <v>1590</v>
      </c>
      <c r="D9" s="3">
        <v>65</v>
      </c>
      <c r="E9" s="3">
        <v>55</v>
      </c>
      <c r="F9" s="3">
        <v>0</v>
      </c>
      <c r="G9" s="3">
        <v>0</v>
      </c>
      <c r="H9" s="3">
        <v>0</v>
      </c>
      <c r="I9" s="3">
        <f t="shared" si="0"/>
        <v>1710</v>
      </c>
    </row>
    <row r="10" spans="1:9" ht="15">
      <c r="A10" s="21">
        <v>143</v>
      </c>
      <c r="B10" s="22" t="s">
        <v>50</v>
      </c>
      <c r="C10" s="3">
        <v>1405</v>
      </c>
      <c r="D10" s="3">
        <v>0</v>
      </c>
      <c r="E10" s="3">
        <v>10</v>
      </c>
      <c r="F10" s="3">
        <v>35</v>
      </c>
      <c r="G10" s="3">
        <v>0</v>
      </c>
      <c r="H10" s="3">
        <v>0</v>
      </c>
      <c r="I10" s="3">
        <f t="shared" si="0"/>
        <v>1450</v>
      </c>
    </row>
    <row r="11" spans="1:9" ht="15">
      <c r="A11" s="21">
        <v>25</v>
      </c>
      <c r="B11" s="22" t="s">
        <v>52</v>
      </c>
      <c r="C11" s="3">
        <v>655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655</v>
      </c>
    </row>
    <row r="12" spans="1:9" ht="15">
      <c r="A12" s="21">
        <v>15</v>
      </c>
      <c r="B12" s="22" t="s">
        <v>51</v>
      </c>
      <c r="C12" s="3">
        <v>640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640</v>
      </c>
    </row>
    <row r="13" spans="1:9" ht="15">
      <c r="A13" s="21">
        <v>10</v>
      </c>
      <c r="B13" s="22" t="s">
        <v>53</v>
      </c>
      <c r="C13" s="3">
        <v>435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435</v>
      </c>
    </row>
    <row r="14" spans="1:9" ht="15">
      <c r="A14" s="21">
        <v>159</v>
      </c>
      <c r="B14" s="22" t="s">
        <v>54</v>
      </c>
      <c r="C14" s="3">
        <v>390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390</v>
      </c>
    </row>
    <row r="15" spans="1:9" ht="15">
      <c r="A15" s="21">
        <v>156</v>
      </c>
      <c r="B15" s="23" t="s">
        <v>55</v>
      </c>
      <c r="C15" s="3">
        <v>380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380</v>
      </c>
    </row>
    <row r="16" spans="1:9" ht="15">
      <c r="A16" s="21">
        <v>95</v>
      </c>
      <c r="B16" s="22" t="s">
        <v>56</v>
      </c>
      <c r="C16" s="3">
        <v>85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85</v>
      </c>
    </row>
    <row r="17" spans="1:9" ht="15">
      <c r="A17" s="21">
        <v>157</v>
      </c>
      <c r="B17" s="22" t="s">
        <v>57</v>
      </c>
      <c r="C17" s="3">
        <v>60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60</v>
      </c>
    </row>
    <row r="18" spans="1:9" ht="15">
      <c r="A18" s="21">
        <v>155</v>
      </c>
      <c r="B18" s="22" t="s">
        <v>58</v>
      </c>
      <c r="C18" s="3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10</v>
      </c>
    </row>
    <row r="19" spans="1:9" ht="15">
      <c r="A19" s="21">
        <v>205</v>
      </c>
      <c r="B19" s="22" t="s">
        <v>59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</v>
      </c>
    </row>
    <row r="20" spans="1:9" ht="15">
      <c r="A20" s="21">
        <v>47</v>
      </c>
      <c r="B20" s="22" t="s">
        <v>60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5">
      <c r="A21" s="21">
        <v>93</v>
      </c>
      <c r="B21" s="22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5">
      <c r="A22" s="21">
        <v>277</v>
      </c>
      <c r="B22" s="22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1:9" ht="16.5" thickTop="1">
      <c r="A24" s="26"/>
      <c r="B24" s="27" t="s">
        <v>8</v>
      </c>
      <c r="C24" s="24">
        <f aca="true" t="shared" si="1" ref="C24:H24">SUM(C3:C18)</f>
        <v>186605</v>
      </c>
      <c r="D24" s="24">
        <f t="shared" si="1"/>
        <v>340</v>
      </c>
      <c r="E24" s="24">
        <f t="shared" si="1"/>
        <v>615</v>
      </c>
      <c r="F24" s="24">
        <f t="shared" si="1"/>
        <v>225</v>
      </c>
      <c r="G24" s="24">
        <f t="shared" si="1"/>
        <v>0</v>
      </c>
      <c r="H24" s="24">
        <f t="shared" si="1"/>
        <v>0</v>
      </c>
      <c r="I24" s="24">
        <f t="shared" si="0"/>
        <v>187785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241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251530</v>
      </c>
      <c r="D3" s="3">
        <v>130</v>
      </c>
      <c r="E3" s="3">
        <v>360</v>
      </c>
      <c r="F3" s="3">
        <v>10</v>
      </c>
      <c r="G3" s="3">
        <v>0</v>
      </c>
      <c r="H3" s="3">
        <v>0</v>
      </c>
      <c r="I3" s="3">
        <f aca="true" t="shared" si="0" ref="I3:I34">SUM(C3:H3)</f>
        <v>252030</v>
      </c>
    </row>
    <row r="4" spans="1:9" ht="15">
      <c r="A4" s="21">
        <v>46</v>
      </c>
      <c r="B4" s="22" t="s">
        <v>65</v>
      </c>
      <c r="C4" s="3">
        <v>157680</v>
      </c>
      <c r="D4" s="3">
        <v>90</v>
      </c>
      <c r="E4" s="3">
        <v>290</v>
      </c>
      <c r="F4" s="3">
        <v>0</v>
      </c>
      <c r="G4" s="3">
        <v>0</v>
      </c>
      <c r="H4" s="3">
        <v>0</v>
      </c>
      <c r="I4" s="3">
        <f t="shared" si="0"/>
        <v>158060</v>
      </c>
    </row>
    <row r="5" spans="1:9" ht="15">
      <c r="A5" s="21">
        <v>28</v>
      </c>
      <c r="B5" s="22" t="s">
        <v>66</v>
      </c>
      <c r="C5" s="3">
        <v>50385</v>
      </c>
      <c r="D5" s="3">
        <v>30</v>
      </c>
      <c r="E5" s="3">
        <v>55</v>
      </c>
      <c r="F5" s="3">
        <v>0</v>
      </c>
      <c r="G5" s="3">
        <v>0</v>
      </c>
      <c r="H5" s="3">
        <v>0</v>
      </c>
      <c r="I5" s="3">
        <f t="shared" si="0"/>
        <v>50470</v>
      </c>
    </row>
    <row r="6" spans="1:9" ht="15">
      <c r="A6" s="21">
        <v>72</v>
      </c>
      <c r="B6" s="22" t="s">
        <v>67</v>
      </c>
      <c r="C6" s="3">
        <v>38600</v>
      </c>
      <c r="D6" s="3">
        <v>45</v>
      </c>
      <c r="E6" s="3">
        <v>205</v>
      </c>
      <c r="F6" s="3">
        <v>0</v>
      </c>
      <c r="G6" s="3">
        <v>0</v>
      </c>
      <c r="H6" s="3">
        <v>0</v>
      </c>
      <c r="I6" s="3">
        <f t="shared" si="0"/>
        <v>38850</v>
      </c>
    </row>
    <row r="7" spans="1:9" ht="15">
      <c r="A7" s="21">
        <v>59</v>
      </c>
      <c r="B7" s="22" t="s">
        <v>68</v>
      </c>
      <c r="C7" s="3">
        <v>4915</v>
      </c>
      <c r="D7" s="3">
        <v>0</v>
      </c>
      <c r="E7" s="3">
        <v>40</v>
      </c>
      <c r="F7" s="3">
        <v>0</v>
      </c>
      <c r="G7" s="3">
        <v>0</v>
      </c>
      <c r="H7" s="3">
        <v>0</v>
      </c>
      <c r="I7" s="3">
        <f t="shared" si="0"/>
        <v>4955</v>
      </c>
    </row>
    <row r="8" spans="1:9" ht="15">
      <c r="A8" s="21">
        <v>69</v>
      </c>
      <c r="B8" s="22" t="s">
        <v>69</v>
      </c>
      <c r="C8" s="3">
        <v>4645</v>
      </c>
      <c r="D8" s="3">
        <v>25</v>
      </c>
      <c r="E8" s="3">
        <v>160</v>
      </c>
      <c r="F8" s="3">
        <v>0</v>
      </c>
      <c r="G8" s="3">
        <v>0</v>
      </c>
      <c r="H8" s="3">
        <v>0</v>
      </c>
      <c r="I8" s="3">
        <f t="shared" si="0"/>
        <v>4830</v>
      </c>
    </row>
    <row r="9" spans="1:9" ht="15">
      <c r="A9" s="21">
        <v>68</v>
      </c>
      <c r="B9" s="22" t="s">
        <v>70</v>
      </c>
      <c r="C9" s="3">
        <v>3305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3305</v>
      </c>
    </row>
    <row r="10" spans="1:9" ht="15">
      <c r="A10" s="21">
        <v>220</v>
      </c>
      <c r="B10" s="22" t="s">
        <v>71</v>
      </c>
      <c r="C10" s="3">
        <v>2715</v>
      </c>
      <c r="D10" s="3">
        <v>20</v>
      </c>
      <c r="E10" s="3">
        <v>35</v>
      </c>
      <c r="F10" s="3">
        <v>0</v>
      </c>
      <c r="G10" s="3">
        <v>0</v>
      </c>
      <c r="H10" s="3">
        <v>0</v>
      </c>
      <c r="I10" s="3">
        <f t="shared" si="0"/>
        <v>2770</v>
      </c>
    </row>
    <row r="11" spans="1:9" ht="15">
      <c r="A11" s="21">
        <v>84</v>
      </c>
      <c r="B11" s="22" t="s">
        <v>72</v>
      </c>
      <c r="C11" s="3">
        <v>2355</v>
      </c>
      <c r="D11" s="3">
        <v>40</v>
      </c>
      <c r="E11" s="3">
        <v>170</v>
      </c>
      <c r="F11" s="3">
        <v>0</v>
      </c>
      <c r="G11" s="3">
        <v>0</v>
      </c>
      <c r="H11" s="3">
        <v>0</v>
      </c>
      <c r="I11" s="3">
        <f t="shared" si="0"/>
        <v>2565</v>
      </c>
    </row>
    <row r="12" spans="1:9" ht="15">
      <c r="A12" s="21">
        <v>214</v>
      </c>
      <c r="B12" s="22" t="s">
        <v>73</v>
      </c>
      <c r="C12" s="3">
        <v>2450</v>
      </c>
      <c r="D12" s="3">
        <v>60</v>
      </c>
      <c r="E12" s="3">
        <v>15</v>
      </c>
      <c r="F12" s="3">
        <v>0</v>
      </c>
      <c r="G12" s="3">
        <v>0</v>
      </c>
      <c r="H12" s="3">
        <v>0</v>
      </c>
      <c r="I12" s="3">
        <f t="shared" si="0"/>
        <v>2525</v>
      </c>
    </row>
    <row r="13" spans="1:9" ht="15">
      <c r="A13" s="21">
        <v>189</v>
      </c>
      <c r="B13" s="22" t="s">
        <v>75</v>
      </c>
      <c r="C13" s="3">
        <v>1715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1715</v>
      </c>
    </row>
    <row r="14" spans="1:9" ht="15">
      <c r="A14" s="21">
        <v>206</v>
      </c>
      <c r="B14" s="22" t="s">
        <v>74</v>
      </c>
      <c r="C14" s="3">
        <v>1590</v>
      </c>
      <c r="D14" s="3">
        <v>0</v>
      </c>
      <c r="E14" s="3">
        <v>10</v>
      </c>
      <c r="F14" s="3">
        <v>0</v>
      </c>
      <c r="G14" s="3">
        <v>0</v>
      </c>
      <c r="H14" s="3">
        <v>0</v>
      </c>
      <c r="I14" s="3">
        <f t="shared" si="0"/>
        <v>1600</v>
      </c>
    </row>
    <row r="15" spans="1:9" ht="15">
      <c r="A15" s="21">
        <v>24</v>
      </c>
      <c r="B15" s="22" t="s">
        <v>76</v>
      </c>
      <c r="C15" s="3">
        <v>1560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1560</v>
      </c>
    </row>
    <row r="16" spans="1:9" ht="15">
      <c r="A16" s="21">
        <v>37</v>
      </c>
      <c r="B16" s="22" t="s">
        <v>77</v>
      </c>
      <c r="C16" s="3">
        <v>1490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1490</v>
      </c>
    </row>
    <row r="17" spans="1:9" ht="15">
      <c r="A17" s="21">
        <v>42</v>
      </c>
      <c r="B17" s="22" t="s">
        <v>78</v>
      </c>
      <c r="C17" s="3">
        <v>1480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1480</v>
      </c>
    </row>
    <row r="18" spans="1:9" ht="15">
      <c r="A18" s="21">
        <v>43</v>
      </c>
      <c r="B18" s="22" t="s">
        <v>79</v>
      </c>
      <c r="C18" s="3">
        <v>1320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1320</v>
      </c>
    </row>
    <row r="19" spans="1:9" ht="15">
      <c r="A19" s="21">
        <v>19</v>
      </c>
      <c r="B19" s="22" t="s">
        <v>80</v>
      </c>
      <c r="C19" s="3">
        <v>1020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1020</v>
      </c>
    </row>
    <row r="20" spans="1:9" ht="15">
      <c r="A20" s="21">
        <v>56</v>
      </c>
      <c r="B20" s="22" t="s">
        <v>81</v>
      </c>
      <c r="C20" s="3">
        <v>925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925</v>
      </c>
    </row>
    <row r="21" spans="1:9" ht="15">
      <c r="A21" s="21">
        <v>53</v>
      </c>
      <c r="B21" s="22" t="s">
        <v>82</v>
      </c>
      <c r="C21" s="3">
        <v>895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895</v>
      </c>
    </row>
    <row r="22" spans="1:9" ht="15">
      <c r="A22" s="21">
        <v>66</v>
      </c>
      <c r="B22" s="22" t="s">
        <v>84</v>
      </c>
      <c r="C22" s="3">
        <v>835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835</v>
      </c>
    </row>
    <row r="23" spans="1:9" ht="15">
      <c r="A23" s="21">
        <v>33</v>
      </c>
      <c r="B23" s="22" t="s">
        <v>83</v>
      </c>
      <c r="C23" s="3">
        <v>790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790</v>
      </c>
    </row>
    <row r="24" spans="1:9" ht="15">
      <c r="A24" s="21">
        <v>61</v>
      </c>
      <c r="B24" s="22" t="s">
        <v>85</v>
      </c>
      <c r="C24" s="3">
        <v>715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715</v>
      </c>
    </row>
    <row r="25" spans="1:9" ht="15">
      <c r="A25" s="21">
        <v>166</v>
      </c>
      <c r="B25" s="22" t="s">
        <v>86</v>
      </c>
      <c r="C25" s="3">
        <v>615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615</v>
      </c>
    </row>
    <row r="26" spans="1:9" ht="15">
      <c r="A26" s="21">
        <v>80</v>
      </c>
      <c r="B26" s="22" t="s">
        <v>87</v>
      </c>
      <c r="C26" s="3">
        <v>570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f t="shared" si="0"/>
        <v>580</v>
      </c>
    </row>
    <row r="27" spans="1:9" ht="15">
      <c r="A27" s="21">
        <v>77</v>
      </c>
      <c r="B27" s="22" t="s">
        <v>88</v>
      </c>
      <c r="C27" s="3">
        <v>510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510</v>
      </c>
    </row>
    <row r="28" spans="1:9" ht="15">
      <c r="A28" s="21">
        <v>32</v>
      </c>
      <c r="B28" s="22" t="s">
        <v>89</v>
      </c>
      <c r="C28" s="3">
        <v>475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475</v>
      </c>
    </row>
    <row r="29" spans="1:9" ht="15">
      <c r="A29" s="21">
        <v>11</v>
      </c>
      <c r="B29" s="22" t="s">
        <v>90</v>
      </c>
      <c r="C29" s="3">
        <v>460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460</v>
      </c>
    </row>
    <row r="30" spans="1:9" ht="15">
      <c r="A30" s="21">
        <v>57</v>
      </c>
      <c r="B30" s="22" t="s">
        <v>91</v>
      </c>
      <c r="C30" s="3">
        <v>400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400</v>
      </c>
    </row>
    <row r="31" spans="1:9" ht="15">
      <c r="A31" s="21">
        <v>194</v>
      </c>
      <c r="B31" s="22" t="s">
        <v>92</v>
      </c>
      <c r="C31" s="3">
        <v>390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390</v>
      </c>
    </row>
    <row r="32" spans="1:9" ht="15">
      <c r="A32" s="21">
        <v>147</v>
      </c>
      <c r="B32" s="22" t="s">
        <v>93</v>
      </c>
      <c r="C32" s="3">
        <v>355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355</v>
      </c>
    </row>
    <row r="33" spans="1:9" ht="15">
      <c r="A33" s="21">
        <v>13</v>
      </c>
      <c r="B33" s="22" t="s">
        <v>94</v>
      </c>
      <c r="C33" s="3">
        <v>285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285</v>
      </c>
    </row>
    <row r="34" spans="1:9" ht="15">
      <c r="A34" s="21">
        <v>164</v>
      </c>
      <c r="B34" s="22" t="s">
        <v>95</v>
      </c>
      <c r="C34" s="3">
        <v>265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265</v>
      </c>
    </row>
    <row r="35" spans="1:9" ht="15">
      <c r="A35" s="21">
        <v>177</v>
      </c>
      <c r="B35" s="22" t="s">
        <v>96</v>
      </c>
      <c r="C35" s="3">
        <v>260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aca="true" t="shared" si="1" ref="I35:I66">SUM(C35:H35)</f>
        <v>260</v>
      </c>
    </row>
    <row r="36" spans="1:9" ht="15">
      <c r="A36" s="21">
        <v>169</v>
      </c>
      <c r="B36" s="22" t="s">
        <v>97</v>
      </c>
      <c r="C36" s="3">
        <v>250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250</v>
      </c>
    </row>
    <row r="37" spans="1:9" ht="15">
      <c r="A37" s="21">
        <v>170</v>
      </c>
      <c r="B37" s="22" t="s">
        <v>98</v>
      </c>
      <c r="C37" s="3">
        <v>220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220</v>
      </c>
    </row>
    <row r="38" spans="1:9" ht="15">
      <c r="A38" s="21">
        <v>121</v>
      </c>
      <c r="B38" s="22" t="s">
        <v>100</v>
      </c>
      <c r="C38" s="3">
        <v>195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"/>
        <v>195</v>
      </c>
    </row>
    <row r="39" spans="1:9" ht="15">
      <c r="A39" s="21">
        <v>82</v>
      </c>
      <c r="B39" s="22" t="s">
        <v>99</v>
      </c>
      <c r="C39" s="3">
        <v>195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195</v>
      </c>
    </row>
    <row r="40" spans="1:9" ht="15">
      <c r="A40" s="21">
        <v>207</v>
      </c>
      <c r="B40" s="22" t="s">
        <v>101</v>
      </c>
      <c r="C40" s="3">
        <v>170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1"/>
        <v>170</v>
      </c>
    </row>
    <row r="41" spans="1:9" ht="15">
      <c r="A41" s="21">
        <v>184</v>
      </c>
      <c r="B41" s="22" t="s">
        <v>103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f t="shared" si="1"/>
        <v>170</v>
      </c>
    </row>
    <row r="42" spans="1:9" ht="15">
      <c r="A42" s="21">
        <v>50</v>
      </c>
      <c r="B42" s="22" t="s">
        <v>102</v>
      </c>
      <c r="C42" s="3">
        <v>165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t="shared" si="1"/>
        <v>165</v>
      </c>
    </row>
    <row r="43" spans="1:9" ht="15">
      <c r="A43" s="21">
        <v>17</v>
      </c>
      <c r="B43" s="22" t="s">
        <v>104</v>
      </c>
      <c r="C43" s="3">
        <v>150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f t="shared" si="1"/>
        <v>150</v>
      </c>
    </row>
    <row r="44" spans="1:9" ht="15">
      <c r="A44" s="21">
        <v>41</v>
      </c>
      <c r="B44" s="22" t="s">
        <v>105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"/>
        <v>140</v>
      </c>
    </row>
    <row r="45" spans="1:9" ht="15">
      <c r="A45" s="21">
        <v>34</v>
      </c>
      <c r="B45" s="22" t="s">
        <v>108</v>
      </c>
      <c r="C45" s="3">
        <v>130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130</v>
      </c>
    </row>
    <row r="46" spans="1:9" ht="15">
      <c r="A46" s="21">
        <v>171</v>
      </c>
      <c r="B46" s="22" t="s">
        <v>110</v>
      </c>
      <c r="C46" s="3">
        <v>130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"/>
        <v>130</v>
      </c>
    </row>
    <row r="47" spans="1:9" ht="15">
      <c r="A47" s="21">
        <v>49</v>
      </c>
      <c r="B47" s="22" t="s">
        <v>109</v>
      </c>
      <c r="C47" s="3">
        <v>130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130</v>
      </c>
    </row>
    <row r="48" spans="1:9" ht="15">
      <c r="A48" s="21">
        <v>26</v>
      </c>
      <c r="B48" s="22" t="s">
        <v>107</v>
      </c>
      <c r="C48" s="3">
        <v>120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 t="shared" si="1"/>
        <v>120</v>
      </c>
    </row>
    <row r="49" spans="1:9" ht="15">
      <c r="A49" s="21">
        <v>111</v>
      </c>
      <c r="B49" s="22" t="s">
        <v>106</v>
      </c>
      <c r="C49" s="3">
        <v>115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f t="shared" si="1"/>
        <v>115</v>
      </c>
    </row>
    <row r="50" spans="1:9" ht="15">
      <c r="A50" s="21">
        <v>195</v>
      </c>
      <c r="B50" s="22" t="s">
        <v>111</v>
      </c>
      <c r="C50" s="3">
        <v>115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115</v>
      </c>
    </row>
    <row r="51" spans="1:9" ht="15">
      <c r="A51" s="21">
        <v>78</v>
      </c>
      <c r="B51" s="22" t="s">
        <v>112</v>
      </c>
      <c r="C51" s="3">
        <v>105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1"/>
        <v>105</v>
      </c>
    </row>
    <row r="52" spans="1:9" ht="15">
      <c r="A52" s="21">
        <v>67</v>
      </c>
      <c r="B52" s="22" t="s">
        <v>117</v>
      </c>
      <c r="C52" s="3">
        <v>105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1"/>
        <v>105</v>
      </c>
    </row>
    <row r="53" spans="1:9" ht="15">
      <c r="A53" s="21">
        <v>203</v>
      </c>
      <c r="B53" s="22" t="s">
        <v>113</v>
      </c>
      <c r="C53" s="3">
        <v>100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1"/>
        <v>100</v>
      </c>
    </row>
    <row r="54" spans="1:9" ht="15">
      <c r="A54" s="21">
        <v>21</v>
      </c>
      <c r="B54" s="22" t="s">
        <v>114</v>
      </c>
      <c r="C54" s="3">
        <v>100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100</v>
      </c>
    </row>
    <row r="55" spans="1:9" ht="15">
      <c r="A55" s="21">
        <v>65</v>
      </c>
      <c r="B55" s="22" t="s">
        <v>115</v>
      </c>
      <c r="C55" s="3">
        <v>90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f t="shared" si="1"/>
        <v>90</v>
      </c>
    </row>
    <row r="56" spans="1:9" ht="15">
      <c r="A56" s="21">
        <v>76</v>
      </c>
      <c r="B56" s="22" t="s">
        <v>118</v>
      </c>
      <c r="C56" s="3">
        <v>85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85</v>
      </c>
    </row>
    <row r="57" spans="1:9" ht="15">
      <c r="A57" s="21">
        <v>97</v>
      </c>
      <c r="B57" s="22" t="s">
        <v>116</v>
      </c>
      <c r="C57" s="3">
        <v>85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1"/>
        <v>85</v>
      </c>
    </row>
    <row r="58" spans="1:9" ht="15">
      <c r="A58" s="21">
        <v>190</v>
      </c>
      <c r="B58" s="22" t="s">
        <v>121</v>
      </c>
      <c r="C58" s="3">
        <v>85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85</v>
      </c>
    </row>
    <row r="59" spans="1:9" ht="15">
      <c r="A59" s="21">
        <v>227</v>
      </c>
      <c r="B59" s="22" t="s">
        <v>122</v>
      </c>
      <c r="C59" s="3">
        <v>80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f t="shared" si="1"/>
        <v>80</v>
      </c>
    </row>
    <row r="60" spans="1:9" ht="15">
      <c r="A60" s="21">
        <v>55</v>
      </c>
      <c r="B60" s="22" t="s">
        <v>119</v>
      </c>
      <c r="C60" s="3">
        <v>80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 t="shared" si="1"/>
        <v>80</v>
      </c>
    </row>
    <row r="61" spans="1:9" ht="15">
      <c r="A61" s="21">
        <v>81</v>
      </c>
      <c r="B61" s="22" t="s">
        <v>120</v>
      </c>
      <c r="C61" s="3">
        <v>80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1"/>
        <v>80</v>
      </c>
    </row>
    <row r="62" spans="1:9" ht="15">
      <c r="A62" s="21">
        <v>60</v>
      </c>
      <c r="B62" s="22" t="s">
        <v>125</v>
      </c>
      <c r="C62" s="3">
        <v>80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1"/>
        <v>80</v>
      </c>
    </row>
    <row r="63" spans="1:9" ht="15">
      <c r="A63" s="21">
        <v>83</v>
      </c>
      <c r="B63" s="22" t="s">
        <v>126</v>
      </c>
      <c r="C63" s="3">
        <v>80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80</v>
      </c>
    </row>
    <row r="64" spans="1:9" ht="15">
      <c r="A64" s="21">
        <v>219</v>
      </c>
      <c r="B64" s="22" t="s">
        <v>123</v>
      </c>
      <c r="C64" s="3">
        <v>75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1"/>
        <v>75</v>
      </c>
    </row>
    <row r="65" spans="1:9" ht="15">
      <c r="A65" s="21">
        <v>31</v>
      </c>
      <c r="B65" s="22" t="s">
        <v>124</v>
      </c>
      <c r="C65" s="3">
        <v>75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 t="shared" si="1"/>
        <v>75</v>
      </c>
    </row>
    <row r="66" spans="1:9" ht="15">
      <c r="A66" s="21">
        <v>183</v>
      </c>
      <c r="B66" s="22" t="s">
        <v>127</v>
      </c>
      <c r="C66" s="3">
        <v>70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f t="shared" si="1"/>
        <v>70</v>
      </c>
    </row>
    <row r="67" spans="1:9" ht="15">
      <c r="A67" s="21">
        <v>79</v>
      </c>
      <c r="B67" s="22" t="s">
        <v>129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aca="true" t="shared" si="2" ref="I67:I98">SUM(C67:H67)</f>
        <v>70</v>
      </c>
    </row>
    <row r="68" spans="1:9" ht="15">
      <c r="A68" s="21">
        <v>173</v>
      </c>
      <c r="B68" s="22" t="s">
        <v>128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70</v>
      </c>
    </row>
    <row r="69" spans="1:9" ht="15">
      <c r="A69" s="21">
        <v>20</v>
      </c>
      <c r="B69" s="22" t="s">
        <v>130</v>
      </c>
      <c r="C69" s="3">
        <v>65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65</v>
      </c>
    </row>
    <row r="70" spans="1:9" ht="15">
      <c r="A70" s="21">
        <v>176</v>
      </c>
      <c r="B70" s="22" t="s">
        <v>132</v>
      </c>
      <c r="C70" s="3">
        <v>55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2"/>
        <v>55</v>
      </c>
    </row>
    <row r="71" spans="1:9" ht="15">
      <c r="A71" s="21">
        <v>71</v>
      </c>
      <c r="B71" s="22" t="s">
        <v>133</v>
      </c>
      <c r="C71" s="3">
        <v>55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55</v>
      </c>
    </row>
    <row r="72" spans="1:9" ht="15">
      <c r="A72" s="21">
        <v>198</v>
      </c>
      <c r="B72" s="22" t="s">
        <v>137</v>
      </c>
      <c r="C72" s="3">
        <v>55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55</v>
      </c>
    </row>
    <row r="73" spans="1:9" ht="15">
      <c r="A73" s="21">
        <v>39</v>
      </c>
      <c r="B73" s="22" t="s">
        <v>131</v>
      </c>
      <c r="C73" s="3">
        <v>50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50</v>
      </c>
    </row>
    <row r="74" spans="1:9" ht="15">
      <c r="A74" s="21">
        <v>62</v>
      </c>
      <c r="B74" s="22" t="s">
        <v>135</v>
      </c>
      <c r="C74" s="3">
        <v>50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50</v>
      </c>
    </row>
    <row r="75" spans="1:9" ht="15">
      <c r="A75" s="21">
        <v>175</v>
      </c>
      <c r="B75" s="22" t="s">
        <v>136</v>
      </c>
      <c r="C75" s="3">
        <v>50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50</v>
      </c>
    </row>
    <row r="76" spans="1:9" ht="15">
      <c r="A76" s="21">
        <v>216</v>
      </c>
      <c r="B76" s="22" t="s">
        <v>134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50</v>
      </c>
    </row>
    <row r="77" spans="1:9" ht="15">
      <c r="A77" s="21">
        <v>201</v>
      </c>
      <c r="B77" s="22" t="s">
        <v>138</v>
      </c>
      <c r="C77" s="3">
        <v>45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2"/>
        <v>45</v>
      </c>
    </row>
    <row r="78" spans="1:9" ht="15">
      <c r="A78" s="21">
        <v>217</v>
      </c>
      <c r="B78" s="22" t="s">
        <v>139</v>
      </c>
      <c r="C78" s="3">
        <v>40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 t="shared" si="2"/>
        <v>40</v>
      </c>
    </row>
    <row r="79" spans="1:9" ht="15">
      <c r="A79" s="21">
        <v>197</v>
      </c>
      <c r="B79" s="22" t="s">
        <v>140</v>
      </c>
      <c r="C79" s="3">
        <v>40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f t="shared" si="2"/>
        <v>40</v>
      </c>
    </row>
    <row r="80" spans="1:9" ht="15">
      <c r="A80" s="21">
        <v>145</v>
      </c>
      <c r="B80" s="22" t="s">
        <v>145</v>
      </c>
      <c r="C80" s="3">
        <v>35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2"/>
        <v>35</v>
      </c>
    </row>
    <row r="81" spans="1:9" ht="15">
      <c r="A81" s="21">
        <v>209</v>
      </c>
      <c r="B81" s="22" t="s">
        <v>141</v>
      </c>
      <c r="C81" s="3">
        <v>30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 t="shared" si="2"/>
        <v>30</v>
      </c>
    </row>
    <row r="82" spans="1:9" ht="15">
      <c r="A82" s="21">
        <v>165</v>
      </c>
      <c r="B82" s="22" t="s">
        <v>143</v>
      </c>
      <c r="C82" s="3">
        <v>30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 t="shared" si="2"/>
        <v>30</v>
      </c>
    </row>
    <row r="83" spans="1:9" ht="15">
      <c r="A83" s="21">
        <v>213</v>
      </c>
      <c r="B83" s="22" t="s">
        <v>146</v>
      </c>
      <c r="C83" s="3">
        <v>25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f t="shared" si="2"/>
        <v>25</v>
      </c>
    </row>
    <row r="84" spans="1:9" ht="15">
      <c r="A84" s="21">
        <v>180</v>
      </c>
      <c r="B84" s="22" t="s">
        <v>149</v>
      </c>
      <c r="C84" s="3">
        <v>25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2"/>
        <v>25</v>
      </c>
    </row>
    <row r="85" spans="1:9" ht="15">
      <c r="A85" s="21">
        <v>51</v>
      </c>
      <c r="B85" s="22" t="s">
        <v>152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 t="shared" si="2"/>
        <v>25</v>
      </c>
    </row>
    <row r="86" spans="1:9" ht="15">
      <c r="A86" s="21">
        <v>211</v>
      </c>
      <c r="B86" s="22" t="s">
        <v>147</v>
      </c>
      <c r="C86" s="3">
        <v>25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f t="shared" si="2"/>
        <v>25</v>
      </c>
    </row>
    <row r="87" spans="1:9" ht="15">
      <c r="A87" s="21">
        <v>185</v>
      </c>
      <c r="B87" s="22" t="s">
        <v>144</v>
      </c>
      <c r="C87" s="3">
        <v>25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25</v>
      </c>
    </row>
    <row r="88" spans="1:9" ht="15">
      <c r="A88" s="21">
        <v>210</v>
      </c>
      <c r="B88" s="22" t="s">
        <v>153</v>
      </c>
      <c r="C88" s="3">
        <v>25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f t="shared" si="2"/>
        <v>25</v>
      </c>
    </row>
    <row r="89" spans="1:9" ht="15">
      <c r="A89" s="21">
        <v>9</v>
      </c>
      <c r="B89" s="22" t="s">
        <v>142</v>
      </c>
      <c r="C89" s="3">
        <v>20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20</v>
      </c>
    </row>
    <row r="90" spans="1:9" ht="15">
      <c r="A90" s="21">
        <v>179</v>
      </c>
      <c r="B90" s="22" t="s">
        <v>148</v>
      </c>
      <c r="C90" s="3">
        <v>20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 t="shared" si="2"/>
        <v>20</v>
      </c>
    </row>
    <row r="91" spans="1:9" ht="15">
      <c r="A91" s="21">
        <v>38</v>
      </c>
      <c r="B91" s="22" t="s">
        <v>151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2"/>
        <v>20</v>
      </c>
    </row>
    <row r="92" spans="1:9" ht="15">
      <c r="A92" s="21">
        <v>230</v>
      </c>
      <c r="B92" s="22" t="s">
        <v>159</v>
      </c>
      <c r="C92" s="3">
        <v>15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f t="shared" si="2"/>
        <v>15</v>
      </c>
    </row>
    <row r="93" spans="1:9" ht="15">
      <c r="A93" s="21">
        <v>167</v>
      </c>
      <c r="B93" s="22" t="s">
        <v>154</v>
      </c>
      <c r="C93" s="3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 t="shared" si="2"/>
        <v>15</v>
      </c>
    </row>
    <row r="94" spans="1:9" ht="15">
      <c r="A94" s="21">
        <v>27</v>
      </c>
      <c r="B94" s="22" t="s">
        <v>150</v>
      </c>
      <c r="C94" s="3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2"/>
        <v>10</v>
      </c>
    </row>
    <row r="95" spans="1:9" ht="15">
      <c r="A95" s="21">
        <v>99</v>
      </c>
      <c r="B95" s="22" t="s">
        <v>155</v>
      </c>
      <c r="C95" s="3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2"/>
        <v>10</v>
      </c>
    </row>
    <row r="96" spans="1:9" ht="15">
      <c r="A96" s="21">
        <v>202</v>
      </c>
      <c r="B96" s="22" t="s">
        <v>156</v>
      </c>
      <c r="C96" s="3">
        <v>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2"/>
        <v>10</v>
      </c>
    </row>
    <row r="97" spans="1:9" ht="15">
      <c r="A97" s="21">
        <v>192</v>
      </c>
      <c r="B97" s="22" t="s">
        <v>157</v>
      </c>
      <c r="C97" s="3">
        <v>10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2"/>
        <v>10</v>
      </c>
    </row>
    <row r="98" spans="1:9" ht="15">
      <c r="A98" s="21">
        <v>181</v>
      </c>
      <c r="B98" s="22" t="s">
        <v>158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f t="shared" si="2"/>
        <v>10</v>
      </c>
    </row>
    <row r="99" spans="1:9" ht="15">
      <c r="A99" s="21">
        <v>144</v>
      </c>
      <c r="B99" s="22" t="s">
        <v>116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 aca="true" t="shared" si="3" ref="I99:I130">SUM(C99:H99)</f>
        <v>10</v>
      </c>
    </row>
    <row r="100" spans="1:9" ht="15">
      <c r="A100" s="21">
        <v>30</v>
      </c>
      <c r="B100" s="22" t="s">
        <v>160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3"/>
        <v>10</v>
      </c>
    </row>
    <row r="101" spans="1:9" ht="15">
      <c r="A101" s="21">
        <v>168</v>
      </c>
      <c r="B101" s="22" t="s">
        <v>161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10</v>
      </c>
    </row>
    <row r="102" spans="1:9" ht="15">
      <c r="A102" s="21">
        <v>85</v>
      </c>
      <c r="B102" s="22" t="s">
        <v>162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 t="shared" si="3"/>
        <v>0</v>
      </c>
    </row>
    <row r="103" spans="1:9" ht="15">
      <c r="A103" s="21">
        <v>152</v>
      </c>
      <c r="B103" s="22" t="s">
        <v>163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0</v>
      </c>
    </row>
    <row r="104" spans="1:9" ht="15">
      <c r="A104" s="21">
        <v>178</v>
      </c>
      <c r="B104" s="22" t="s">
        <v>164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3"/>
        <v>0</v>
      </c>
    </row>
    <row r="105" spans="1:9" ht="15">
      <c r="A105" s="21">
        <v>18</v>
      </c>
      <c r="B105" s="22" t="s">
        <v>165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3"/>
        <v>0</v>
      </c>
    </row>
    <row r="106" spans="1:9" ht="15">
      <c r="A106" s="21">
        <v>63</v>
      </c>
      <c r="B106" s="22" t="s">
        <v>166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f t="shared" si="3"/>
        <v>0</v>
      </c>
    </row>
    <row r="107" spans="1:9" ht="15">
      <c r="A107" s="21">
        <v>29</v>
      </c>
      <c r="B107" s="22" t="s">
        <v>167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3"/>
        <v>0</v>
      </c>
    </row>
    <row r="108" spans="1:9" ht="15">
      <c r="A108" s="21">
        <v>35</v>
      </c>
      <c r="B108" s="22" t="s">
        <v>168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3"/>
        <v>0</v>
      </c>
    </row>
    <row r="109" spans="1:9" ht="15">
      <c r="A109" s="21">
        <v>200</v>
      </c>
      <c r="B109" s="22" t="s">
        <v>169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 t="shared" si="3"/>
        <v>0</v>
      </c>
    </row>
    <row r="110" spans="1:9" ht="15">
      <c r="A110" s="21">
        <v>208</v>
      </c>
      <c r="B110" s="22" t="s">
        <v>170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f t="shared" si="3"/>
        <v>0</v>
      </c>
    </row>
    <row r="111" spans="1:9" ht="15">
      <c r="A111" s="21">
        <v>40</v>
      </c>
      <c r="B111" s="22" t="s">
        <v>171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3"/>
        <v>0</v>
      </c>
    </row>
    <row r="112" spans="1:9" ht="15">
      <c r="A112" s="21">
        <v>148</v>
      </c>
      <c r="B112" s="22" t="s">
        <v>172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 t="shared" si="3"/>
        <v>0</v>
      </c>
    </row>
    <row r="113" spans="1:9" ht="15">
      <c r="A113" s="21">
        <v>162</v>
      </c>
      <c r="B113" s="22" t="s">
        <v>173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3"/>
        <v>0</v>
      </c>
    </row>
    <row r="114" spans="1:9" ht="15">
      <c r="A114" s="21">
        <v>196</v>
      </c>
      <c r="B114" s="22" t="s">
        <v>174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 t="shared" si="3"/>
        <v>0</v>
      </c>
    </row>
    <row r="115" spans="1:9" ht="15">
      <c r="A115" s="21">
        <v>215</v>
      </c>
      <c r="B115" s="22" t="s">
        <v>175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 t="shared" si="3"/>
        <v>0</v>
      </c>
    </row>
    <row r="116" spans="1:9" ht="15">
      <c r="A116" s="21">
        <v>90</v>
      </c>
      <c r="B116" s="22" t="s">
        <v>176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3"/>
        <v>0</v>
      </c>
    </row>
    <row r="117" spans="1:9" ht="15">
      <c r="A117" s="21">
        <v>106</v>
      </c>
      <c r="B117" s="22" t="s">
        <v>177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3"/>
        <v>0</v>
      </c>
    </row>
    <row r="118" spans="1:9" ht="15">
      <c r="A118" s="21">
        <v>193</v>
      </c>
      <c r="B118" s="22" t="s">
        <v>178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f t="shared" si="3"/>
        <v>0</v>
      </c>
    </row>
    <row r="119" spans="1:9" ht="15">
      <c r="A119" s="21">
        <v>224</v>
      </c>
      <c r="B119" s="22" t="s">
        <v>179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3"/>
        <v>0</v>
      </c>
    </row>
    <row r="120" spans="1:9" ht="15">
      <c r="A120" s="21">
        <v>94</v>
      </c>
      <c r="B120" s="22" t="s">
        <v>180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3"/>
        <v>0</v>
      </c>
    </row>
    <row r="121" spans="1:9" ht="15">
      <c r="A121" s="21">
        <v>174</v>
      </c>
      <c r="B121" s="22" t="s">
        <v>181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3"/>
        <v>0</v>
      </c>
    </row>
    <row r="122" spans="1:9" ht="15">
      <c r="A122" s="21">
        <v>199</v>
      </c>
      <c r="B122" s="22" t="s">
        <v>182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f t="shared" si="3"/>
        <v>0</v>
      </c>
    </row>
    <row r="123" spans="1:9" ht="15">
      <c r="A123" s="21">
        <v>225</v>
      </c>
      <c r="B123" s="22" t="s">
        <v>183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3"/>
        <v>0</v>
      </c>
    </row>
    <row r="124" spans="1:9" ht="15">
      <c r="A124" s="21">
        <v>74</v>
      </c>
      <c r="B124" s="22" t="s">
        <v>184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3"/>
        <v>0</v>
      </c>
    </row>
    <row r="125" spans="1:9" ht="15">
      <c r="A125" s="21">
        <v>98</v>
      </c>
      <c r="B125" s="22" t="s">
        <v>185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3"/>
        <v>0</v>
      </c>
    </row>
    <row r="126" spans="1:9" ht="15">
      <c r="A126" s="21">
        <v>186</v>
      </c>
      <c r="B126" s="22" t="s">
        <v>186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 t="shared" si="3"/>
        <v>0</v>
      </c>
    </row>
    <row r="127" spans="1:9" ht="15">
      <c r="A127" s="21">
        <v>191</v>
      </c>
      <c r="B127" s="22" t="s">
        <v>187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f t="shared" si="3"/>
        <v>0</v>
      </c>
    </row>
    <row r="128" spans="1:9" ht="15">
      <c r="A128" s="21">
        <v>212</v>
      </c>
      <c r="B128" s="22" t="s">
        <v>188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3"/>
        <v>0</v>
      </c>
    </row>
    <row r="129" spans="1:9" ht="15">
      <c r="A129" s="21">
        <v>232</v>
      </c>
      <c r="B129" s="22" t="s">
        <v>189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f t="shared" si="3"/>
        <v>0</v>
      </c>
    </row>
    <row r="130" spans="1:9" ht="15">
      <c r="A130" s="21">
        <v>22</v>
      </c>
      <c r="B130" s="22" t="s">
        <v>190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 t="shared" si="3"/>
        <v>0</v>
      </c>
    </row>
    <row r="131" spans="1:9" ht="15">
      <c r="A131" s="21">
        <v>45</v>
      </c>
      <c r="B131" s="22" t="s">
        <v>191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 aca="true" t="shared" si="4" ref="I131:I158">SUM(C131:H131)</f>
        <v>0</v>
      </c>
    </row>
    <row r="132" spans="1:9" ht="15">
      <c r="A132" s="21">
        <v>48</v>
      </c>
      <c r="B132" s="22" t="s">
        <v>192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f t="shared" si="4"/>
        <v>0</v>
      </c>
    </row>
    <row r="133" spans="1:9" ht="15">
      <c r="A133" s="21">
        <v>52</v>
      </c>
      <c r="B133" s="22" t="s">
        <v>193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4"/>
        <v>0</v>
      </c>
    </row>
    <row r="134" spans="1:9" ht="15">
      <c r="A134" s="21">
        <v>75</v>
      </c>
      <c r="B134" s="22" t="s">
        <v>194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 t="shared" si="4"/>
        <v>0</v>
      </c>
    </row>
    <row r="135" spans="1:9" ht="15">
      <c r="A135" s="21">
        <v>108</v>
      </c>
      <c r="B135" s="22" t="s">
        <v>195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f t="shared" si="4"/>
        <v>0</v>
      </c>
    </row>
    <row r="136" spans="1:9" ht="15">
      <c r="A136" s="21">
        <v>161</v>
      </c>
      <c r="B136" s="22" t="s">
        <v>196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4"/>
        <v>0</v>
      </c>
    </row>
    <row r="137" spans="1:9" ht="15">
      <c r="A137" s="21">
        <v>172</v>
      </c>
      <c r="B137" s="22" t="s">
        <v>197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 t="shared" si="4"/>
        <v>0</v>
      </c>
    </row>
    <row r="138" spans="1:9" ht="15">
      <c r="A138" s="21">
        <v>182</v>
      </c>
      <c r="B138" s="22" t="s">
        <v>198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 t="shared" si="4"/>
        <v>0</v>
      </c>
    </row>
    <row r="139" spans="1:9" ht="15">
      <c r="A139" s="21">
        <v>228</v>
      </c>
      <c r="B139" s="22" t="s">
        <v>199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4"/>
        <v>0</v>
      </c>
    </row>
    <row r="140" spans="1:9" ht="15">
      <c r="A140" s="21">
        <v>231</v>
      </c>
      <c r="B140" s="22" t="s">
        <v>200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4"/>
        <v>0</v>
      </c>
    </row>
    <row r="141" spans="1:9" ht="15">
      <c r="A141" s="21">
        <v>244</v>
      </c>
      <c r="B141" s="22" t="s">
        <v>201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 t="shared" si="4"/>
        <v>0</v>
      </c>
    </row>
    <row r="142" spans="1:9" ht="15">
      <c r="A142" s="21">
        <v>251</v>
      </c>
      <c r="B142" s="22" t="s">
        <v>202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f t="shared" si="4"/>
        <v>0</v>
      </c>
    </row>
    <row r="143" spans="1:9" ht="15">
      <c r="A143" s="21">
        <v>256</v>
      </c>
      <c r="B143" s="22" t="s">
        <v>203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4"/>
        <v>0</v>
      </c>
    </row>
    <row r="144" spans="1:9" ht="15">
      <c r="A144" s="21">
        <v>16</v>
      </c>
      <c r="B144" s="22" t="s">
        <v>204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f t="shared" si="4"/>
        <v>0</v>
      </c>
    </row>
    <row r="145" spans="1:9" ht="15">
      <c r="A145" s="21">
        <v>54</v>
      </c>
      <c r="B145" s="22" t="s">
        <v>205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f t="shared" si="4"/>
        <v>0</v>
      </c>
    </row>
    <row r="146" spans="1:9" ht="15">
      <c r="A146" s="21">
        <v>64</v>
      </c>
      <c r="B146" s="22" t="s">
        <v>206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4"/>
        <v>0</v>
      </c>
    </row>
    <row r="147" spans="1:9" ht="15">
      <c r="A147" s="21">
        <v>100</v>
      </c>
      <c r="B147" s="22" t="s">
        <v>207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4"/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 t="shared" si="4"/>
        <v>0</v>
      </c>
    </row>
    <row r="149" spans="1:9" ht="15">
      <c r="A149" s="21">
        <v>102</v>
      </c>
      <c r="B149" s="22" t="s">
        <v>209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4"/>
        <v>0</v>
      </c>
    </row>
    <row r="150" spans="1:9" ht="15">
      <c r="A150" s="21">
        <v>104</v>
      </c>
      <c r="B150" s="22" t="s">
        <v>210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4"/>
        <v>0</v>
      </c>
    </row>
    <row r="151" spans="1:9" ht="15">
      <c r="A151" s="21">
        <v>105</v>
      </c>
      <c r="B151" s="22" t="s">
        <v>211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f t="shared" si="4"/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f t="shared" si="4"/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 t="shared" si="4"/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4"/>
        <v>0</v>
      </c>
    </row>
    <row r="155" spans="1:9" ht="15">
      <c r="A155" s="21">
        <v>241</v>
      </c>
      <c r="B155" s="22" t="s">
        <v>215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f t="shared" si="4"/>
        <v>0</v>
      </c>
    </row>
    <row r="156" spans="1:9" ht="15">
      <c r="A156" s="21">
        <v>246</v>
      </c>
      <c r="B156" s="22" t="s">
        <v>216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f t="shared" si="4"/>
        <v>0</v>
      </c>
    </row>
    <row r="157" spans="1:9" ht="15">
      <c r="A157" s="21">
        <v>258</v>
      </c>
      <c r="B157" s="22" t="s">
        <v>217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4"/>
        <v>0</v>
      </c>
    </row>
    <row r="158" spans="1:9" ht="15.75" thickBot="1">
      <c r="A158" s="28">
        <v>73</v>
      </c>
      <c r="B158" s="29" t="s">
        <v>218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4"/>
        <v>0</v>
      </c>
    </row>
    <row r="159" spans="1:9" ht="16.5" thickTop="1">
      <c r="A159" s="26"/>
      <c r="B159" s="27" t="s">
        <v>8</v>
      </c>
      <c r="C159" s="24">
        <f aca="true" t="shared" si="5" ref="C159:I159">SUM(C3:C146)</f>
        <v>542380</v>
      </c>
      <c r="D159" s="24">
        <f t="shared" si="5"/>
        <v>440</v>
      </c>
      <c r="E159" s="24">
        <f t="shared" si="5"/>
        <v>1350</v>
      </c>
      <c r="F159" s="24">
        <f t="shared" si="5"/>
        <v>10</v>
      </c>
      <c r="G159" s="24">
        <f t="shared" si="5"/>
        <v>0</v>
      </c>
      <c r="H159" s="24">
        <f t="shared" si="5"/>
        <v>0</v>
      </c>
      <c r="I159" s="24">
        <f t="shared" si="5"/>
        <v>544180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242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117850</v>
      </c>
      <c r="D3" s="3">
        <v>300</v>
      </c>
      <c r="E3" s="3">
        <v>900</v>
      </c>
      <c r="F3" s="3">
        <v>1890</v>
      </c>
      <c r="G3" s="3">
        <v>0</v>
      </c>
      <c r="H3" s="3">
        <v>185</v>
      </c>
      <c r="I3" s="3">
        <f aca="true" t="shared" si="0" ref="I3:I36">SUM(C3:H3)</f>
        <v>121125</v>
      </c>
    </row>
    <row r="4" spans="1:9" ht="15.75">
      <c r="A4" s="21">
        <v>140</v>
      </c>
      <c r="B4" s="22" t="s">
        <v>10</v>
      </c>
      <c r="C4" s="3">
        <v>99440</v>
      </c>
      <c r="D4" s="3">
        <v>175</v>
      </c>
      <c r="E4" s="3">
        <v>380</v>
      </c>
      <c r="F4" s="3">
        <v>2145</v>
      </c>
      <c r="G4" s="3">
        <v>0</v>
      </c>
      <c r="H4" s="3">
        <v>105</v>
      </c>
      <c r="I4" s="3">
        <f t="shared" si="0"/>
        <v>102245</v>
      </c>
    </row>
    <row r="5" spans="1:9" ht="15.75">
      <c r="A5" s="21">
        <v>128</v>
      </c>
      <c r="B5" s="22" t="s">
        <v>11</v>
      </c>
      <c r="C5" s="3">
        <v>52155</v>
      </c>
      <c r="D5" s="3">
        <v>105</v>
      </c>
      <c r="E5" s="3">
        <v>150</v>
      </c>
      <c r="F5" s="3">
        <v>1390</v>
      </c>
      <c r="G5" s="3">
        <v>0</v>
      </c>
      <c r="H5" s="3">
        <v>75</v>
      </c>
      <c r="I5" s="3">
        <f t="shared" si="0"/>
        <v>53875</v>
      </c>
    </row>
    <row r="6" spans="1:9" ht="15.75">
      <c r="A6" s="21">
        <v>130</v>
      </c>
      <c r="B6" s="22" t="s">
        <v>12</v>
      </c>
      <c r="C6" s="3">
        <v>36890</v>
      </c>
      <c r="D6" s="3">
        <v>135</v>
      </c>
      <c r="E6" s="3">
        <v>275</v>
      </c>
      <c r="F6" s="3">
        <v>940</v>
      </c>
      <c r="G6" s="3">
        <v>20</v>
      </c>
      <c r="H6" s="3">
        <v>10</v>
      </c>
      <c r="I6" s="3">
        <f t="shared" si="0"/>
        <v>38270</v>
      </c>
    </row>
    <row r="7" spans="1:9" ht="15.75">
      <c r="A7" s="21">
        <v>133</v>
      </c>
      <c r="B7" s="22" t="s">
        <v>13</v>
      </c>
      <c r="C7" s="3">
        <v>37120</v>
      </c>
      <c r="D7" s="3">
        <v>65</v>
      </c>
      <c r="E7" s="3">
        <v>225</v>
      </c>
      <c r="F7" s="3">
        <v>250</v>
      </c>
      <c r="G7" s="3">
        <v>0</v>
      </c>
      <c r="H7" s="3">
        <v>25</v>
      </c>
      <c r="I7" s="3">
        <f t="shared" si="0"/>
        <v>37685</v>
      </c>
    </row>
    <row r="8" spans="1:9" ht="15.75">
      <c r="A8" s="21">
        <v>149</v>
      </c>
      <c r="B8" s="22" t="s">
        <v>14</v>
      </c>
      <c r="C8" s="3">
        <v>16830</v>
      </c>
      <c r="D8" s="3">
        <v>20</v>
      </c>
      <c r="E8" s="3">
        <v>90</v>
      </c>
      <c r="F8" s="3">
        <v>350</v>
      </c>
      <c r="G8" s="3">
        <v>0</v>
      </c>
      <c r="H8" s="3">
        <v>15</v>
      </c>
      <c r="I8" s="3">
        <f t="shared" si="0"/>
        <v>17305</v>
      </c>
    </row>
    <row r="9" spans="1:9" ht="15.75">
      <c r="A9" s="21">
        <v>135</v>
      </c>
      <c r="B9" s="22" t="s">
        <v>15</v>
      </c>
      <c r="C9" s="3">
        <v>9570</v>
      </c>
      <c r="D9" s="3">
        <v>40</v>
      </c>
      <c r="E9" s="3">
        <v>105</v>
      </c>
      <c r="F9" s="3">
        <v>45</v>
      </c>
      <c r="G9" s="3">
        <v>0</v>
      </c>
      <c r="H9" s="3">
        <v>0</v>
      </c>
      <c r="I9" s="3">
        <f t="shared" si="0"/>
        <v>9760</v>
      </c>
    </row>
    <row r="10" spans="1:9" ht="15.75">
      <c r="A10" s="21">
        <v>138</v>
      </c>
      <c r="B10" s="22" t="s">
        <v>16</v>
      </c>
      <c r="C10" s="3">
        <v>8565</v>
      </c>
      <c r="D10" s="3">
        <v>25</v>
      </c>
      <c r="E10" s="3">
        <v>50</v>
      </c>
      <c r="F10" s="3">
        <v>280</v>
      </c>
      <c r="G10" s="3">
        <v>0</v>
      </c>
      <c r="H10" s="3">
        <v>10</v>
      </c>
      <c r="I10" s="3">
        <f t="shared" si="0"/>
        <v>8930</v>
      </c>
    </row>
    <row r="11" spans="1:9" ht="15.75">
      <c r="A11" s="21">
        <v>142</v>
      </c>
      <c r="B11" s="22" t="s">
        <v>17</v>
      </c>
      <c r="C11" s="3">
        <v>8740</v>
      </c>
      <c r="D11" s="3">
        <v>10</v>
      </c>
      <c r="E11" s="3">
        <v>25</v>
      </c>
      <c r="F11" s="3">
        <v>65</v>
      </c>
      <c r="G11" s="3">
        <v>0</v>
      </c>
      <c r="H11" s="3">
        <v>0</v>
      </c>
      <c r="I11" s="3">
        <f t="shared" si="0"/>
        <v>8840</v>
      </c>
    </row>
    <row r="12" spans="1:9" ht="15.75">
      <c r="A12" s="21">
        <v>122</v>
      </c>
      <c r="B12" s="22" t="s">
        <v>18</v>
      </c>
      <c r="C12" s="3">
        <v>5200</v>
      </c>
      <c r="D12" s="3">
        <v>0</v>
      </c>
      <c r="E12" s="3">
        <v>15</v>
      </c>
      <c r="F12" s="3">
        <v>85</v>
      </c>
      <c r="G12" s="3">
        <v>0</v>
      </c>
      <c r="H12" s="3">
        <v>0</v>
      </c>
      <c r="I12" s="3">
        <f t="shared" si="0"/>
        <v>5300</v>
      </c>
    </row>
    <row r="13" spans="1:9" ht="15.75">
      <c r="A13" s="21">
        <v>131</v>
      </c>
      <c r="B13" s="22" t="s">
        <v>19</v>
      </c>
      <c r="C13" s="3">
        <v>4935</v>
      </c>
      <c r="D13" s="3">
        <v>15</v>
      </c>
      <c r="E13" s="3">
        <v>25</v>
      </c>
      <c r="F13" s="3">
        <v>180</v>
      </c>
      <c r="G13" s="3">
        <v>0</v>
      </c>
      <c r="H13" s="3">
        <v>0</v>
      </c>
      <c r="I13" s="3">
        <f t="shared" si="0"/>
        <v>5155</v>
      </c>
    </row>
    <row r="14" spans="1:9" ht="15.75">
      <c r="A14" s="21">
        <v>5</v>
      </c>
      <c r="B14" s="22" t="s">
        <v>20</v>
      </c>
      <c r="C14" s="3">
        <v>4915</v>
      </c>
      <c r="D14" s="3">
        <v>0</v>
      </c>
      <c r="E14" s="3">
        <v>40</v>
      </c>
      <c r="F14" s="3">
        <v>200</v>
      </c>
      <c r="G14" s="3">
        <v>0</v>
      </c>
      <c r="H14" s="3">
        <v>0</v>
      </c>
      <c r="I14" s="3">
        <f t="shared" si="0"/>
        <v>5155</v>
      </c>
    </row>
    <row r="15" spans="1:9" ht="15.75">
      <c r="A15" s="21">
        <v>123</v>
      </c>
      <c r="B15" s="22" t="s">
        <v>21</v>
      </c>
      <c r="C15" s="3">
        <v>4705</v>
      </c>
      <c r="D15" s="3">
        <v>10</v>
      </c>
      <c r="E15" s="3">
        <v>45</v>
      </c>
      <c r="F15" s="3">
        <v>30</v>
      </c>
      <c r="G15" s="3">
        <v>0</v>
      </c>
      <c r="H15" s="3">
        <v>0</v>
      </c>
      <c r="I15" s="3">
        <f t="shared" si="0"/>
        <v>4790</v>
      </c>
    </row>
    <row r="16" spans="1:9" ht="15.75">
      <c r="A16" s="21">
        <v>141</v>
      </c>
      <c r="B16" s="22" t="s">
        <v>22</v>
      </c>
      <c r="C16" s="3">
        <v>3465</v>
      </c>
      <c r="D16" s="3">
        <v>10</v>
      </c>
      <c r="E16" s="3">
        <v>25</v>
      </c>
      <c r="F16" s="3">
        <v>160</v>
      </c>
      <c r="G16" s="3">
        <v>0</v>
      </c>
      <c r="H16" s="3">
        <v>0</v>
      </c>
      <c r="I16" s="3">
        <f t="shared" si="0"/>
        <v>3660</v>
      </c>
    </row>
    <row r="17" spans="1:9" ht="15.75">
      <c r="A17" s="21">
        <v>126</v>
      </c>
      <c r="B17" s="22" t="s">
        <v>23</v>
      </c>
      <c r="C17" s="3">
        <v>2295</v>
      </c>
      <c r="D17" s="3">
        <v>0</v>
      </c>
      <c r="E17" s="3">
        <v>15</v>
      </c>
      <c r="F17" s="3">
        <v>165</v>
      </c>
      <c r="G17" s="3">
        <v>0</v>
      </c>
      <c r="H17" s="3">
        <v>10</v>
      </c>
      <c r="I17" s="3">
        <f t="shared" si="0"/>
        <v>2485</v>
      </c>
    </row>
    <row r="18" spans="1:9" ht="15.75">
      <c r="A18" s="21">
        <v>136</v>
      </c>
      <c r="B18" s="22" t="s">
        <v>24</v>
      </c>
      <c r="C18" s="3">
        <v>2230</v>
      </c>
      <c r="D18" s="3">
        <v>10</v>
      </c>
      <c r="E18" s="3">
        <v>20</v>
      </c>
      <c r="F18" s="3">
        <v>155</v>
      </c>
      <c r="G18" s="3">
        <v>0</v>
      </c>
      <c r="H18" s="3">
        <v>0</v>
      </c>
      <c r="I18" s="3">
        <f t="shared" si="0"/>
        <v>2415</v>
      </c>
    </row>
    <row r="19" spans="1:9" ht="15.75">
      <c r="A19" s="21">
        <v>137</v>
      </c>
      <c r="B19" s="22" t="s">
        <v>25</v>
      </c>
      <c r="C19" s="3">
        <v>1430</v>
      </c>
      <c r="D19" s="3">
        <v>70</v>
      </c>
      <c r="E19" s="3">
        <v>15</v>
      </c>
      <c r="F19" s="3">
        <v>40</v>
      </c>
      <c r="G19" s="3">
        <v>10</v>
      </c>
      <c r="H19" s="3">
        <v>0</v>
      </c>
      <c r="I19" s="3">
        <f t="shared" si="0"/>
        <v>1565</v>
      </c>
    </row>
    <row r="20" spans="1:9" ht="15.75">
      <c r="A20" s="21">
        <v>2</v>
      </c>
      <c r="B20" s="22" t="s">
        <v>26</v>
      </c>
      <c r="C20" s="3">
        <v>1270</v>
      </c>
      <c r="D20" s="3">
        <v>0</v>
      </c>
      <c r="E20" s="3">
        <v>0</v>
      </c>
      <c r="F20" s="3">
        <v>10</v>
      </c>
      <c r="G20" s="3">
        <v>0</v>
      </c>
      <c r="H20" s="3">
        <v>0</v>
      </c>
      <c r="I20" s="3">
        <f t="shared" si="0"/>
        <v>1280</v>
      </c>
    </row>
    <row r="21" spans="1:9" ht="15.75">
      <c r="A21" s="21">
        <v>127</v>
      </c>
      <c r="B21" s="22" t="s">
        <v>27</v>
      </c>
      <c r="C21" s="3">
        <v>910</v>
      </c>
      <c r="D21" s="3">
        <v>0</v>
      </c>
      <c r="E21" s="3">
        <v>10</v>
      </c>
      <c r="F21" s="3">
        <v>75</v>
      </c>
      <c r="G21" s="3">
        <v>0</v>
      </c>
      <c r="H21" s="3">
        <v>0</v>
      </c>
      <c r="I21" s="3">
        <f t="shared" si="0"/>
        <v>995</v>
      </c>
    </row>
    <row r="22" spans="1:9" ht="15.75">
      <c r="A22" s="21">
        <v>132</v>
      </c>
      <c r="B22" s="22" t="s">
        <v>28</v>
      </c>
      <c r="C22" s="3">
        <v>805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805</v>
      </c>
    </row>
    <row r="23" spans="1:9" ht="15.75">
      <c r="A23" s="21">
        <v>124</v>
      </c>
      <c r="B23" s="22" t="s">
        <v>29</v>
      </c>
      <c r="C23" s="3">
        <v>480</v>
      </c>
      <c r="D23" s="3">
        <v>0</v>
      </c>
      <c r="E23" s="3">
        <v>0</v>
      </c>
      <c r="F23" s="3">
        <v>45</v>
      </c>
      <c r="G23" s="3">
        <v>0</v>
      </c>
      <c r="H23" s="3">
        <v>0</v>
      </c>
      <c r="I23" s="3">
        <f t="shared" si="0"/>
        <v>525</v>
      </c>
    </row>
    <row r="24" spans="1:9" ht="15.75">
      <c r="A24" s="21">
        <v>134</v>
      </c>
      <c r="B24" s="22" t="s">
        <v>30</v>
      </c>
      <c r="C24" s="3">
        <v>365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365</v>
      </c>
    </row>
    <row r="25" spans="1:9" ht="15.75">
      <c r="A25" s="21">
        <v>242</v>
      </c>
      <c r="B25" s="22" t="s">
        <v>31</v>
      </c>
      <c r="C25" s="3">
        <v>315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315</v>
      </c>
    </row>
    <row r="26" spans="1:9" ht="15.75">
      <c r="A26" s="21">
        <v>158</v>
      </c>
      <c r="B26" s="22" t="s">
        <v>32</v>
      </c>
      <c r="C26" s="3">
        <v>180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180</v>
      </c>
    </row>
    <row r="27" spans="1:9" ht="15.75">
      <c r="A27" s="21">
        <v>109</v>
      </c>
      <c r="B27" s="22" t="s">
        <v>33</v>
      </c>
      <c r="C27" s="3">
        <v>120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120</v>
      </c>
    </row>
    <row r="28" spans="1:9" ht="15.75">
      <c r="A28" s="21">
        <v>110</v>
      </c>
      <c r="B28" s="22" t="s">
        <v>34</v>
      </c>
      <c r="C28" s="3">
        <v>105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105</v>
      </c>
    </row>
    <row r="29" spans="1:9" ht="15.75">
      <c r="A29" s="21">
        <v>150</v>
      </c>
      <c r="B29" s="22" t="s">
        <v>35</v>
      </c>
      <c r="C29" s="3">
        <v>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60</v>
      </c>
    </row>
    <row r="30" spans="1:9" ht="15.75">
      <c r="A30" s="21">
        <v>139</v>
      </c>
      <c r="B30" s="22" t="s">
        <v>36</v>
      </c>
      <c r="C30" s="3">
        <v>60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60</v>
      </c>
    </row>
    <row r="31" spans="1:9" ht="15.75">
      <c r="A31" s="21">
        <v>243</v>
      </c>
      <c r="B31" s="22" t="s">
        <v>37</v>
      </c>
      <c r="C31" s="3">
        <v>55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55</v>
      </c>
    </row>
    <row r="32" spans="1:9" ht="15.75">
      <c r="A32" s="21">
        <v>107</v>
      </c>
      <c r="B32" s="22" t="s">
        <v>38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40</v>
      </c>
    </row>
    <row r="33" spans="1:9" ht="15.75">
      <c r="A33" s="21">
        <v>151</v>
      </c>
      <c r="B33" s="22" t="s">
        <v>39</v>
      </c>
      <c r="C33" s="3">
        <v>30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30</v>
      </c>
    </row>
    <row r="34" spans="1:9" ht="15.75">
      <c r="A34" s="21">
        <v>222</v>
      </c>
      <c r="B34" s="22" t="s">
        <v>40</v>
      </c>
      <c r="C34" s="3">
        <v>20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20</v>
      </c>
    </row>
    <row r="35" spans="1:9" ht="15.75">
      <c r="A35" s="21">
        <v>125</v>
      </c>
      <c r="B35" s="22" t="s">
        <v>41</v>
      </c>
      <c r="C35" s="3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10</v>
      </c>
    </row>
    <row r="36" spans="1:9" ht="16.5" thickBot="1">
      <c r="A36" s="28">
        <v>96</v>
      </c>
      <c r="B36" s="29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0</v>
      </c>
    </row>
    <row r="37" spans="1:9" ht="16.5" thickTop="1">
      <c r="A37" s="26"/>
      <c r="B37" s="27" t="s">
        <v>8</v>
      </c>
      <c r="C37" s="24">
        <f aca="true" t="shared" si="1" ref="C37:I37">SUM(C3:C34)</f>
        <v>421150</v>
      </c>
      <c r="D37" s="24">
        <f t="shared" si="1"/>
        <v>990</v>
      </c>
      <c r="E37" s="24">
        <f t="shared" si="1"/>
        <v>2410</v>
      </c>
      <c r="F37" s="24">
        <f t="shared" si="1"/>
        <v>8500</v>
      </c>
      <c r="G37" s="24">
        <f t="shared" si="1"/>
        <v>30</v>
      </c>
      <c r="H37" s="24">
        <f t="shared" si="1"/>
        <v>435</v>
      </c>
      <c r="I37" s="24">
        <f t="shared" si="1"/>
        <v>433515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242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137445</v>
      </c>
      <c r="D3" s="3">
        <v>150</v>
      </c>
      <c r="E3" s="3">
        <v>360</v>
      </c>
      <c r="F3" s="3">
        <v>140</v>
      </c>
      <c r="G3" s="3">
        <v>0</v>
      </c>
      <c r="H3" s="3">
        <v>0</v>
      </c>
      <c r="I3" s="3">
        <f aca="true" t="shared" si="0" ref="I3:I24">SUM(C3:H3)</f>
        <v>138095</v>
      </c>
    </row>
    <row r="4" spans="1:9" ht="15">
      <c r="A4" s="21">
        <v>23</v>
      </c>
      <c r="B4" s="22" t="s">
        <v>44</v>
      </c>
      <c r="C4" s="3">
        <v>19905</v>
      </c>
      <c r="D4" s="3">
        <v>85</v>
      </c>
      <c r="E4" s="3">
        <v>105</v>
      </c>
      <c r="F4" s="3">
        <v>20</v>
      </c>
      <c r="G4" s="3">
        <v>0</v>
      </c>
      <c r="H4" s="3">
        <v>0</v>
      </c>
      <c r="I4" s="3">
        <f t="shared" si="0"/>
        <v>20115</v>
      </c>
    </row>
    <row r="5" spans="1:9" ht="15">
      <c r="A5" s="21">
        <v>4</v>
      </c>
      <c r="B5" s="22" t="s">
        <v>45</v>
      </c>
      <c r="C5" s="3">
        <v>8620</v>
      </c>
      <c r="D5" s="3">
        <v>25</v>
      </c>
      <c r="E5" s="3">
        <v>40</v>
      </c>
      <c r="F5" s="3">
        <v>15</v>
      </c>
      <c r="G5" s="3">
        <v>0</v>
      </c>
      <c r="H5" s="3">
        <v>0</v>
      </c>
      <c r="I5" s="3">
        <f t="shared" si="0"/>
        <v>8700</v>
      </c>
    </row>
    <row r="6" spans="1:9" ht="15">
      <c r="A6" s="21">
        <v>3</v>
      </c>
      <c r="B6" s="22" t="s">
        <v>47</v>
      </c>
      <c r="C6" s="3">
        <v>5325</v>
      </c>
      <c r="D6" s="3">
        <v>10</v>
      </c>
      <c r="E6" s="3">
        <v>15</v>
      </c>
      <c r="F6" s="3">
        <v>10</v>
      </c>
      <c r="G6" s="3">
        <v>0</v>
      </c>
      <c r="H6" s="3">
        <v>0</v>
      </c>
      <c r="I6" s="3">
        <f t="shared" si="0"/>
        <v>5360</v>
      </c>
    </row>
    <row r="7" spans="1:9" ht="15">
      <c r="A7" s="21">
        <v>14</v>
      </c>
      <c r="B7" s="22" t="s">
        <v>46</v>
      </c>
      <c r="C7" s="3">
        <v>5295</v>
      </c>
      <c r="D7" s="3">
        <v>0</v>
      </c>
      <c r="E7" s="3">
        <v>10</v>
      </c>
      <c r="F7" s="3">
        <v>0</v>
      </c>
      <c r="G7" s="3">
        <v>0</v>
      </c>
      <c r="H7" s="3">
        <v>0</v>
      </c>
      <c r="I7" s="3">
        <f t="shared" si="0"/>
        <v>5305</v>
      </c>
    </row>
    <row r="8" spans="1:9" ht="15">
      <c r="A8" s="21">
        <v>187</v>
      </c>
      <c r="B8" s="22" t="s">
        <v>48</v>
      </c>
      <c r="C8" s="3">
        <v>4430</v>
      </c>
      <c r="D8" s="3">
        <v>0</v>
      </c>
      <c r="E8" s="3">
        <v>10</v>
      </c>
      <c r="F8" s="3">
        <v>0</v>
      </c>
      <c r="G8" s="3">
        <v>0</v>
      </c>
      <c r="H8" s="3">
        <v>0</v>
      </c>
      <c r="I8" s="3">
        <f t="shared" si="0"/>
        <v>4440</v>
      </c>
    </row>
    <row r="9" spans="1:9" ht="15">
      <c r="A9" s="21">
        <v>204</v>
      </c>
      <c r="B9" s="22" t="s">
        <v>49</v>
      </c>
      <c r="C9" s="3">
        <v>1610</v>
      </c>
      <c r="D9" s="3">
        <v>65</v>
      </c>
      <c r="E9" s="3">
        <v>50</v>
      </c>
      <c r="F9" s="3">
        <v>0</v>
      </c>
      <c r="G9" s="3">
        <v>0</v>
      </c>
      <c r="H9" s="3">
        <v>0</v>
      </c>
      <c r="I9" s="3">
        <f t="shared" si="0"/>
        <v>1725</v>
      </c>
    </row>
    <row r="10" spans="1:9" ht="15">
      <c r="A10" s="21">
        <v>143</v>
      </c>
      <c r="B10" s="22" t="s">
        <v>50</v>
      </c>
      <c r="C10" s="3">
        <v>1430</v>
      </c>
      <c r="D10" s="3">
        <v>10</v>
      </c>
      <c r="E10" s="3">
        <v>10</v>
      </c>
      <c r="F10" s="3">
        <v>40</v>
      </c>
      <c r="G10" s="3">
        <v>0</v>
      </c>
      <c r="H10" s="3">
        <v>0</v>
      </c>
      <c r="I10" s="3">
        <f t="shared" si="0"/>
        <v>1490</v>
      </c>
    </row>
    <row r="11" spans="1:9" ht="15">
      <c r="A11" s="21">
        <v>25</v>
      </c>
      <c r="B11" s="22" t="s">
        <v>52</v>
      </c>
      <c r="C11" s="3">
        <v>655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655</v>
      </c>
    </row>
    <row r="12" spans="1:9" ht="15">
      <c r="A12" s="21">
        <v>15</v>
      </c>
      <c r="B12" s="22" t="s">
        <v>51</v>
      </c>
      <c r="C12" s="3">
        <v>650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650</v>
      </c>
    </row>
    <row r="13" spans="1:9" ht="15">
      <c r="A13" s="21">
        <v>10</v>
      </c>
      <c r="B13" s="22" t="s">
        <v>53</v>
      </c>
      <c r="C13" s="3">
        <v>430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430</v>
      </c>
    </row>
    <row r="14" spans="1:9" ht="15">
      <c r="A14" s="21">
        <v>156</v>
      </c>
      <c r="B14" s="22" t="s">
        <v>55</v>
      </c>
      <c r="C14" s="3">
        <v>385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385</v>
      </c>
    </row>
    <row r="15" spans="1:9" ht="15">
      <c r="A15" s="21">
        <v>159</v>
      </c>
      <c r="B15" s="23" t="s">
        <v>54</v>
      </c>
      <c r="C15" s="3">
        <v>385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385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90</v>
      </c>
    </row>
    <row r="17" spans="1:9" ht="15">
      <c r="A17" s="21">
        <v>157</v>
      </c>
      <c r="B17" s="22" t="s">
        <v>57</v>
      </c>
      <c r="C17" s="3">
        <v>60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60</v>
      </c>
    </row>
    <row r="18" spans="1:9" ht="15">
      <c r="A18" s="21">
        <v>155</v>
      </c>
      <c r="B18" s="22" t="s">
        <v>58</v>
      </c>
      <c r="C18" s="3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10</v>
      </c>
    </row>
    <row r="19" spans="1:9" ht="15">
      <c r="A19" s="21">
        <v>205</v>
      </c>
      <c r="B19" s="22" t="s">
        <v>59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</v>
      </c>
    </row>
    <row r="20" spans="1:9" ht="15">
      <c r="A20" s="21">
        <v>47</v>
      </c>
      <c r="B20" s="22" t="s">
        <v>60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5">
      <c r="A21" s="21">
        <v>93</v>
      </c>
      <c r="B21" s="22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5">
      <c r="A22" s="21">
        <v>277</v>
      </c>
      <c r="B22" s="22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1:9" ht="16.5" thickTop="1">
      <c r="A24" s="26"/>
      <c r="B24" s="27" t="s">
        <v>8</v>
      </c>
      <c r="C24" s="24">
        <f aca="true" t="shared" si="1" ref="C24:H24">SUM(C3:C18)</f>
        <v>186725</v>
      </c>
      <c r="D24" s="24">
        <f t="shared" si="1"/>
        <v>345</v>
      </c>
      <c r="E24" s="24">
        <f t="shared" si="1"/>
        <v>600</v>
      </c>
      <c r="F24" s="24">
        <f t="shared" si="1"/>
        <v>225</v>
      </c>
      <c r="G24" s="24">
        <f t="shared" si="1"/>
        <v>0</v>
      </c>
      <c r="H24" s="24">
        <f t="shared" si="1"/>
        <v>0</v>
      </c>
      <c r="I24" s="24">
        <f t="shared" si="0"/>
        <v>187895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242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251625</v>
      </c>
      <c r="D3" s="3">
        <v>140</v>
      </c>
      <c r="E3" s="3">
        <v>350</v>
      </c>
      <c r="F3" s="3">
        <v>10</v>
      </c>
      <c r="G3" s="3">
        <v>0</v>
      </c>
      <c r="H3" s="3">
        <v>0</v>
      </c>
      <c r="I3" s="3">
        <f aca="true" t="shared" si="0" ref="I3:I34">SUM(C3:H3)</f>
        <v>252125</v>
      </c>
    </row>
    <row r="4" spans="1:9" ht="15">
      <c r="A4" s="21">
        <v>46</v>
      </c>
      <c r="B4" s="22" t="s">
        <v>65</v>
      </c>
      <c r="C4" s="3">
        <v>157780</v>
      </c>
      <c r="D4" s="3">
        <v>95</v>
      </c>
      <c r="E4" s="3">
        <v>280</v>
      </c>
      <c r="F4" s="3">
        <v>0</v>
      </c>
      <c r="G4" s="3">
        <v>0</v>
      </c>
      <c r="H4" s="3">
        <v>0</v>
      </c>
      <c r="I4" s="3">
        <f t="shared" si="0"/>
        <v>158155</v>
      </c>
    </row>
    <row r="5" spans="1:9" ht="15">
      <c r="A5" s="21">
        <v>28</v>
      </c>
      <c r="B5" s="22" t="s">
        <v>66</v>
      </c>
      <c r="C5" s="3">
        <v>50650</v>
      </c>
      <c r="D5" s="3">
        <v>35</v>
      </c>
      <c r="E5" s="3">
        <v>50</v>
      </c>
      <c r="F5" s="3">
        <v>0</v>
      </c>
      <c r="G5" s="3">
        <v>0</v>
      </c>
      <c r="H5" s="3">
        <v>0</v>
      </c>
      <c r="I5" s="3">
        <f t="shared" si="0"/>
        <v>50735</v>
      </c>
    </row>
    <row r="6" spans="1:9" ht="15">
      <c r="A6" s="21">
        <v>72</v>
      </c>
      <c r="B6" s="22" t="s">
        <v>67</v>
      </c>
      <c r="C6" s="3">
        <v>38640</v>
      </c>
      <c r="D6" s="3">
        <v>45</v>
      </c>
      <c r="E6" s="3">
        <v>195</v>
      </c>
      <c r="F6" s="3">
        <v>0</v>
      </c>
      <c r="G6" s="3">
        <v>0</v>
      </c>
      <c r="H6" s="3">
        <v>0</v>
      </c>
      <c r="I6" s="3">
        <f t="shared" si="0"/>
        <v>38880</v>
      </c>
    </row>
    <row r="7" spans="1:9" ht="15">
      <c r="A7" s="21">
        <v>59</v>
      </c>
      <c r="B7" s="22" t="s">
        <v>68</v>
      </c>
      <c r="C7" s="3">
        <v>4920</v>
      </c>
      <c r="D7" s="3">
        <v>0</v>
      </c>
      <c r="E7" s="3">
        <v>40</v>
      </c>
      <c r="F7" s="3">
        <v>0</v>
      </c>
      <c r="G7" s="3">
        <v>0</v>
      </c>
      <c r="H7" s="3">
        <v>0</v>
      </c>
      <c r="I7" s="3">
        <f t="shared" si="0"/>
        <v>4960</v>
      </c>
    </row>
    <row r="8" spans="1:9" ht="15">
      <c r="A8" s="21">
        <v>69</v>
      </c>
      <c r="B8" s="22" t="s">
        <v>69</v>
      </c>
      <c r="C8" s="3">
        <v>4620</v>
      </c>
      <c r="D8" s="3">
        <v>30</v>
      </c>
      <c r="E8" s="3">
        <v>145</v>
      </c>
      <c r="F8" s="3">
        <v>0</v>
      </c>
      <c r="G8" s="3">
        <v>0</v>
      </c>
      <c r="H8" s="3">
        <v>0</v>
      </c>
      <c r="I8" s="3">
        <f t="shared" si="0"/>
        <v>4795</v>
      </c>
    </row>
    <row r="9" spans="1:9" ht="15">
      <c r="A9" s="21">
        <v>68</v>
      </c>
      <c r="B9" s="22" t="s">
        <v>70</v>
      </c>
      <c r="C9" s="3">
        <v>3305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3305</v>
      </c>
    </row>
    <row r="10" spans="1:9" ht="15">
      <c r="A10" s="21">
        <v>220</v>
      </c>
      <c r="B10" s="22" t="s">
        <v>71</v>
      </c>
      <c r="C10" s="3">
        <v>2730</v>
      </c>
      <c r="D10" s="3">
        <v>20</v>
      </c>
      <c r="E10" s="3">
        <v>40</v>
      </c>
      <c r="F10" s="3">
        <v>0</v>
      </c>
      <c r="G10" s="3">
        <v>0</v>
      </c>
      <c r="H10" s="3">
        <v>0</v>
      </c>
      <c r="I10" s="3">
        <f t="shared" si="0"/>
        <v>2790</v>
      </c>
    </row>
    <row r="11" spans="1:9" ht="15">
      <c r="A11" s="21">
        <v>84</v>
      </c>
      <c r="B11" s="22" t="s">
        <v>72</v>
      </c>
      <c r="C11" s="3">
        <v>2350</v>
      </c>
      <c r="D11" s="3">
        <v>45</v>
      </c>
      <c r="E11" s="3">
        <v>170</v>
      </c>
      <c r="F11" s="3">
        <v>0</v>
      </c>
      <c r="G11" s="3">
        <v>0</v>
      </c>
      <c r="H11" s="3">
        <v>0</v>
      </c>
      <c r="I11" s="3">
        <f t="shared" si="0"/>
        <v>2565</v>
      </c>
    </row>
    <row r="12" spans="1:9" ht="15">
      <c r="A12" s="21">
        <v>214</v>
      </c>
      <c r="B12" s="22" t="s">
        <v>73</v>
      </c>
      <c r="C12" s="3">
        <v>2480</v>
      </c>
      <c r="D12" s="3">
        <v>60</v>
      </c>
      <c r="E12" s="3">
        <v>15</v>
      </c>
      <c r="F12" s="3">
        <v>0</v>
      </c>
      <c r="G12" s="3">
        <v>0</v>
      </c>
      <c r="H12" s="3">
        <v>0</v>
      </c>
      <c r="I12" s="3">
        <f t="shared" si="0"/>
        <v>2555</v>
      </c>
    </row>
    <row r="13" spans="1:9" ht="15">
      <c r="A13" s="21">
        <v>189</v>
      </c>
      <c r="B13" s="22" t="s">
        <v>75</v>
      </c>
      <c r="C13" s="3">
        <v>1760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1760</v>
      </c>
    </row>
    <row r="14" spans="1:9" ht="15">
      <c r="A14" s="21">
        <v>206</v>
      </c>
      <c r="B14" s="22" t="s">
        <v>74</v>
      </c>
      <c r="C14" s="3">
        <v>1560</v>
      </c>
      <c r="D14" s="3">
        <v>0</v>
      </c>
      <c r="E14" s="3">
        <v>10</v>
      </c>
      <c r="F14" s="3">
        <v>0</v>
      </c>
      <c r="G14" s="3">
        <v>0</v>
      </c>
      <c r="H14" s="3">
        <v>0</v>
      </c>
      <c r="I14" s="3">
        <f t="shared" si="0"/>
        <v>1570</v>
      </c>
    </row>
    <row r="15" spans="1:9" ht="15">
      <c r="A15" s="21">
        <v>24</v>
      </c>
      <c r="B15" s="22" t="s">
        <v>76</v>
      </c>
      <c r="C15" s="3">
        <v>1570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1570</v>
      </c>
    </row>
    <row r="16" spans="1:9" ht="15">
      <c r="A16" s="21">
        <v>37</v>
      </c>
      <c r="B16" s="22" t="s">
        <v>77</v>
      </c>
      <c r="C16" s="3">
        <v>1505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1505</v>
      </c>
    </row>
    <row r="17" spans="1:9" ht="15">
      <c r="A17" s="21">
        <v>42</v>
      </c>
      <c r="B17" s="22" t="s">
        <v>78</v>
      </c>
      <c r="C17" s="3">
        <v>1475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1475</v>
      </c>
    </row>
    <row r="18" spans="1:9" ht="15">
      <c r="A18" s="21">
        <v>43</v>
      </c>
      <c r="B18" s="22" t="s">
        <v>79</v>
      </c>
      <c r="C18" s="3">
        <v>1315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1315</v>
      </c>
    </row>
    <row r="19" spans="1:9" ht="15">
      <c r="A19" s="21">
        <v>19</v>
      </c>
      <c r="B19" s="22" t="s">
        <v>80</v>
      </c>
      <c r="C19" s="3">
        <v>1015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1015</v>
      </c>
    </row>
    <row r="20" spans="1:9" ht="15">
      <c r="A20" s="21">
        <v>56</v>
      </c>
      <c r="B20" s="22" t="s">
        <v>81</v>
      </c>
      <c r="C20" s="3">
        <v>930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930</v>
      </c>
    </row>
    <row r="21" spans="1:9" ht="15">
      <c r="A21" s="21">
        <v>53</v>
      </c>
      <c r="B21" s="22" t="s">
        <v>82</v>
      </c>
      <c r="C21" s="3">
        <v>895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895</v>
      </c>
    </row>
    <row r="22" spans="1:9" ht="15">
      <c r="A22" s="21">
        <v>66</v>
      </c>
      <c r="B22" s="22" t="s">
        <v>84</v>
      </c>
      <c r="C22" s="3">
        <v>845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845</v>
      </c>
    </row>
    <row r="23" spans="1:9" ht="15">
      <c r="A23" s="21">
        <v>33</v>
      </c>
      <c r="B23" s="22" t="s">
        <v>83</v>
      </c>
      <c r="C23" s="3">
        <v>790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790</v>
      </c>
    </row>
    <row r="24" spans="1:9" ht="15">
      <c r="A24" s="21">
        <v>61</v>
      </c>
      <c r="B24" s="22" t="s">
        <v>85</v>
      </c>
      <c r="C24" s="3">
        <v>715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715</v>
      </c>
    </row>
    <row r="25" spans="1:9" ht="15">
      <c r="A25" s="21">
        <v>166</v>
      </c>
      <c r="B25" s="22" t="s">
        <v>86</v>
      </c>
      <c r="C25" s="3">
        <v>615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615</v>
      </c>
    </row>
    <row r="26" spans="1:9" ht="15">
      <c r="A26" s="21">
        <v>80</v>
      </c>
      <c r="B26" s="22" t="s">
        <v>87</v>
      </c>
      <c r="C26" s="3">
        <v>570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570</v>
      </c>
    </row>
    <row r="27" spans="1:9" ht="15">
      <c r="A27" s="21">
        <v>77</v>
      </c>
      <c r="B27" s="22" t="s">
        <v>88</v>
      </c>
      <c r="C27" s="3">
        <v>515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515</v>
      </c>
    </row>
    <row r="28" spans="1:9" ht="15">
      <c r="A28" s="21">
        <v>32</v>
      </c>
      <c r="B28" s="22" t="s">
        <v>89</v>
      </c>
      <c r="C28" s="3">
        <v>480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480</v>
      </c>
    </row>
    <row r="29" spans="1:9" ht="15">
      <c r="A29" s="21">
        <v>11</v>
      </c>
      <c r="B29" s="22" t="s">
        <v>90</v>
      </c>
      <c r="C29" s="3">
        <v>460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460</v>
      </c>
    </row>
    <row r="30" spans="1:9" ht="15">
      <c r="A30" s="21">
        <v>57</v>
      </c>
      <c r="B30" s="22" t="s">
        <v>91</v>
      </c>
      <c r="C30" s="3">
        <v>400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400</v>
      </c>
    </row>
    <row r="31" spans="1:9" ht="15">
      <c r="A31" s="21">
        <v>194</v>
      </c>
      <c r="B31" s="22" t="s">
        <v>92</v>
      </c>
      <c r="C31" s="3">
        <v>395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395</v>
      </c>
    </row>
    <row r="32" spans="1:9" ht="15">
      <c r="A32" s="21">
        <v>147</v>
      </c>
      <c r="B32" s="22" t="s">
        <v>93</v>
      </c>
      <c r="C32" s="3">
        <v>350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350</v>
      </c>
    </row>
    <row r="33" spans="1:9" ht="15">
      <c r="A33" s="21">
        <v>13</v>
      </c>
      <c r="B33" s="22" t="s">
        <v>94</v>
      </c>
      <c r="C33" s="3">
        <v>285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285</v>
      </c>
    </row>
    <row r="34" spans="1:9" ht="15">
      <c r="A34" s="21">
        <v>164</v>
      </c>
      <c r="B34" s="22" t="s">
        <v>95</v>
      </c>
      <c r="C34" s="3">
        <v>265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265</v>
      </c>
    </row>
    <row r="35" spans="1:9" ht="15">
      <c r="A35" s="21">
        <v>177</v>
      </c>
      <c r="B35" s="22" t="s">
        <v>96</v>
      </c>
      <c r="C35" s="3">
        <v>265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aca="true" t="shared" si="1" ref="I35:I66">SUM(C35:H35)</f>
        <v>265</v>
      </c>
    </row>
    <row r="36" spans="1:9" ht="15">
      <c r="A36" s="21">
        <v>169</v>
      </c>
      <c r="B36" s="22" t="s">
        <v>97</v>
      </c>
      <c r="C36" s="3">
        <v>250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250</v>
      </c>
    </row>
    <row r="37" spans="1:9" ht="15">
      <c r="A37" s="21">
        <v>170</v>
      </c>
      <c r="B37" s="22" t="s">
        <v>98</v>
      </c>
      <c r="C37" s="3">
        <v>220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220</v>
      </c>
    </row>
    <row r="38" spans="1:9" ht="15">
      <c r="A38" s="21">
        <v>121</v>
      </c>
      <c r="B38" s="22" t="s">
        <v>100</v>
      </c>
      <c r="C38" s="3">
        <v>195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"/>
        <v>195</v>
      </c>
    </row>
    <row r="39" spans="1:9" ht="15">
      <c r="A39" s="21">
        <v>82</v>
      </c>
      <c r="B39" s="22" t="s">
        <v>99</v>
      </c>
      <c r="C39" s="3">
        <v>190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190</v>
      </c>
    </row>
    <row r="40" spans="1:9" ht="15">
      <c r="A40" s="21">
        <v>207</v>
      </c>
      <c r="B40" s="22" t="s">
        <v>101</v>
      </c>
      <c r="C40" s="3">
        <v>175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1"/>
        <v>175</v>
      </c>
    </row>
    <row r="41" spans="1:9" ht="15">
      <c r="A41" s="21">
        <v>184</v>
      </c>
      <c r="B41" s="22" t="s">
        <v>103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f t="shared" si="1"/>
        <v>170</v>
      </c>
    </row>
    <row r="42" spans="1:9" ht="15">
      <c r="A42" s="21">
        <v>50</v>
      </c>
      <c r="B42" s="22" t="s">
        <v>102</v>
      </c>
      <c r="C42" s="3">
        <v>165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t="shared" si="1"/>
        <v>165</v>
      </c>
    </row>
    <row r="43" spans="1:9" ht="15">
      <c r="A43" s="21">
        <v>17</v>
      </c>
      <c r="B43" s="22" t="s">
        <v>104</v>
      </c>
      <c r="C43" s="3">
        <v>150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f t="shared" si="1"/>
        <v>150</v>
      </c>
    </row>
    <row r="44" spans="1:9" ht="15">
      <c r="A44" s="21">
        <v>41</v>
      </c>
      <c r="B44" s="22" t="s">
        <v>105</v>
      </c>
      <c r="C44" s="3">
        <v>135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"/>
        <v>135</v>
      </c>
    </row>
    <row r="45" spans="1:9" ht="15">
      <c r="A45" s="21">
        <v>34</v>
      </c>
      <c r="B45" s="22" t="s">
        <v>108</v>
      </c>
      <c r="C45" s="3">
        <v>130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130</v>
      </c>
    </row>
    <row r="46" spans="1:9" ht="15">
      <c r="A46" s="21">
        <v>171</v>
      </c>
      <c r="B46" s="22" t="s">
        <v>110</v>
      </c>
      <c r="C46" s="3">
        <v>130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"/>
        <v>130</v>
      </c>
    </row>
    <row r="47" spans="1:9" ht="15">
      <c r="A47" s="21">
        <v>49</v>
      </c>
      <c r="B47" s="22" t="s">
        <v>109</v>
      </c>
      <c r="C47" s="3">
        <v>130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130</v>
      </c>
    </row>
    <row r="48" spans="1:9" ht="15">
      <c r="A48" s="21">
        <v>26</v>
      </c>
      <c r="B48" s="22" t="s">
        <v>107</v>
      </c>
      <c r="C48" s="3">
        <v>120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 t="shared" si="1"/>
        <v>120</v>
      </c>
    </row>
    <row r="49" spans="1:9" ht="15">
      <c r="A49" s="21">
        <v>195</v>
      </c>
      <c r="B49" s="22" t="s">
        <v>111</v>
      </c>
      <c r="C49" s="3">
        <v>120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f t="shared" si="1"/>
        <v>120</v>
      </c>
    </row>
    <row r="50" spans="1:9" ht="15">
      <c r="A50" s="21">
        <v>111</v>
      </c>
      <c r="B50" s="22" t="s">
        <v>106</v>
      </c>
      <c r="C50" s="3">
        <v>115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115</v>
      </c>
    </row>
    <row r="51" spans="1:9" ht="15">
      <c r="A51" s="21">
        <v>67</v>
      </c>
      <c r="B51" s="22" t="s">
        <v>117</v>
      </c>
      <c r="C51" s="3">
        <v>110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1"/>
        <v>110</v>
      </c>
    </row>
    <row r="52" spans="1:9" ht="15">
      <c r="A52" s="21">
        <v>78</v>
      </c>
      <c r="B52" s="22" t="s">
        <v>112</v>
      </c>
      <c r="C52" s="3">
        <v>105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1"/>
        <v>105</v>
      </c>
    </row>
    <row r="53" spans="1:9" ht="15">
      <c r="A53" s="21">
        <v>203</v>
      </c>
      <c r="B53" s="22" t="s">
        <v>113</v>
      </c>
      <c r="C53" s="3">
        <v>100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1"/>
        <v>100</v>
      </c>
    </row>
    <row r="54" spans="1:9" ht="15">
      <c r="A54" s="21">
        <v>21</v>
      </c>
      <c r="B54" s="22" t="s">
        <v>114</v>
      </c>
      <c r="C54" s="3">
        <v>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95</v>
      </c>
    </row>
    <row r="55" spans="1:9" ht="15">
      <c r="A55" s="21">
        <v>65</v>
      </c>
      <c r="B55" s="22" t="s">
        <v>115</v>
      </c>
      <c r="C55" s="3">
        <v>90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f t="shared" si="1"/>
        <v>90</v>
      </c>
    </row>
    <row r="56" spans="1:9" ht="15">
      <c r="A56" s="21">
        <v>190</v>
      </c>
      <c r="B56" s="22" t="s">
        <v>121</v>
      </c>
      <c r="C56" s="3">
        <v>90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90</v>
      </c>
    </row>
    <row r="57" spans="1:9" ht="15">
      <c r="A57" s="21">
        <v>76</v>
      </c>
      <c r="B57" s="22" t="s">
        <v>118</v>
      </c>
      <c r="C57" s="3">
        <v>85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1"/>
        <v>85</v>
      </c>
    </row>
    <row r="58" spans="1:9" ht="15">
      <c r="A58" s="21">
        <v>97</v>
      </c>
      <c r="B58" s="22" t="s">
        <v>116</v>
      </c>
      <c r="C58" s="3">
        <v>85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85</v>
      </c>
    </row>
    <row r="59" spans="1:9" ht="15">
      <c r="A59" s="21">
        <v>227</v>
      </c>
      <c r="B59" s="22" t="s">
        <v>122</v>
      </c>
      <c r="C59" s="3">
        <v>80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f t="shared" si="1"/>
        <v>80</v>
      </c>
    </row>
    <row r="60" spans="1:9" ht="15">
      <c r="A60" s="21">
        <v>219</v>
      </c>
      <c r="B60" s="22" t="s">
        <v>123</v>
      </c>
      <c r="C60" s="3">
        <v>80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 t="shared" si="1"/>
        <v>80</v>
      </c>
    </row>
    <row r="61" spans="1:9" ht="15">
      <c r="A61" s="21">
        <v>55</v>
      </c>
      <c r="B61" s="22" t="s">
        <v>119</v>
      </c>
      <c r="C61" s="3">
        <v>80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1"/>
        <v>80</v>
      </c>
    </row>
    <row r="62" spans="1:9" ht="15">
      <c r="A62" s="21">
        <v>81</v>
      </c>
      <c r="B62" s="22" t="s">
        <v>120</v>
      </c>
      <c r="C62" s="3">
        <v>80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1"/>
        <v>80</v>
      </c>
    </row>
    <row r="63" spans="1:9" ht="15">
      <c r="A63" s="21">
        <v>83</v>
      </c>
      <c r="B63" s="22" t="s">
        <v>126</v>
      </c>
      <c r="C63" s="3">
        <v>80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80</v>
      </c>
    </row>
    <row r="64" spans="1:9" ht="15">
      <c r="A64" s="21">
        <v>60</v>
      </c>
      <c r="B64" s="22" t="s">
        <v>125</v>
      </c>
      <c r="C64" s="3">
        <v>75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1"/>
        <v>75</v>
      </c>
    </row>
    <row r="65" spans="1:9" ht="15">
      <c r="A65" s="21">
        <v>31</v>
      </c>
      <c r="B65" s="22" t="s">
        <v>124</v>
      </c>
      <c r="C65" s="3">
        <v>70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 t="shared" si="1"/>
        <v>70</v>
      </c>
    </row>
    <row r="66" spans="1:9" ht="15">
      <c r="A66" s="21">
        <v>183</v>
      </c>
      <c r="B66" s="22" t="s">
        <v>127</v>
      </c>
      <c r="C66" s="3">
        <v>70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f t="shared" si="1"/>
        <v>70</v>
      </c>
    </row>
    <row r="67" spans="1:9" ht="15">
      <c r="A67" s="21">
        <v>79</v>
      </c>
      <c r="B67" s="22" t="s">
        <v>129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aca="true" t="shared" si="2" ref="I67:I98">SUM(C67:H67)</f>
        <v>70</v>
      </c>
    </row>
    <row r="68" spans="1:9" ht="15">
      <c r="A68" s="21">
        <v>173</v>
      </c>
      <c r="B68" s="22" t="s">
        <v>128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70</v>
      </c>
    </row>
    <row r="69" spans="1:9" ht="15">
      <c r="A69" s="21">
        <v>20</v>
      </c>
      <c r="B69" s="22" t="s">
        <v>130</v>
      </c>
      <c r="C69" s="3">
        <v>65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65</v>
      </c>
    </row>
    <row r="70" spans="1:9" ht="15">
      <c r="A70" s="21">
        <v>176</v>
      </c>
      <c r="B70" s="22" t="s">
        <v>132</v>
      </c>
      <c r="C70" s="3">
        <v>55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2"/>
        <v>55</v>
      </c>
    </row>
    <row r="71" spans="1:9" ht="15">
      <c r="A71" s="21">
        <v>71</v>
      </c>
      <c r="B71" s="22" t="s">
        <v>133</v>
      </c>
      <c r="C71" s="3">
        <v>55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55</v>
      </c>
    </row>
    <row r="72" spans="1:9" ht="15">
      <c r="A72" s="21">
        <v>198</v>
      </c>
      <c r="B72" s="22" t="s">
        <v>137</v>
      </c>
      <c r="C72" s="3">
        <v>55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55</v>
      </c>
    </row>
    <row r="73" spans="1:9" ht="15">
      <c r="A73" s="21">
        <v>39</v>
      </c>
      <c r="B73" s="22" t="s">
        <v>131</v>
      </c>
      <c r="C73" s="3">
        <v>50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50</v>
      </c>
    </row>
    <row r="74" spans="1:9" ht="15">
      <c r="A74" s="21">
        <v>175</v>
      </c>
      <c r="B74" s="22" t="s">
        <v>136</v>
      </c>
      <c r="C74" s="3">
        <v>50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50</v>
      </c>
    </row>
    <row r="75" spans="1:9" ht="15">
      <c r="A75" s="21">
        <v>216</v>
      </c>
      <c r="B75" s="22" t="s">
        <v>134</v>
      </c>
      <c r="C75" s="3">
        <v>50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50</v>
      </c>
    </row>
    <row r="76" spans="1:9" ht="15">
      <c r="A76" s="21">
        <v>201</v>
      </c>
      <c r="B76" s="22" t="s">
        <v>138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50</v>
      </c>
    </row>
    <row r="77" spans="1:9" ht="15">
      <c r="A77" s="21">
        <v>62</v>
      </c>
      <c r="B77" s="22" t="s">
        <v>135</v>
      </c>
      <c r="C77" s="3">
        <v>45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2"/>
        <v>45</v>
      </c>
    </row>
    <row r="78" spans="1:9" ht="15">
      <c r="A78" s="21">
        <v>217</v>
      </c>
      <c r="B78" s="22" t="s">
        <v>139</v>
      </c>
      <c r="C78" s="3">
        <v>40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 t="shared" si="2"/>
        <v>40</v>
      </c>
    </row>
    <row r="79" spans="1:9" ht="15">
      <c r="A79" s="21">
        <v>197</v>
      </c>
      <c r="B79" s="22" t="s">
        <v>140</v>
      </c>
      <c r="C79" s="3">
        <v>40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f t="shared" si="2"/>
        <v>40</v>
      </c>
    </row>
    <row r="80" spans="1:9" ht="15">
      <c r="A80" s="21">
        <v>145</v>
      </c>
      <c r="B80" s="22" t="s">
        <v>145</v>
      </c>
      <c r="C80" s="3">
        <v>35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2"/>
        <v>35</v>
      </c>
    </row>
    <row r="81" spans="1:9" ht="15">
      <c r="A81" s="21">
        <v>209</v>
      </c>
      <c r="B81" s="22" t="s">
        <v>141</v>
      </c>
      <c r="C81" s="3">
        <v>30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 t="shared" si="2"/>
        <v>30</v>
      </c>
    </row>
    <row r="82" spans="1:9" ht="15">
      <c r="A82" s="21">
        <v>165</v>
      </c>
      <c r="B82" s="22" t="s">
        <v>143</v>
      </c>
      <c r="C82" s="3">
        <v>30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 t="shared" si="2"/>
        <v>30</v>
      </c>
    </row>
    <row r="83" spans="1:9" ht="15">
      <c r="A83" s="21">
        <v>211</v>
      </c>
      <c r="B83" s="22" t="s">
        <v>147</v>
      </c>
      <c r="C83" s="3">
        <v>30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f t="shared" si="2"/>
        <v>30</v>
      </c>
    </row>
    <row r="84" spans="1:9" ht="15">
      <c r="A84" s="21">
        <v>9</v>
      </c>
      <c r="B84" s="22" t="s">
        <v>142</v>
      </c>
      <c r="C84" s="3">
        <v>25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2"/>
        <v>25</v>
      </c>
    </row>
    <row r="85" spans="1:9" ht="15">
      <c r="A85" s="21">
        <v>213</v>
      </c>
      <c r="B85" s="22" t="s">
        <v>146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 t="shared" si="2"/>
        <v>25</v>
      </c>
    </row>
    <row r="86" spans="1:9" ht="15">
      <c r="A86" s="21">
        <v>180</v>
      </c>
      <c r="B86" s="22" t="s">
        <v>149</v>
      </c>
      <c r="C86" s="3">
        <v>25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f t="shared" si="2"/>
        <v>25</v>
      </c>
    </row>
    <row r="87" spans="1:9" ht="15">
      <c r="A87" s="21">
        <v>51</v>
      </c>
      <c r="B87" s="22" t="s">
        <v>152</v>
      </c>
      <c r="C87" s="3">
        <v>25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25</v>
      </c>
    </row>
    <row r="88" spans="1:9" ht="15">
      <c r="A88" s="21">
        <v>185</v>
      </c>
      <c r="B88" s="22" t="s">
        <v>144</v>
      </c>
      <c r="C88" s="3">
        <v>25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f t="shared" si="2"/>
        <v>25</v>
      </c>
    </row>
    <row r="89" spans="1:9" ht="15">
      <c r="A89" s="21">
        <v>210</v>
      </c>
      <c r="B89" s="22" t="s">
        <v>153</v>
      </c>
      <c r="C89" s="3">
        <v>25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25</v>
      </c>
    </row>
    <row r="90" spans="1:9" ht="15">
      <c r="A90" s="21">
        <v>179</v>
      </c>
      <c r="B90" s="22" t="s">
        <v>148</v>
      </c>
      <c r="C90" s="3">
        <v>20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 t="shared" si="2"/>
        <v>20</v>
      </c>
    </row>
    <row r="91" spans="1:9" ht="15">
      <c r="A91" s="21">
        <v>38</v>
      </c>
      <c r="B91" s="22" t="s">
        <v>151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2"/>
        <v>20</v>
      </c>
    </row>
    <row r="92" spans="1:9" ht="15">
      <c r="A92" s="21">
        <v>230</v>
      </c>
      <c r="B92" s="22" t="s">
        <v>159</v>
      </c>
      <c r="C92" s="3">
        <v>15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f t="shared" si="2"/>
        <v>15</v>
      </c>
    </row>
    <row r="93" spans="1:9" ht="15">
      <c r="A93" s="21">
        <v>167</v>
      </c>
      <c r="B93" s="22" t="s">
        <v>154</v>
      </c>
      <c r="C93" s="3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 t="shared" si="2"/>
        <v>15</v>
      </c>
    </row>
    <row r="94" spans="1:9" ht="15">
      <c r="A94" s="21">
        <v>27</v>
      </c>
      <c r="B94" s="22" t="s">
        <v>150</v>
      </c>
      <c r="C94" s="3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2"/>
        <v>10</v>
      </c>
    </row>
    <row r="95" spans="1:9" ht="15">
      <c r="A95" s="21">
        <v>99</v>
      </c>
      <c r="B95" s="22" t="s">
        <v>155</v>
      </c>
      <c r="C95" s="3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2"/>
        <v>10</v>
      </c>
    </row>
    <row r="96" spans="1:9" ht="15">
      <c r="A96" s="21">
        <v>202</v>
      </c>
      <c r="B96" s="22" t="s">
        <v>156</v>
      </c>
      <c r="C96" s="3">
        <v>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2"/>
        <v>10</v>
      </c>
    </row>
    <row r="97" spans="1:9" ht="15">
      <c r="A97" s="21">
        <v>192</v>
      </c>
      <c r="B97" s="22" t="s">
        <v>157</v>
      </c>
      <c r="C97" s="3">
        <v>10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2"/>
        <v>10</v>
      </c>
    </row>
    <row r="98" spans="1:9" ht="15">
      <c r="A98" s="21">
        <v>181</v>
      </c>
      <c r="B98" s="22" t="s">
        <v>158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f t="shared" si="2"/>
        <v>10</v>
      </c>
    </row>
    <row r="99" spans="1:9" ht="15">
      <c r="A99" s="21">
        <v>144</v>
      </c>
      <c r="B99" s="22" t="s">
        <v>116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 aca="true" t="shared" si="3" ref="I99:I130">SUM(C99:H99)</f>
        <v>10</v>
      </c>
    </row>
    <row r="100" spans="1:9" ht="15">
      <c r="A100" s="21">
        <v>30</v>
      </c>
      <c r="B100" s="22" t="s">
        <v>160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3"/>
        <v>10</v>
      </c>
    </row>
    <row r="101" spans="1:9" ht="15">
      <c r="A101" s="21">
        <v>168</v>
      </c>
      <c r="B101" s="22" t="s">
        <v>161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10</v>
      </c>
    </row>
    <row r="102" spans="1:9" ht="15">
      <c r="A102" s="21">
        <v>85</v>
      </c>
      <c r="B102" s="22" t="s">
        <v>162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 t="shared" si="3"/>
        <v>0</v>
      </c>
    </row>
    <row r="103" spans="1:9" ht="15">
      <c r="A103" s="21">
        <v>152</v>
      </c>
      <c r="B103" s="22" t="s">
        <v>163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0</v>
      </c>
    </row>
    <row r="104" spans="1:9" ht="15">
      <c r="A104" s="21">
        <v>178</v>
      </c>
      <c r="B104" s="22" t="s">
        <v>164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3"/>
        <v>0</v>
      </c>
    </row>
    <row r="105" spans="1:9" ht="15">
      <c r="A105" s="21">
        <v>18</v>
      </c>
      <c r="B105" s="22" t="s">
        <v>165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3"/>
        <v>0</v>
      </c>
    </row>
    <row r="106" spans="1:9" ht="15">
      <c r="A106" s="21">
        <v>63</v>
      </c>
      <c r="B106" s="22" t="s">
        <v>166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f t="shared" si="3"/>
        <v>0</v>
      </c>
    </row>
    <row r="107" spans="1:9" ht="15">
      <c r="A107" s="21">
        <v>29</v>
      </c>
      <c r="B107" s="22" t="s">
        <v>167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3"/>
        <v>0</v>
      </c>
    </row>
    <row r="108" spans="1:9" ht="15">
      <c r="A108" s="21">
        <v>35</v>
      </c>
      <c r="B108" s="22" t="s">
        <v>168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3"/>
        <v>0</v>
      </c>
    </row>
    <row r="109" spans="1:9" ht="15">
      <c r="A109" s="21">
        <v>200</v>
      </c>
      <c r="B109" s="22" t="s">
        <v>169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 t="shared" si="3"/>
        <v>0</v>
      </c>
    </row>
    <row r="110" spans="1:9" ht="15">
      <c r="A110" s="21">
        <v>208</v>
      </c>
      <c r="B110" s="22" t="s">
        <v>170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f t="shared" si="3"/>
        <v>0</v>
      </c>
    </row>
    <row r="111" spans="1:9" ht="15">
      <c r="A111" s="21">
        <v>40</v>
      </c>
      <c r="B111" s="22" t="s">
        <v>171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3"/>
        <v>0</v>
      </c>
    </row>
    <row r="112" spans="1:9" ht="15">
      <c r="A112" s="21">
        <v>148</v>
      </c>
      <c r="B112" s="22" t="s">
        <v>172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 t="shared" si="3"/>
        <v>0</v>
      </c>
    </row>
    <row r="113" spans="1:9" ht="15">
      <c r="A113" s="21">
        <v>162</v>
      </c>
      <c r="B113" s="22" t="s">
        <v>173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3"/>
        <v>0</v>
      </c>
    </row>
    <row r="114" spans="1:9" ht="15">
      <c r="A114" s="21">
        <v>196</v>
      </c>
      <c r="B114" s="22" t="s">
        <v>174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 t="shared" si="3"/>
        <v>0</v>
      </c>
    </row>
    <row r="115" spans="1:9" ht="15">
      <c r="A115" s="21">
        <v>215</v>
      </c>
      <c r="B115" s="22" t="s">
        <v>175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 t="shared" si="3"/>
        <v>0</v>
      </c>
    </row>
    <row r="116" spans="1:9" ht="15">
      <c r="A116" s="21">
        <v>90</v>
      </c>
      <c r="B116" s="22" t="s">
        <v>176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3"/>
        <v>0</v>
      </c>
    </row>
    <row r="117" spans="1:9" ht="15">
      <c r="A117" s="21">
        <v>106</v>
      </c>
      <c r="B117" s="22" t="s">
        <v>177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3"/>
        <v>0</v>
      </c>
    </row>
    <row r="118" spans="1:9" ht="15">
      <c r="A118" s="21">
        <v>193</v>
      </c>
      <c r="B118" s="22" t="s">
        <v>178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f t="shared" si="3"/>
        <v>0</v>
      </c>
    </row>
    <row r="119" spans="1:9" ht="15">
      <c r="A119" s="21">
        <v>224</v>
      </c>
      <c r="B119" s="22" t="s">
        <v>179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3"/>
        <v>0</v>
      </c>
    </row>
    <row r="120" spans="1:9" ht="15">
      <c r="A120" s="21">
        <v>94</v>
      </c>
      <c r="B120" s="22" t="s">
        <v>180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3"/>
        <v>0</v>
      </c>
    </row>
    <row r="121" spans="1:9" ht="15">
      <c r="A121" s="21">
        <v>174</v>
      </c>
      <c r="B121" s="22" t="s">
        <v>181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3"/>
        <v>0</v>
      </c>
    </row>
    <row r="122" spans="1:9" ht="15">
      <c r="A122" s="21">
        <v>199</v>
      </c>
      <c r="B122" s="22" t="s">
        <v>182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f t="shared" si="3"/>
        <v>0</v>
      </c>
    </row>
    <row r="123" spans="1:9" ht="15">
      <c r="A123" s="21">
        <v>225</v>
      </c>
      <c r="B123" s="22" t="s">
        <v>183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3"/>
        <v>0</v>
      </c>
    </row>
    <row r="124" spans="1:9" ht="15">
      <c r="A124" s="21">
        <v>74</v>
      </c>
      <c r="B124" s="22" t="s">
        <v>184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3"/>
        <v>0</v>
      </c>
    </row>
    <row r="125" spans="1:9" ht="15">
      <c r="A125" s="21">
        <v>98</v>
      </c>
      <c r="B125" s="22" t="s">
        <v>185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3"/>
        <v>0</v>
      </c>
    </row>
    <row r="126" spans="1:9" ht="15">
      <c r="A126" s="21">
        <v>186</v>
      </c>
      <c r="B126" s="22" t="s">
        <v>186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 t="shared" si="3"/>
        <v>0</v>
      </c>
    </row>
    <row r="127" spans="1:9" ht="15">
      <c r="A127" s="21">
        <v>191</v>
      </c>
      <c r="B127" s="22" t="s">
        <v>187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f t="shared" si="3"/>
        <v>0</v>
      </c>
    </row>
    <row r="128" spans="1:9" ht="15">
      <c r="A128" s="21">
        <v>212</v>
      </c>
      <c r="B128" s="22" t="s">
        <v>188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3"/>
        <v>0</v>
      </c>
    </row>
    <row r="129" spans="1:9" ht="15">
      <c r="A129" s="21">
        <v>232</v>
      </c>
      <c r="B129" s="22" t="s">
        <v>189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f t="shared" si="3"/>
        <v>0</v>
      </c>
    </row>
    <row r="130" spans="1:9" ht="15">
      <c r="A130" s="21">
        <v>22</v>
      </c>
      <c r="B130" s="22" t="s">
        <v>190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 t="shared" si="3"/>
        <v>0</v>
      </c>
    </row>
    <row r="131" spans="1:9" ht="15">
      <c r="A131" s="21">
        <v>45</v>
      </c>
      <c r="B131" s="22" t="s">
        <v>191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 aca="true" t="shared" si="4" ref="I131:I158">SUM(C131:H131)</f>
        <v>0</v>
      </c>
    </row>
    <row r="132" spans="1:9" ht="15">
      <c r="A132" s="21">
        <v>48</v>
      </c>
      <c r="B132" s="22" t="s">
        <v>192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f t="shared" si="4"/>
        <v>0</v>
      </c>
    </row>
    <row r="133" spans="1:9" ht="15">
      <c r="A133" s="21">
        <v>52</v>
      </c>
      <c r="B133" s="22" t="s">
        <v>193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4"/>
        <v>0</v>
      </c>
    </row>
    <row r="134" spans="1:9" ht="15">
      <c r="A134" s="21">
        <v>75</v>
      </c>
      <c r="B134" s="22" t="s">
        <v>194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 t="shared" si="4"/>
        <v>0</v>
      </c>
    </row>
    <row r="135" spans="1:9" ht="15">
      <c r="A135" s="21">
        <v>108</v>
      </c>
      <c r="B135" s="22" t="s">
        <v>195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f t="shared" si="4"/>
        <v>0</v>
      </c>
    </row>
    <row r="136" spans="1:9" ht="15">
      <c r="A136" s="21">
        <v>161</v>
      </c>
      <c r="B136" s="22" t="s">
        <v>196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4"/>
        <v>0</v>
      </c>
    </row>
    <row r="137" spans="1:9" ht="15">
      <c r="A137" s="21">
        <v>172</v>
      </c>
      <c r="B137" s="22" t="s">
        <v>197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 t="shared" si="4"/>
        <v>0</v>
      </c>
    </row>
    <row r="138" spans="1:9" ht="15">
      <c r="A138" s="21">
        <v>182</v>
      </c>
      <c r="B138" s="22" t="s">
        <v>198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 t="shared" si="4"/>
        <v>0</v>
      </c>
    </row>
    <row r="139" spans="1:9" ht="15">
      <c r="A139" s="21">
        <v>228</v>
      </c>
      <c r="B139" s="22" t="s">
        <v>199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4"/>
        <v>0</v>
      </c>
    </row>
    <row r="140" spans="1:9" ht="15">
      <c r="A140" s="21">
        <v>231</v>
      </c>
      <c r="B140" s="22" t="s">
        <v>200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4"/>
        <v>0</v>
      </c>
    </row>
    <row r="141" spans="1:9" ht="15">
      <c r="A141" s="21">
        <v>244</v>
      </c>
      <c r="B141" s="22" t="s">
        <v>201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 t="shared" si="4"/>
        <v>0</v>
      </c>
    </row>
    <row r="142" spans="1:9" ht="15">
      <c r="A142" s="21">
        <v>251</v>
      </c>
      <c r="B142" s="22" t="s">
        <v>202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f t="shared" si="4"/>
        <v>0</v>
      </c>
    </row>
    <row r="143" spans="1:9" ht="15">
      <c r="A143" s="21">
        <v>256</v>
      </c>
      <c r="B143" s="22" t="s">
        <v>203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4"/>
        <v>0</v>
      </c>
    </row>
    <row r="144" spans="1:9" ht="15">
      <c r="A144" s="21">
        <v>16</v>
      </c>
      <c r="B144" s="22" t="s">
        <v>204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f t="shared" si="4"/>
        <v>0</v>
      </c>
    </row>
    <row r="145" spans="1:9" ht="15">
      <c r="A145" s="21">
        <v>54</v>
      </c>
      <c r="B145" s="22" t="s">
        <v>205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f t="shared" si="4"/>
        <v>0</v>
      </c>
    </row>
    <row r="146" spans="1:9" ht="15">
      <c r="A146" s="21">
        <v>64</v>
      </c>
      <c r="B146" s="22" t="s">
        <v>206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4"/>
        <v>0</v>
      </c>
    </row>
    <row r="147" spans="1:9" ht="15">
      <c r="A147" s="21">
        <v>100</v>
      </c>
      <c r="B147" s="22" t="s">
        <v>207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4"/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 t="shared" si="4"/>
        <v>0</v>
      </c>
    </row>
    <row r="149" spans="1:9" ht="15">
      <c r="A149" s="21">
        <v>102</v>
      </c>
      <c r="B149" s="22" t="s">
        <v>209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4"/>
        <v>0</v>
      </c>
    </row>
    <row r="150" spans="1:9" ht="15">
      <c r="A150" s="21">
        <v>104</v>
      </c>
      <c r="B150" s="22" t="s">
        <v>210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4"/>
        <v>0</v>
      </c>
    </row>
    <row r="151" spans="1:9" ht="15">
      <c r="A151" s="21">
        <v>105</v>
      </c>
      <c r="B151" s="22" t="s">
        <v>211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f t="shared" si="4"/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f t="shared" si="4"/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 t="shared" si="4"/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4"/>
        <v>0</v>
      </c>
    </row>
    <row r="155" spans="1:9" ht="15">
      <c r="A155" s="21">
        <v>241</v>
      </c>
      <c r="B155" s="22" t="s">
        <v>215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f t="shared" si="4"/>
        <v>0</v>
      </c>
    </row>
    <row r="156" spans="1:9" ht="15">
      <c r="A156" s="21">
        <v>246</v>
      </c>
      <c r="B156" s="22" t="s">
        <v>216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f t="shared" si="4"/>
        <v>0</v>
      </c>
    </row>
    <row r="157" spans="1:9" ht="15">
      <c r="A157" s="21">
        <v>258</v>
      </c>
      <c r="B157" s="22" t="s">
        <v>217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4"/>
        <v>0</v>
      </c>
    </row>
    <row r="158" spans="1:9" ht="15.75" thickBot="1">
      <c r="A158" s="28">
        <v>73</v>
      </c>
      <c r="B158" s="29" t="s">
        <v>218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4"/>
        <v>0</v>
      </c>
    </row>
    <row r="159" spans="1:9" ht="16.5" thickTop="1">
      <c r="A159" s="26"/>
      <c r="B159" s="27" t="s">
        <v>8</v>
      </c>
      <c r="C159" s="24">
        <f aca="true" t="shared" si="5" ref="C159:I159">SUM(C3:C146)</f>
        <v>542965</v>
      </c>
      <c r="D159" s="24">
        <f t="shared" si="5"/>
        <v>470</v>
      </c>
      <c r="E159" s="24">
        <f t="shared" si="5"/>
        <v>1295</v>
      </c>
      <c r="F159" s="24">
        <f t="shared" si="5"/>
        <v>10</v>
      </c>
      <c r="G159" s="24">
        <f t="shared" si="5"/>
        <v>0</v>
      </c>
      <c r="H159" s="24">
        <f t="shared" si="5"/>
        <v>0</v>
      </c>
      <c r="I159" s="24">
        <f t="shared" si="5"/>
        <v>544740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243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118765</v>
      </c>
      <c r="D3" s="3">
        <v>300</v>
      </c>
      <c r="E3" s="3">
        <v>875</v>
      </c>
      <c r="F3" s="3">
        <v>1855</v>
      </c>
      <c r="G3" s="3">
        <v>5</v>
      </c>
      <c r="H3" s="3">
        <v>180</v>
      </c>
      <c r="I3" s="3">
        <f aca="true" t="shared" si="0" ref="I3:I36">SUM(C3:H3)</f>
        <v>121980</v>
      </c>
    </row>
    <row r="4" spans="1:9" ht="15.75">
      <c r="A4" s="21">
        <v>140</v>
      </c>
      <c r="B4" s="22" t="s">
        <v>10</v>
      </c>
      <c r="C4" s="3">
        <v>99980</v>
      </c>
      <c r="D4" s="3">
        <v>190</v>
      </c>
      <c r="E4" s="3">
        <v>370</v>
      </c>
      <c r="F4" s="3">
        <v>2095</v>
      </c>
      <c r="G4" s="3">
        <v>5</v>
      </c>
      <c r="H4" s="3">
        <v>105</v>
      </c>
      <c r="I4" s="3">
        <f t="shared" si="0"/>
        <v>102745</v>
      </c>
    </row>
    <row r="5" spans="1:9" ht="15.75">
      <c r="A5" s="21">
        <v>128</v>
      </c>
      <c r="B5" s="22" t="s">
        <v>11</v>
      </c>
      <c r="C5" s="3">
        <v>52670</v>
      </c>
      <c r="D5" s="3">
        <v>100</v>
      </c>
      <c r="E5" s="3">
        <v>155</v>
      </c>
      <c r="F5" s="3">
        <v>1375</v>
      </c>
      <c r="G5" s="3">
        <v>5</v>
      </c>
      <c r="H5" s="3">
        <v>75</v>
      </c>
      <c r="I5" s="3">
        <f t="shared" si="0"/>
        <v>54380</v>
      </c>
    </row>
    <row r="6" spans="1:9" ht="15.75">
      <c r="A6" s="21">
        <v>130</v>
      </c>
      <c r="B6" s="22" t="s">
        <v>12</v>
      </c>
      <c r="C6" s="3">
        <v>37125</v>
      </c>
      <c r="D6" s="3">
        <v>135</v>
      </c>
      <c r="E6" s="3">
        <v>270</v>
      </c>
      <c r="F6" s="3">
        <v>940</v>
      </c>
      <c r="G6" s="3">
        <v>25</v>
      </c>
      <c r="H6" s="3">
        <v>10</v>
      </c>
      <c r="I6" s="3">
        <f t="shared" si="0"/>
        <v>38505</v>
      </c>
    </row>
    <row r="7" spans="1:9" ht="15.75">
      <c r="A7" s="21">
        <v>133</v>
      </c>
      <c r="B7" s="22" t="s">
        <v>13</v>
      </c>
      <c r="C7" s="3">
        <v>37355</v>
      </c>
      <c r="D7" s="3">
        <v>70</v>
      </c>
      <c r="E7" s="3">
        <v>225</v>
      </c>
      <c r="F7" s="3">
        <v>250</v>
      </c>
      <c r="G7" s="3">
        <v>0</v>
      </c>
      <c r="H7" s="3">
        <v>30</v>
      </c>
      <c r="I7" s="3">
        <f t="shared" si="0"/>
        <v>37930</v>
      </c>
    </row>
    <row r="8" spans="1:9" ht="15.75">
      <c r="A8" s="21">
        <v>149</v>
      </c>
      <c r="B8" s="22" t="s">
        <v>14</v>
      </c>
      <c r="C8" s="3">
        <v>16935</v>
      </c>
      <c r="D8" s="3">
        <v>30</v>
      </c>
      <c r="E8" s="3">
        <v>90</v>
      </c>
      <c r="F8" s="3">
        <v>360</v>
      </c>
      <c r="G8" s="3">
        <v>0</v>
      </c>
      <c r="H8" s="3">
        <v>15</v>
      </c>
      <c r="I8" s="3">
        <f t="shared" si="0"/>
        <v>17430</v>
      </c>
    </row>
    <row r="9" spans="1:9" ht="15.75">
      <c r="A9" s="21">
        <v>135</v>
      </c>
      <c r="B9" s="22" t="s">
        <v>15</v>
      </c>
      <c r="C9" s="3">
        <v>9675</v>
      </c>
      <c r="D9" s="3">
        <v>50</v>
      </c>
      <c r="E9" s="3">
        <v>110</v>
      </c>
      <c r="F9" s="3">
        <v>50</v>
      </c>
      <c r="G9" s="3">
        <v>0</v>
      </c>
      <c r="H9" s="3">
        <v>5</v>
      </c>
      <c r="I9" s="3">
        <f t="shared" si="0"/>
        <v>9890</v>
      </c>
    </row>
    <row r="10" spans="1:9" ht="15.75">
      <c r="A10" s="21">
        <v>138</v>
      </c>
      <c r="B10" s="22" t="s">
        <v>16</v>
      </c>
      <c r="C10" s="3">
        <v>8630</v>
      </c>
      <c r="D10" s="3">
        <v>40</v>
      </c>
      <c r="E10" s="3">
        <v>50</v>
      </c>
      <c r="F10" s="3">
        <v>280</v>
      </c>
      <c r="G10" s="3">
        <v>0</v>
      </c>
      <c r="H10" s="3">
        <v>10</v>
      </c>
      <c r="I10" s="3">
        <f t="shared" si="0"/>
        <v>9010</v>
      </c>
    </row>
    <row r="11" spans="1:9" ht="15.75">
      <c r="A11" s="21">
        <v>142</v>
      </c>
      <c r="B11" s="22" t="s">
        <v>17</v>
      </c>
      <c r="C11" s="3">
        <v>8865</v>
      </c>
      <c r="D11" s="3">
        <v>20</v>
      </c>
      <c r="E11" s="3">
        <v>25</v>
      </c>
      <c r="F11" s="3">
        <v>65</v>
      </c>
      <c r="G11" s="3">
        <v>0</v>
      </c>
      <c r="H11" s="3">
        <v>0</v>
      </c>
      <c r="I11" s="3">
        <f t="shared" si="0"/>
        <v>8975</v>
      </c>
    </row>
    <row r="12" spans="1:9" ht="15.75">
      <c r="A12" s="21">
        <v>122</v>
      </c>
      <c r="B12" s="22" t="s">
        <v>18</v>
      </c>
      <c r="C12" s="3">
        <v>5225</v>
      </c>
      <c r="D12" s="3">
        <v>10</v>
      </c>
      <c r="E12" s="3">
        <v>15</v>
      </c>
      <c r="F12" s="3">
        <v>85</v>
      </c>
      <c r="G12" s="3">
        <v>0</v>
      </c>
      <c r="H12" s="3">
        <v>5</v>
      </c>
      <c r="I12" s="3">
        <f t="shared" si="0"/>
        <v>5340</v>
      </c>
    </row>
    <row r="13" spans="1:9" ht="15.75">
      <c r="A13" s="21">
        <v>131</v>
      </c>
      <c r="B13" s="22" t="s">
        <v>19</v>
      </c>
      <c r="C13" s="3">
        <v>4995</v>
      </c>
      <c r="D13" s="3">
        <v>25</v>
      </c>
      <c r="E13" s="3">
        <v>25</v>
      </c>
      <c r="F13" s="3">
        <v>185</v>
      </c>
      <c r="G13" s="3">
        <v>0</v>
      </c>
      <c r="H13" s="3">
        <v>5</v>
      </c>
      <c r="I13" s="3">
        <f t="shared" si="0"/>
        <v>5235</v>
      </c>
    </row>
    <row r="14" spans="1:9" ht="15.75">
      <c r="A14" s="21">
        <v>5</v>
      </c>
      <c r="B14" s="22" t="s">
        <v>20</v>
      </c>
      <c r="C14" s="3">
        <v>4955</v>
      </c>
      <c r="D14" s="3">
        <v>5</v>
      </c>
      <c r="E14" s="3">
        <v>40</v>
      </c>
      <c r="F14" s="3">
        <v>200</v>
      </c>
      <c r="G14" s="3">
        <v>0</v>
      </c>
      <c r="H14" s="3">
        <v>5</v>
      </c>
      <c r="I14" s="3">
        <f t="shared" si="0"/>
        <v>5205</v>
      </c>
    </row>
    <row r="15" spans="1:9" ht="15.75">
      <c r="A15" s="21">
        <v>123</v>
      </c>
      <c r="B15" s="22" t="s">
        <v>21</v>
      </c>
      <c r="C15" s="3">
        <v>4735</v>
      </c>
      <c r="D15" s="3">
        <v>15</v>
      </c>
      <c r="E15" s="3">
        <v>45</v>
      </c>
      <c r="F15" s="3">
        <v>30</v>
      </c>
      <c r="G15" s="3">
        <v>0</v>
      </c>
      <c r="H15" s="3">
        <v>0</v>
      </c>
      <c r="I15" s="3">
        <f t="shared" si="0"/>
        <v>4825</v>
      </c>
    </row>
    <row r="16" spans="1:9" ht="15.75">
      <c r="A16" s="21">
        <v>141</v>
      </c>
      <c r="B16" s="22" t="s">
        <v>22</v>
      </c>
      <c r="C16" s="3">
        <v>3540</v>
      </c>
      <c r="D16" s="3">
        <v>15</v>
      </c>
      <c r="E16" s="3">
        <v>25</v>
      </c>
      <c r="F16" s="3">
        <v>165</v>
      </c>
      <c r="G16" s="3">
        <v>0</v>
      </c>
      <c r="H16" s="3">
        <v>0</v>
      </c>
      <c r="I16" s="3">
        <f t="shared" si="0"/>
        <v>3745</v>
      </c>
    </row>
    <row r="17" spans="1:9" ht="15.75">
      <c r="A17" s="21">
        <v>126</v>
      </c>
      <c r="B17" s="22" t="s">
        <v>23</v>
      </c>
      <c r="C17" s="3">
        <v>2325</v>
      </c>
      <c r="D17" s="3">
        <v>5</v>
      </c>
      <c r="E17" s="3">
        <v>20</v>
      </c>
      <c r="F17" s="3">
        <v>175</v>
      </c>
      <c r="G17" s="3">
        <v>0</v>
      </c>
      <c r="H17" s="3">
        <v>10</v>
      </c>
      <c r="I17" s="3">
        <f t="shared" si="0"/>
        <v>2535</v>
      </c>
    </row>
    <row r="18" spans="1:9" ht="15.75">
      <c r="A18" s="21">
        <v>136</v>
      </c>
      <c r="B18" s="22" t="s">
        <v>24</v>
      </c>
      <c r="C18" s="3">
        <v>2265</v>
      </c>
      <c r="D18" s="3">
        <v>10</v>
      </c>
      <c r="E18" s="3">
        <v>25</v>
      </c>
      <c r="F18" s="3">
        <v>155</v>
      </c>
      <c r="G18" s="3">
        <v>0</v>
      </c>
      <c r="H18" s="3">
        <v>0</v>
      </c>
      <c r="I18" s="3">
        <f t="shared" si="0"/>
        <v>2455</v>
      </c>
    </row>
    <row r="19" spans="1:9" ht="15.75">
      <c r="A19" s="21">
        <v>137</v>
      </c>
      <c r="B19" s="22" t="s">
        <v>25</v>
      </c>
      <c r="C19" s="3">
        <v>1430</v>
      </c>
      <c r="D19" s="3">
        <v>80</v>
      </c>
      <c r="E19" s="3">
        <v>20</v>
      </c>
      <c r="F19" s="3">
        <v>40</v>
      </c>
      <c r="G19" s="3">
        <v>10</v>
      </c>
      <c r="H19" s="3">
        <v>0</v>
      </c>
      <c r="I19" s="3">
        <f t="shared" si="0"/>
        <v>1580</v>
      </c>
    </row>
    <row r="20" spans="1:9" ht="15.75">
      <c r="A20" s="21">
        <v>2</v>
      </c>
      <c r="B20" s="22" t="s">
        <v>26</v>
      </c>
      <c r="C20" s="3">
        <v>1295</v>
      </c>
      <c r="D20" s="3">
        <v>0</v>
      </c>
      <c r="E20" s="3">
        <v>10</v>
      </c>
      <c r="F20" s="3">
        <v>15</v>
      </c>
      <c r="G20" s="3">
        <v>0</v>
      </c>
      <c r="H20" s="3">
        <v>5</v>
      </c>
      <c r="I20" s="3">
        <f t="shared" si="0"/>
        <v>1325</v>
      </c>
    </row>
    <row r="21" spans="1:9" ht="15.75">
      <c r="A21" s="21">
        <v>127</v>
      </c>
      <c r="B21" s="22" t="s">
        <v>27</v>
      </c>
      <c r="C21" s="3">
        <v>930</v>
      </c>
      <c r="D21" s="3">
        <v>5</v>
      </c>
      <c r="E21" s="3">
        <v>15</v>
      </c>
      <c r="F21" s="3">
        <v>75</v>
      </c>
      <c r="G21" s="3">
        <v>0</v>
      </c>
      <c r="H21" s="3">
        <v>0</v>
      </c>
      <c r="I21" s="3">
        <f t="shared" si="0"/>
        <v>1025</v>
      </c>
    </row>
    <row r="22" spans="1:9" ht="15.75">
      <c r="A22" s="21">
        <v>132</v>
      </c>
      <c r="B22" s="22" t="s">
        <v>28</v>
      </c>
      <c r="C22" s="3">
        <v>810</v>
      </c>
      <c r="D22" s="3">
        <v>5</v>
      </c>
      <c r="E22" s="3">
        <v>5</v>
      </c>
      <c r="F22" s="3">
        <v>10</v>
      </c>
      <c r="G22" s="3">
        <v>0</v>
      </c>
      <c r="H22" s="3">
        <v>0</v>
      </c>
      <c r="I22" s="3">
        <f t="shared" si="0"/>
        <v>830</v>
      </c>
    </row>
    <row r="23" spans="1:9" ht="15.75">
      <c r="A23" s="21">
        <v>124</v>
      </c>
      <c r="B23" s="22" t="s">
        <v>29</v>
      </c>
      <c r="C23" s="3">
        <v>500</v>
      </c>
      <c r="D23" s="3">
        <v>0</v>
      </c>
      <c r="E23" s="3">
        <v>5</v>
      </c>
      <c r="F23" s="3">
        <v>45</v>
      </c>
      <c r="G23" s="3">
        <v>0</v>
      </c>
      <c r="H23" s="3">
        <v>0</v>
      </c>
      <c r="I23" s="3">
        <f t="shared" si="0"/>
        <v>550</v>
      </c>
    </row>
    <row r="24" spans="1:9" ht="15.75">
      <c r="A24" s="21">
        <v>134</v>
      </c>
      <c r="B24" s="22" t="s">
        <v>30</v>
      </c>
      <c r="C24" s="3">
        <v>370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f t="shared" si="0"/>
        <v>390</v>
      </c>
    </row>
    <row r="25" spans="1:9" ht="15.75">
      <c r="A25" s="21">
        <v>242</v>
      </c>
      <c r="B25" s="22" t="s">
        <v>31</v>
      </c>
      <c r="C25" s="3">
        <v>325</v>
      </c>
      <c r="D25" s="3">
        <v>0</v>
      </c>
      <c r="E25" s="3">
        <v>5</v>
      </c>
      <c r="F25" s="3">
        <v>10</v>
      </c>
      <c r="G25" s="3">
        <v>0</v>
      </c>
      <c r="H25" s="3">
        <v>0</v>
      </c>
      <c r="I25" s="3">
        <f t="shared" si="0"/>
        <v>340</v>
      </c>
    </row>
    <row r="26" spans="1:9" ht="15.75">
      <c r="A26" s="21">
        <v>158</v>
      </c>
      <c r="B26" s="22" t="s">
        <v>32</v>
      </c>
      <c r="C26" s="3">
        <v>195</v>
      </c>
      <c r="D26" s="3">
        <v>0</v>
      </c>
      <c r="E26" s="3">
        <v>0</v>
      </c>
      <c r="F26" s="3">
        <v>5</v>
      </c>
      <c r="G26" s="3">
        <v>0</v>
      </c>
      <c r="H26" s="3">
        <v>0</v>
      </c>
      <c r="I26" s="3">
        <f t="shared" si="0"/>
        <v>200</v>
      </c>
    </row>
    <row r="27" spans="1:9" ht="15.75">
      <c r="A27" s="21">
        <v>110</v>
      </c>
      <c r="B27" s="22" t="s">
        <v>34</v>
      </c>
      <c r="C27" s="3">
        <v>120</v>
      </c>
      <c r="D27" s="3">
        <v>5</v>
      </c>
      <c r="E27" s="3">
        <v>0</v>
      </c>
      <c r="F27" s="3">
        <v>10</v>
      </c>
      <c r="G27" s="3">
        <v>0</v>
      </c>
      <c r="H27" s="3">
        <v>0</v>
      </c>
      <c r="I27" s="3">
        <f t="shared" si="0"/>
        <v>135</v>
      </c>
    </row>
    <row r="28" spans="1:9" ht="15.75">
      <c r="A28" s="21">
        <v>109</v>
      </c>
      <c r="B28" s="22" t="s">
        <v>33</v>
      </c>
      <c r="C28" s="3">
        <v>125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125</v>
      </c>
    </row>
    <row r="29" spans="1:9" ht="15.75">
      <c r="A29" s="21">
        <v>139</v>
      </c>
      <c r="B29" s="22" t="s">
        <v>36</v>
      </c>
      <c r="C29" s="3">
        <v>65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f t="shared" si="0"/>
        <v>70</v>
      </c>
    </row>
    <row r="30" spans="1:9" ht="15.75">
      <c r="A30" s="21">
        <v>243</v>
      </c>
      <c r="B30" s="22" t="s">
        <v>37</v>
      </c>
      <c r="C30" s="3">
        <v>50</v>
      </c>
      <c r="D30" s="3">
        <v>5</v>
      </c>
      <c r="E30" s="3">
        <v>0</v>
      </c>
      <c r="F30" s="3">
        <v>10</v>
      </c>
      <c r="G30" s="3">
        <v>5</v>
      </c>
      <c r="H30" s="3">
        <v>0</v>
      </c>
      <c r="I30" s="3">
        <f t="shared" si="0"/>
        <v>70</v>
      </c>
    </row>
    <row r="31" spans="1:9" ht="15.75">
      <c r="A31" s="21">
        <v>150</v>
      </c>
      <c r="B31" s="22" t="s">
        <v>35</v>
      </c>
      <c r="C31" s="3">
        <v>60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f t="shared" si="0"/>
        <v>65</v>
      </c>
    </row>
    <row r="32" spans="1:9" ht="15.75">
      <c r="A32" s="21">
        <v>107</v>
      </c>
      <c r="B32" s="22" t="s">
        <v>38</v>
      </c>
      <c r="C32" s="3">
        <v>45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f t="shared" si="0"/>
        <v>50</v>
      </c>
    </row>
    <row r="33" spans="1:9" ht="15.75">
      <c r="A33" s="21">
        <v>151</v>
      </c>
      <c r="B33" s="22" t="s">
        <v>39</v>
      </c>
      <c r="C33" s="3">
        <v>35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35</v>
      </c>
    </row>
    <row r="34" spans="1:9" ht="15.75">
      <c r="A34" s="21">
        <v>222</v>
      </c>
      <c r="B34" s="22" t="s">
        <v>40</v>
      </c>
      <c r="C34" s="3">
        <v>25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25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20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5</v>
      </c>
    </row>
    <row r="37" spans="1:9" ht="16.5" thickTop="1">
      <c r="A37" s="26"/>
      <c r="B37" s="27" t="s">
        <v>8</v>
      </c>
      <c r="C37" s="24">
        <f aca="true" t="shared" si="1" ref="C37:I37">SUM(C3:C34)</f>
        <v>424420</v>
      </c>
      <c r="D37" s="24">
        <f t="shared" si="1"/>
        <v>1130</v>
      </c>
      <c r="E37" s="24">
        <f t="shared" si="1"/>
        <v>2430</v>
      </c>
      <c r="F37" s="24">
        <f t="shared" si="1"/>
        <v>8505</v>
      </c>
      <c r="G37" s="24">
        <f t="shared" si="1"/>
        <v>55</v>
      </c>
      <c r="H37" s="24">
        <f t="shared" si="1"/>
        <v>460</v>
      </c>
      <c r="I37" s="24">
        <f t="shared" si="1"/>
        <v>437000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243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138035</v>
      </c>
      <c r="D3" s="3">
        <v>150</v>
      </c>
      <c r="E3" s="3">
        <v>355</v>
      </c>
      <c r="F3" s="3">
        <v>150</v>
      </c>
      <c r="G3" s="3">
        <v>0</v>
      </c>
      <c r="H3" s="3">
        <v>0</v>
      </c>
      <c r="I3" s="3">
        <f aca="true" t="shared" si="0" ref="I3:I24">SUM(C3:H3)</f>
        <v>138690</v>
      </c>
    </row>
    <row r="4" spans="1:9" ht="15">
      <c r="A4" s="21">
        <v>23</v>
      </c>
      <c r="B4" s="22" t="s">
        <v>44</v>
      </c>
      <c r="C4" s="3">
        <v>19880</v>
      </c>
      <c r="D4" s="3">
        <v>90</v>
      </c>
      <c r="E4" s="3">
        <v>105</v>
      </c>
      <c r="F4" s="3">
        <v>20</v>
      </c>
      <c r="G4" s="3">
        <v>0</v>
      </c>
      <c r="H4" s="3">
        <v>0</v>
      </c>
      <c r="I4" s="3">
        <f t="shared" si="0"/>
        <v>20095</v>
      </c>
    </row>
    <row r="5" spans="1:9" ht="15">
      <c r="A5" s="21">
        <v>4</v>
      </c>
      <c r="B5" s="22" t="s">
        <v>45</v>
      </c>
      <c r="C5" s="3">
        <v>8665</v>
      </c>
      <c r="D5" s="3">
        <v>30</v>
      </c>
      <c r="E5" s="3">
        <v>45</v>
      </c>
      <c r="F5" s="3">
        <v>15</v>
      </c>
      <c r="G5" s="3">
        <v>0</v>
      </c>
      <c r="H5" s="3">
        <v>0</v>
      </c>
      <c r="I5" s="3">
        <f t="shared" si="0"/>
        <v>8755</v>
      </c>
    </row>
    <row r="6" spans="1:9" ht="15">
      <c r="A6" s="21">
        <v>3</v>
      </c>
      <c r="B6" s="22" t="s">
        <v>47</v>
      </c>
      <c r="C6" s="3">
        <v>5345</v>
      </c>
      <c r="D6" s="3">
        <v>10</v>
      </c>
      <c r="E6" s="3">
        <v>10</v>
      </c>
      <c r="F6" s="3">
        <v>10</v>
      </c>
      <c r="G6" s="3">
        <v>0</v>
      </c>
      <c r="H6" s="3">
        <v>0</v>
      </c>
      <c r="I6" s="3">
        <f t="shared" si="0"/>
        <v>5375</v>
      </c>
    </row>
    <row r="7" spans="1:9" ht="15">
      <c r="A7" s="21">
        <v>14</v>
      </c>
      <c r="B7" s="22" t="s">
        <v>46</v>
      </c>
      <c r="C7" s="3">
        <v>5330</v>
      </c>
      <c r="D7" s="3">
        <v>0</v>
      </c>
      <c r="E7" s="3">
        <v>15</v>
      </c>
      <c r="F7" s="3">
        <v>5</v>
      </c>
      <c r="G7" s="3">
        <v>0</v>
      </c>
      <c r="H7" s="3">
        <v>0</v>
      </c>
      <c r="I7" s="3">
        <f t="shared" si="0"/>
        <v>5350</v>
      </c>
    </row>
    <row r="8" spans="1:9" ht="15">
      <c r="A8" s="21">
        <v>187</v>
      </c>
      <c r="B8" s="22" t="s">
        <v>48</v>
      </c>
      <c r="C8" s="3">
        <v>4470</v>
      </c>
      <c r="D8" s="3">
        <v>0</v>
      </c>
      <c r="E8" s="3">
        <v>20</v>
      </c>
      <c r="F8" s="3">
        <v>0</v>
      </c>
      <c r="G8" s="3">
        <v>0</v>
      </c>
      <c r="H8" s="3">
        <v>0</v>
      </c>
      <c r="I8" s="3">
        <f t="shared" si="0"/>
        <v>4490</v>
      </c>
    </row>
    <row r="9" spans="1:9" ht="15">
      <c r="A9" s="21">
        <v>204</v>
      </c>
      <c r="B9" s="22" t="s">
        <v>49</v>
      </c>
      <c r="C9" s="3">
        <v>1635</v>
      </c>
      <c r="D9" s="3">
        <v>70</v>
      </c>
      <c r="E9" s="3">
        <v>50</v>
      </c>
      <c r="F9" s="3">
        <v>0</v>
      </c>
      <c r="G9" s="3">
        <v>0</v>
      </c>
      <c r="H9" s="3">
        <v>0</v>
      </c>
      <c r="I9" s="3">
        <f t="shared" si="0"/>
        <v>1755</v>
      </c>
    </row>
    <row r="10" spans="1:9" ht="15">
      <c r="A10" s="21">
        <v>143</v>
      </c>
      <c r="B10" s="22" t="s">
        <v>50</v>
      </c>
      <c r="C10" s="3">
        <v>1440</v>
      </c>
      <c r="D10" s="3">
        <v>5</v>
      </c>
      <c r="E10" s="3">
        <v>10</v>
      </c>
      <c r="F10" s="3">
        <v>40</v>
      </c>
      <c r="G10" s="3">
        <v>0</v>
      </c>
      <c r="H10" s="3">
        <v>0</v>
      </c>
      <c r="I10" s="3">
        <f t="shared" si="0"/>
        <v>1495</v>
      </c>
    </row>
    <row r="11" spans="1:9" ht="15">
      <c r="A11" s="21">
        <v>25</v>
      </c>
      <c r="B11" s="22" t="s">
        <v>52</v>
      </c>
      <c r="C11" s="3">
        <v>660</v>
      </c>
      <c r="D11" s="3">
        <v>0</v>
      </c>
      <c r="E11" s="3">
        <v>10</v>
      </c>
      <c r="F11" s="3">
        <v>0</v>
      </c>
      <c r="G11" s="3">
        <v>0</v>
      </c>
      <c r="H11" s="3">
        <v>0</v>
      </c>
      <c r="I11" s="3">
        <f t="shared" si="0"/>
        <v>670</v>
      </c>
    </row>
    <row r="12" spans="1:9" ht="15">
      <c r="A12" s="21">
        <v>15</v>
      </c>
      <c r="B12" s="22" t="s">
        <v>51</v>
      </c>
      <c r="C12" s="3">
        <v>660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660</v>
      </c>
    </row>
    <row r="13" spans="1:9" ht="15">
      <c r="A13" s="21">
        <v>10</v>
      </c>
      <c r="B13" s="22" t="s">
        <v>53</v>
      </c>
      <c r="C13" s="3">
        <v>430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430</v>
      </c>
    </row>
    <row r="14" spans="1:9" ht="15">
      <c r="A14" s="21">
        <v>156</v>
      </c>
      <c r="B14" s="22" t="s">
        <v>55</v>
      </c>
      <c r="C14" s="3">
        <v>390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f t="shared" si="0"/>
        <v>395</v>
      </c>
    </row>
    <row r="15" spans="1:9" ht="15">
      <c r="A15" s="21">
        <v>159</v>
      </c>
      <c r="B15" s="23" t="s">
        <v>54</v>
      </c>
      <c r="C15" s="3">
        <v>390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f t="shared" si="0"/>
        <v>395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90</v>
      </c>
    </row>
    <row r="17" spans="1:9" ht="15">
      <c r="A17" s="21">
        <v>157</v>
      </c>
      <c r="B17" s="22" t="s">
        <v>57</v>
      </c>
      <c r="C17" s="3">
        <v>70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</v>
      </c>
    </row>
    <row r="18" spans="1:9" ht="15">
      <c r="A18" s="21">
        <v>155</v>
      </c>
      <c r="B18" s="22" t="s">
        <v>58</v>
      </c>
      <c r="C18" s="3">
        <v>15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15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5</v>
      </c>
    </row>
    <row r="21" spans="1:9" ht="15">
      <c r="A21" s="21">
        <v>93</v>
      </c>
      <c r="B21" s="22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5">
      <c r="A22" s="21">
        <v>277</v>
      </c>
      <c r="B22" s="22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1:9" ht="16.5" thickTop="1">
      <c r="A24" s="26"/>
      <c r="B24" s="27" t="s">
        <v>8</v>
      </c>
      <c r="C24" s="24">
        <f aca="true" t="shared" si="1" ref="C24:H24">SUM(C3:C18)</f>
        <v>187505</v>
      </c>
      <c r="D24" s="24">
        <f t="shared" si="1"/>
        <v>355</v>
      </c>
      <c r="E24" s="24">
        <f t="shared" si="1"/>
        <v>625</v>
      </c>
      <c r="F24" s="24">
        <f t="shared" si="1"/>
        <v>245</v>
      </c>
      <c r="G24" s="24">
        <f t="shared" si="1"/>
        <v>0</v>
      </c>
      <c r="H24" s="24">
        <f t="shared" si="1"/>
        <v>0</v>
      </c>
      <c r="I24" s="24">
        <f t="shared" si="0"/>
        <v>188730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243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252480</v>
      </c>
      <c r="D3" s="3">
        <v>145</v>
      </c>
      <c r="E3" s="3">
        <v>345</v>
      </c>
      <c r="F3" s="3">
        <v>10</v>
      </c>
      <c r="G3" s="3">
        <v>0</v>
      </c>
      <c r="H3" s="3">
        <v>0</v>
      </c>
      <c r="I3" s="3">
        <f aca="true" t="shared" si="0" ref="I3:I34">SUM(C3:H3)</f>
        <v>252980</v>
      </c>
    </row>
    <row r="4" spans="1:9" ht="15">
      <c r="A4" s="21">
        <v>46</v>
      </c>
      <c r="B4" s="22" t="s">
        <v>65</v>
      </c>
      <c r="C4" s="3">
        <v>158300</v>
      </c>
      <c r="D4" s="3">
        <v>100</v>
      </c>
      <c r="E4" s="3">
        <v>280</v>
      </c>
      <c r="F4" s="3">
        <v>0</v>
      </c>
      <c r="G4" s="3">
        <v>0</v>
      </c>
      <c r="H4" s="3">
        <v>0</v>
      </c>
      <c r="I4" s="3">
        <f t="shared" si="0"/>
        <v>158680</v>
      </c>
    </row>
    <row r="5" spans="1:9" ht="15">
      <c r="A5" s="21">
        <v>28</v>
      </c>
      <c r="B5" s="22" t="s">
        <v>66</v>
      </c>
      <c r="C5" s="3">
        <v>51115</v>
      </c>
      <c r="D5" s="3">
        <v>40</v>
      </c>
      <c r="E5" s="3">
        <v>50</v>
      </c>
      <c r="F5" s="3">
        <v>0</v>
      </c>
      <c r="G5" s="3">
        <v>0</v>
      </c>
      <c r="H5" s="3">
        <v>0</v>
      </c>
      <c r="I5" s="3">
        <f t="shared" si="0"/>
        <v>51205</v>
      </c>
    </row>
    <row r="6" spans="1:9" ht="15">
      <c r="A6" s="21">
        <v>72</v>
      </c>
      <c r="B6" s="22" t="s">
        <v>67</v>
      </c>
      <c r="C6" s="3">
        <v>38765</v>
      </c>
      <c r="D6" s="3">
        <v>45</v>
      </c>
      <c r="E6" s="3">
        <v>185</v>
      </c>
      <c r="F6" s="3">
        <v>0</v>
      </c>
      <c r="G6" s="3">
        <v>0</v>
      </c>
      <c r="H6" s="3">
        <v>0</v>
      </c>
      <c r="I6" s="3">
        <f t="shared" si="0"/>
        <v>38995</v>
      </c>
    </row>
    <row r="7" spans="1:9" ht="15">
      <c r="A7" s="21">
        <v>59</v>
      </c>
      <c r="B7" s="22" t="s">
        <v>68</v>
      </c>
      <c r="C7" s="3">
        <v>4910</v>
      </c>
      <c r="D7" s="3">
        <v>10</v>
      </c>
      <c r="E7" s="3">
        <v>45</v>
      </c>
      <c r="F7" s="3">
        <v>0</v>
      </c>
      <c r="G7" s="3">
        <v>0</v>
      </c>
      <c r="H7" s="3">
        <v>0</v>
      </c>
      <c r="I7" s="3">
        <f t="shared" si="0"/>
        <v>4965</v>
      </c>
    </row>
    <row r="8" spans="1:9" ht="15">
      <c r="A8" s="21">
        <v>69</v>
      </c>
      <c r="B8" s="22" t="s">
        <v>69</v>
      </c>
      <c r="C8" s="3">
        <v>4625</v>
      </c>
      <c r="D8" s="3">
        <v>25</v>
      </c>
      <c r="E8" s="3">
        <v>150</v>
      </c>
      <c r="F8" s="3">
        <v>0</v>
      </c>
      <c r="G8" s="3">
        <v>0</v>
      </c>
      <c r="H8" s="3">
        <v>0</v>
      </c>
      <c r="I8" s="3">
        <f t="shared" si="0"/>
        <v>4800</v>
      </c>
    </row>
    <row r="9" spans="1:9" ht="15">
      <c r="A9" s="21">
        <v>68</v>
      </c>
      <c r="B9" s="22" t="s">
        <v>70</v>
      </c>
      <c r="C9" s="3">
        <v>3330</v>
      </c>
      <c r="D9" s="3">
        <v>5</v>
      </c>
      <c r="E9" s="3">
        <v>5</v>
      </c>
      <c r="F9" s="3">
        <v>0</v>
      </c>
      <c r="G9" s="3">
        <v>0</v>
      </c>
      <c r="H9" s="3">
        <v>0</v>
      </c>
      <c r="I9" s="3">
        <f t="shared" si="0"/>
        <v>3340</v>
      </c>
    </row>
    <row r="10" spans="1:9" ht="15">
      <c r="A10" s="21">
        <v>220</v>
      </c>
      <c r="B10" s="22" t="s">
        <v>71</v>
      </c>
      <c r="C10" s="3">
        <v>2720</v>
      </c>
      <c r="D10" s="3">
        <v>20</v>
      </c>
      <c r="E10" s="3">
        <v>45</v>
      </c>
      <c r="F10" s="3">
        <v>0</v>
      </c>
      <c r="G10" s="3">
        <v>0</v>
      </c>
      <c r="H10" s="3">
        <v>0</v>
      </c>
      <c r="I10" s="3">
        <f t="shared" si="0"/>
        <v>2785</v>
      </c>
    </row>
    <row r="11" spans="1:9" ht="15">
      <c r="A11" s="21">
        <v>214</v>
      </c>
      <c r="B11" s="22" t="s">
        <v>73</v>
      </c>
      <c r="C11" s="3">
        <v>2520</v>
      </c>
      <c r="D11" s="3">
        <v>65</v>
      </c>
      <c r="E11" s="3">
        <v>20</v>
      </c>
      <c r="F11" s="3">
        <v>0</v>
      </c>
      <c r="G11" s="3">
        <v>0</v>
      </c>
      <c r="H11" s="3">
        <v>0</v>
      </c>
      <c r="I11" s="3">
        <f t="shared" si="0"/>
        <v>2605</v>
      </c>
    </row>
    <row r="12" spans="1:9" ht="15">
      <c r="A12" s="21">
        <v>84</v>
      </c>
      <c r="B12" s="22" t="s">
        <v>72</v>
      </c>
      <c r="C12" s="3">
        <v>2360</v>
      </c>
      <c r="D12" s="3">
        <v>50</v>
      </c>
      <c r="E12" s="3">
        <v>190</v>
      </c>
      <c r="F12" s="3">
        <v>0</v>
      </c>
      <c r="G12" s="3">
        <v>0</v>
      </c>
      <c r="H12" s="3">
        <v>0</v>
      </c>
      <c r="I12" s="3">
        <f t="shared" si="0"/>
        <v>2600</v>
      </c>
    </row>
    <row r="13" spans="1:9" ht="15">
      <c r="A13" s="21">
        <v>189</v>
      </c>
      <c r="B13" s="22" t="s">
        <v>75</v>
      </c>
      <c r="C13" s="3">
        <v>1840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f t="shared" si="0"/>
        <v>1845</v>
      </c>
    </row>
    <row r="14" spans="1:9" ht="15">
      <c r="A14" s="21">
        <v>24</v>
      </c>
      <c r="B14" s="22" t="s">
        <v>76</v>
      </c>
      <c r="C14" s="3">
        <v>1590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f t="shared" si="0"/>
        <v>1605</v>
      </c>
    </row>
    <row r="15" spans="1:9" ht="15">
      <c r="A15" s="21">
        <v>206</v>
      </c>
      <c r="B15" s="22" t="s">
        <v>74</v>
      </c>
      <c r="C15" s="3">
        <v>1555</v>
      </c>
      <c r="D15" s="3">
        <v>10</v>
      </c>
      <c r="E15" s="3">
        <v>15</v>
      </c>
      <c r="F15" s="3">
        <v>0</v>
      </c>
      <c r="G15" s="3">
        <v>0</v>
      </c>
      <c r="H15" s="3">
        <v>0</v>
      </c>
      <c r="I15" s="3">
        <f t="shared" si="0"/>
        <v>1580</v>
      </c>
    </row>
    <row r="16" spans="1:9" ht="15">
      <c r="A16" s="21">
        <v>37</v>
      </c>
      <c r="B16" s="22" t="s">
        <v>77</v>
      </c>
      <c r="C16" s="3">
        <v>1515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1515</v>
      </c>
    </row>
    <row r="17" spans="1:9" ht="15">
      <c r="A17" s="21">
        <v>42</v>
      </c>
      <c r="B17" s="22" t="s">
        <v>78</v>
      </c>
      <c r="C17" s="3">
        <v>1470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1470</v>
      </c>
    </row>
    <row r="18" spans="1:9" ht="15">
      <c r="A18" s="21">
        <v>43</v>
      </c>
      <c r="B18" s="22" t="s">
        <v>79</v>
      </c>
      <c r="C18" s="3">
        <v>1320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f t="shared" si="0"/>
        <v>1325</v>
      </c>
    </row>
    <row r="19" spans="1:9" ht="15">
      <c r="A19" s="21">
        <v>19</v>
      </c>
      <c r="B19" s="22" t="s">
        <v>80</v>
      </c>
      <c r="C19" s="3">
        <v>1005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1005</v>
      </c>
    </row>
    <row r="20" spans="1:9" ht="15">
      <c r="A20" s="21">
        <v>56</v>
      </c>
      <c r="B20" s="22" t="s">
        <v>81</v>
      </c>
      <c r="C20" s="3">
        <v>940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f t="shared" si="0"/>
        <v>950</v>
      </c>
    </row>
    <row r="21" spans="1:9" ht="15">
      <c r="A21" s="21">
        <v>53</v>
      </c>
      <c r="B21" s="22" t="s">
        <v>82</v>
      </c>
      <c r="C21" s="3">
        <v>905</v>
      </c>
      <c r="D21" s="3">
        <v>10</v>
      </c>
      <c r="E21" s="3">
        <v>5</v>
      </c>
      <c r="F21" s="3">
        <v>0</v>
      </c>
      <c r="G21" s="3">
        <v>0</v>
      </c>
      <c r="H21" s="3">
        <v>0</v>
      </c>
      <c r="I21" s="3">
        <f t="shared" si="0"/>
        <v>920</v>
      </c>
    </row>
    <row r="22" spans="1:9" ht="15">
      <c r="A22" s="21">
        <v>66</v>
      </c>
      <c r="B22" s="22" t="s">
        <v>84</v>
      </c>
      <c r="C22" s="3">
        <v>865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f t="shared" si="0"/>
        <v>875</v>
      </c>
    </row>
    <row r="23" spans="1:9" ht="15">
      <c r="A23" s="21">
        <v>33</v>
      </c>
      <c r="B23" s="22" t="s">
        <v>83</v>
      </c>
      <c r="C23" s="3">
        <v>790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795</v>
      </c>
    </row>
    <row r="24" spans="1:9" ht="15">
      <c r="A24" s="21">
        <v>61</v>
      </c>
      <c r="B24" s="22" t="s">
        <v>85</v>
      </c>
      <c r="C24" s="3">
        <v>720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725</v>
      </c>
    </row>
    <row r="25" spans="1:9" ht="15">
      <c r="A25" s="21">
        <v>166</v>
      </c>
      <c r="B25" s="22" t="s">
        <v>86</v>
      </c>
      <c r="C25" s="3">
        <v>625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f t="shared" si="0"/>
        <v>645</v>
      </c>
    </row>
    <row r="26" spans="1:9" ht="15">
      <c r="A26" s="21">
        <v>80</v>
      </c>
      <c r="B26" s="22" t="s">
        <v>87</v>
      </c>
      <c r="C26" s="3">
        <v>580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f t="shared" si="0"/>
        <v>585</v>
      </c>
    </row>
    <row r="27" spans="1:9" ht="15">
      <c r="A27" s="21">
        <v>77</v>
      </c>
      <c r="B27" s="22" t="s">
        <v>88</v>
      </c>
      <c r="C27" s="3">
        <v>520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f t="shared" si="0"/>
        <v>530</v>
      </c>
    </row>
    <row r="28" spans="1:9" ht="15">
      <c r="A28" s="21">
        <v>32</v>
      </c>
      <c r="B28" s="22" t="s">
        <v>89</v>
      </c>
      <c r="C28" s="3">
        <v>480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480</v>
      </c>
    </row>
    <row r="29" spans="1:9" ht="15">
      <c r="A29" s="21">
        <v>11</v>
      </c>
      <c r="B29" s="22" t="s">
        <v>90</v>
      </c>
      <c r="C29" s="3">
        <v>460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460</v>
      </c>
    </row>
    <row r="30" spans="1:9" ht="15">
      <c r="A30" s="21">
        <v>57</v>
      </c>
      <c r="B30" s="22" t="s">
        <v>91</v>
      </c>
      <c r="C30" s="3">
        <v>400</v>
      </c>
      <c r="D30" s="3">
        <v>5</v>
      </c>
      <c r="E30" s="3">
        <v>5</v>
      </c>
      <c r="F30" s="3">
        <v>0</v>
      </c>
      <c r="G30" s="3">
        <v>0</v>
      </c>
      <c r="H30" s="3">
        <v>0</v>
      </c>
      <c r="I30" s="3">
        <f t="shared" si="0"/>
        <v>410</v>
      </c>
    </row>
    <row r="31" spans="1:9" ht="15">
      <c r="A31" s="21">
        <v>194</v>
      </c>
      <c r="B31" s="22" t="s">
        <v>92</v>
      </c>
      <c r="C31" s="3">
        <v>400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400</v>
      </c>
    </row>
    <row r="32" spans="1:9" ht="15">
      <c r="A32" s="21">
        <v>147</v>
      </c>
      <c r="B32" s="22" t="s">
        <v>93</v>
      </c>
      <c r="C32" s="3">
        <v>350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350</v>
      </c>
    </row>
    <row r="33" spans="1:9" ht="15">
      <c r="A33" s="21">
        <v>13</v>
      </c>
      <c r="B33" s="22" t="s">
        <v>94</v>
      </c>
      <c r="C33" s="3">
        <v>285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285</v>
      </c>
    </row>
    <row r="34" spans="1:9" ht="15">
      <c r="A34" s="21">
        <v>177</v>
      </c>
      <c r="B34" s="22" t="s">
        <v>96</v>
      </c>
      <c r="C34" s="3">
        <v>275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275</v>
      </c>
    </row>
    <row r="35" spans="1:9" ht="15">
      <c r="A35" s="21">
        <v>164</v>
      </c>
      <c r="B35" s="22" t="s">
        <v>95</v>
      </c>
      <c r="C35" s="3">
        <v>270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aca="true" t="shared" si="1" ref="I35:I66">SUM(C35:H35)</f>
        <v>270</v>
      </c>
    </row>
    <row r="36" spans="1:9" ht="15">
      <c r="A36" s="21">
        <v>169</v>
      </c>
      <c r="B36" s="22" t="s">
        <v>97</v>
      </c>
      <c r="C36" s="3">
        <v>250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250</v>
      </c>
    </row>
    <row r="37" spans="1:9" ht="15">
      <c r="A37" s="21">
        <v>170</v>
      </c>
      <c r="B37" s="22" t="s">
        <v>98</v>
      </c>
      <c r="C37" s="3">
        <v>225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225</v>
      </c>
    </row>
    <row r="38" spans="1:9" ht="15">
      <c r="A38" s="21">
        <v>82</v>
      </c>
      <c r="B38" s="22" t="s">
        <v>99</v>
      </c>
      <c r="C38" s="3">
        <v>200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f t="shared" si="1"/>
        <v>210</v>
      </c>
    </row>
    <row r="39" spans="1:9" ht="15">
      <c r="A39" s="21">
        <v>121</v>
      </c>
      <c r="B39" s="22" t="s">
        <v>100</v>
      </c>
      <c r="C39" s="3">
        <v>205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205</v>
      </c>
    </row>
    <row r="40" spans="1:9" ht="15">
      <c r="A40" s="21">
        <v>184</v>
      </c>
      <c r="B40" s="22" t="s">
        <v>103</v>
      </c>
      <c r="C40" s="3">
        <v>180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f t="shared" si="1"/>
        <v>185</v>
      </c>
    </row>
    <row r="41" spans="1:9" ht="15">
      <c r="A41" s="21">
        <v>207</v>
      </c>
      <c r="B41" s="22" t="s">
        <v>101</v>
      </c>
      <c r="C41" s="3">
        <v>175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f t="shared" si="1"/>
        <v>175</v>
      </c>
    </row>
    <row r="42" spans="1:9" ht="15">
      <c r="A42" s="21">
        <v>50</v>
      </c>
      <c r="B42" s="22" t="s">
        <v>102</v>
      </c>
      <c r="C42" s="3">
        <v>160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f t="shared" si="1"/>
        <v>165</v>
      </c>
    </row>
    <row r="43" spans="1:9" ht="15">
      <c r="A43" s="21">
        <v>17</v>
      </c>
      <c r="B43" s="22" t="s">
        <v>104</v>
      </c>
      <c r="C43" s="3">
        <v>150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f t="shared" si="1"/>
        <v>150</v>
      </c>
    </row>
    <row r="44" spans="1:9" ht="15">
      <c r="A44" s="21">
        <v>41</v>
      </c>
      <c r="B44" s="22" t="s">
        <v>105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"/>
        <v>140</v>
      </c>
    </row>
    <row r="45" spans="1:9" ht="15">
      <c r="A45" s="21">
        <v>34</v>
      </c>
      <c r="B45" s="22" t="s">
        <v>108</v>
      </c>
      <c r="C45" s="3">
        <v>130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130</v>
      </c>
    </row>
    <row r="46" spans="1:9" ht="15">
      <c r="A46" s="21">
        <v>171</v>
      </c>
      <c r="B46" s="22" t="s">
        <v>110</v>
      </c>
      <c r="C46" s="3">
        <v>130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"/>
        <v>130</v>
      </c>
    </row>
    <row r="47" spans="1:9" ht="15">
      <c r="A47" s="21">
        <v>49</v>
      </c>
      <c r="B47" s="22" t="s">
        <v>109</v>
      </c>
      <c r="C47" s="3">
        <v>130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130</v>
      </c>
    </row>
    <row r="48" spans="1:9" ht="15">
      <c r="A48" s="21">
        <v>26</v>
      </c>
      <c r="B48" s="22" t="s">
        <v>107</v>
      </c>
      <c r="C48" s="3">
        <v>125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 t="shared" si="1"/>
        <v>125</v>
      </c>
    </row>
    <row r="49" spans="1:9" ht="15">
      <c r="A49" s="21">
        <v>195</v>
      </c>
      <c r="B49" s="22" t="s">
        <v>111</v>
      </c>
      <c r="C49" s="3">
        <v>115</v>
      </c>
      <c r="D49" s="3">
        <v>5</v>
      </c>
      <c r="E49" s="3">
        <v>0</v>
      </c>
      <c r="F49" s="3">
        <v>0</v>
      </c>
      <c r="G49" s="3">
        <v>0</v>
      </c>
      <c r="H49" s="3">
        <v>0</v>
      </c>
      <c r="I49" s="3">
        <f t="shared" si="1"/>
        <v>120</v>
      </c>
    </row>
    <row r="50" spans="1:9" ht="15">
      <c r="A50" s="21">
        <v>111</v>
      </c>
      <c r="B50" s="22" t="s">
        <v>106</v>
      </c>
      <c r="C50" s="3">
        <v>110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110</v>
      </c>
    </row>
    <row r="51" spans="1:9" ht="15">
      <c r="A51" s="21">
        <v>78</v>
      </c>
      <c r="B51" s="22" t="s">
        <v>112</v>
      </c>
      <c r="C51" s="3">
        <v>105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1"/>
        <v>105</v>
      </c>
    </row>
    <row r="52" spans="1:9" ht="15">
      <c r="A52" s="21">
        <v>21</v>
      </c>
      <c r="B52" s="22" t="s">
        <v>114</v>
      </c>
      <c r="C52" s="3">
        <v>100</v>
      </c>
      <c r="D52" s="3">
        <v>0</v>
      </c>
      <c r="E52" s="3">
        <v>5</v>
      </c>
      <c r="F52" s="3">
        <v>0</v>
      </c>
      <c r="G52" s="3">
        <v>0</v>
      </c>
      <c r="H52" s="3">
        <v>0</v>
      </c>
      <c r="I52" s="3">
        <f t="shared" si="1"/>
        <v>105</v>
      </c>
    </row>
    <row r="53" spans="1:9" ht="15">
      <c r="A53" s="21">
        <v>67</v>
      </c>
      <c r="B53" s="22" t="s">
        <v>117</v>
      </c>
      <c r="C53" s="3">
        <v>105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1"/>
        <v>105</v>
      </c>
    </row>
    <row r="54" spans="1:9" ht="15">
      <c r="A54" s="21">
        <v>203</v>
      </c>
      <c r="B54" s="22" t="s">
        <v>113</v>
      </c>
      <c r="C54" s="3">
        <v>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95</v>
      </c>
    </row>
    <row r="55" spans="1:9" ht="15">
      <c r="A55" s="21">
        <v>190</v>
      </c>
      <c r="B55" s="22" t="s">
        <v>121</v>
      </c>
      <c r="C55" s="3">
        <v>95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f t="shared" si="1"/>
        <v>95</v>
      </c>
    </row>
    <row r="56" spans="1:9" ht="15">
      <c r="A56" s="21">
        <v>65</v>
      </c>
      <c r="B56" s="22" t="s">
        <v>115</v>
      </c>
      <c r="C56" s="3">
        <v>90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90</v>
      </c>
    </row>
    <row r="57" spans="1:9" ht="15">
      <c r="A57" s="21">
        <v>97</v>
      </c>
      <c r="B57" s="22" t="s">
        <v>116</v>
      </c>
      <c r="C57" s="3">
        <v>90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1"/>
        <v>90</v>
      </c>
    </row>
    <row r="58" spans="1:9" ht="15">
      <c r="A58" s="21">
        <v>219</v>
      </c>
      <c r="B58" s="22" t="s">
        <v>123</v>
      </c>
      <c r="C58" s="3">
        <v>85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85</v>
      </c>
    </row>
    <row r="59" spans="1:9" ht="15">
      <c r="A59" s="21">
        <v>76</v>
      </c>
      <c r="B59" s="22" t="s">
        <v>118</v>
      </c>
      <c r="C59" s="3">
        <v>85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f t="shared" si="1"/>
        <v>85</v>
      </c>
    </row>
    <row r="60" spans="1:9" ht="15">
      <c r="A60" s="21">
        <v>55</v>
      </c>
      <c r="B60" s="22" t="s">
        <v>119</v>
      </c>
      <c r="C60" s="3">
        <v>80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 t="shared" si="1"/>
        <v>80</v>
      </c>
    </row>
    <row r="61" spans="1:9" ht="15">
      <c r="A61" s="21">
        <v>31</v>
      </c>
      <c r="B61" s="22" t="s">
        <v>124</v>
      </c>
      <c r="C61" s="3">
        <v>80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1"/>
        <v>80</v>
      </c>
    </row>
    <row r="62" spans="1:9" ht="15">
      <c r="A62" s="21">
        <v>81</v>
      </c>
      <c r="B62" s="22" t="s">
        <v>120</v>
      </c>
      <c r="C62" s="3">
        <v>80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1"/>
        <v>80</v>
      </c>
    </row>
    <row r="63" spans="1:9" ht="15">
      <c r="A63" s="21">
        <v>183</v>
      </c>
      <c r="B63" s="22" t="s">
        <v>127</v>
      </c>
      <c r="C63" s="3">
        <v>80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80</v>
      </c>
    </row>
    <row r="64" spans="1:9" ht="15">
      <c r="A64" s="21">
        <v>83</v>
      </c>
      <c r="B64" s="22" t="s">
        <v>126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1"/>
        <v>80</v>
      </c>
    </row>
    <row r="65" spans="1:9" ht="15">
      <c r="A65" s="21">
        <v>227</v>
      </c>
      <c r="B65" s="22" t="s">
        <v>122</v>
      </c>
      <c r="C65" s="3">
        <v>75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 t="shared" si="1"/>
        <v>75</v>
      </c>
    </row>
    <row r="66" spans="1:9" ht="15">
      <c r="A66" s="21">
        <v>60</v>
      </c>
      <c r="B66" s="22" t="s">
        <v>125</v>
      </c>
      <c r="C66" s="3">
        <v>75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f t="shared" si="1"/>
        <v>75</v>
      </c>
    </row>
    <row r="67" spans="1:9" ht="15">
      <c r="A67" s="21">
        <v>79</v>
      </c>
      <c r="B67" s="22" t="s">
        <v>129</v>
      </c>
      <c r="C67" s="3">
        <v>75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aca="true" t="shared" si="2" ref="I67:I98">SUM(C67:H67)</f>
        <v>75</v>
      </c>
    </row>
    <row r="68" spans="1:9" ht="15">
      <c r="A68" s="21">
        <v>173</v>
      </c>
      <c r="B68" s="22" t="s">
        <v>128</v>
      </c>
      <c r="C68" s="3">
        <v>75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75</v>
      </c>
    </row>
    <row r="69" spans="1:9" ht="15">
      <c r="A69" s="21">
        <v>20</v>
      </c>
      <c r="B69" s="22" t="s">
        <v>130</v>
      </c>
      <c r="C69" s="3">
        <v>65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65</v>
      </c>
    </row>
    <row r="70" spans="1:9" ht="15">
      <c r="A70" s="21">
        <v>71</v>
      </c>
      <c r="B70" s="22" t="s">
        <v>133</v>
      </c>
      <c r="C70" s="3">
        <v>65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2"/>
        <v>65</v>
      </c>
    </row>
    <row r="71" spans="1:9" ht="15">
      <c r="A71" s="21">
        <v>216</v>
      </c>
      <c r="B71" s="22" t="s">
        <v>134</v>
      </c>
      <c r="C71" s="3">
        <v>60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60</v>
      </c>
    </row>
    <row r="72" spans="1:9" ht="15">
      <c r="A72" s="21">
        <v>39</v>
      </c>
      <c r="B72" s="22" t="s">
        <v>131</v>
      </c>
      <c r="C72" s="3">
        <v>55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55</v>
      </c>
    </row>
    <row r="73" spans="1:9" ht="15">
      <c r="A73" s="21">
        <v>176</v>
      </c>
      <c r="B73" s="22" t="s">
        <v>132</v>
      </c>
      <c r="C73" s="3">
        <v>55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55</v>
      </c>
    </row>
    <row r="74" spans="1:9" ht="15">
      <c r="A74" s="21">
        <v>62</v>
      </c>
      <c r="B74" s="22" t="s">
        <v>135</v>
      </c>
      <c r="C74" s="3">
        <v>50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50</v>
      </c>
    </row>
    <row r="75" spans="1:9" ht="15">
      <c r="A75" s="21">
        <v>217</v>
      </c>
      <c r="B75" s="22" t="s">
        <v>139</v>
      </c>
      <c r="C75" s="3">
        <v>50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50</v>
      </c>
    </row>
    <row r="76" spans="1:9" ht="15">
      <c r="A76" s="21">
        <v>175</v>
      </c>
      <c r="B76" s="22" t="s">
        <v>136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50</v>
      </c>
    </row>
    <row r="77" spans="1:9" ht="15">
      <c r="A77" s="21">
        <v>198</v>
      </c>
      <c r="B77" s="22" t="s">
        <v>137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2"/>
        <v>50</v>
      </c>
    </row>
    <row r="78" spans="1:9" ht="15">
      <c r="A78" s="21">
        <v>201</v>
      </c>
      <c r="B78" s="22" t="s">
        <v>138</v>
      </c>
      <c r="C78" s="3">
        <v>50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 t="shared" si="2"/>
        <v>50</v>
      </c>
    </row>
    <row r="79" spans="1:9" ht="15">
      <c r="A79" s="21">
        <v>145</v>
      </c>
      <c r="B79" s="22" t="s">
        <v>145</v>
      </c>
      <c r="C79" s="3">
        <v>45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f t="shared" si="2"/>
        <v>45</v>
      </c>
    </row>
    <row r="80" spans="1:9" ht="15">
      <c r="A80" s="21">
        <v>197</v>
      </c>
      <c r="B80" s="22" t="s">
        <v>140</v>
      </c>
      <c r="C80" s="3">
        <v>40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2"/>
        <v>40</v>
      </c>
    </row>
    <row r="81" spans="1:9" ht="15">
      <c r="A81" s="21">
        <v>180</v>
      </c>
      <c r="B81" s="22" t="s">
        <v>149</v>
      </c>
      <c r="C81" s="3">
        <v>40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 t="shared" si="2"/>
        <v>40</v>
      </c>
    </row>
    <row r="82" spans="1:9" ht="15">
      <c r="A82" s="21">
        <v>209</v>
      </c>
      <c r="B82" s="22" t="s">
        <v>141</v>
      </c>
      <c r="C82" s="3">
        <v>35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 t="shared" si="2"/>
        <v>35</v>
      </c>
    </row>
    <row r="83" spans="1:9" ht="15">
      <c r="A83" s="21">
        <v>165</v>
      </c>
      <c r="B83" s="22" t="s">
        <v>143</v>
      </c>
      <c r="C83" s="3">
        <v>35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f t="shared" si="2"/>
        <v>35</v>
      </c>
    </row>
    <row r="84" spans="1:9" ht="15">
      <c r="A84" s="21">
        <v>213</v>
      </c>
      <c r="B84" s="22" t="s">
        <v>146</v>
      </c>
      <c r="C84" s="3">
        <v>35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2"/>
        <v>35</v>
      </c>
    </row>
    <row r="85" spans="1:9" ht="15">
      <c r="A85" s="21">
        <v>211</v>
      </c>
      <c r="B85" s="22" t="s">
        <v>147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 t="shared" si="2"/>
        <v>35</v>
      </c>
    </row>
    <row r="86" spans="1:9" ht="15">
      <c r="A86" s="21">
        <v>9</v>
      </c>
      <c r="B86" s="22" t="s">
        <v>142</v>
      </c>
      <c r="C86" s="3">
        <v>30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f t="shared" si="2"/>
        <v>30</v>
      </c>
    </row>
    <row r="87" spans="1:9" ht="15">
      <c r="A87" s="21">
        <v>179</v>
      </c>
      <c r="B87" s="22" t="s">
        <v>148</v>
      </c>
      <c r="C87" s="3">
        <v>30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30</v>
      </c>
    </row>
    <row r="88" spans="1:9" ht="15">
      <c r="A88" s="21">
        <v>51</v>
      </c>
      <c r="B88" s="22" t="s">
        <v>152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f t="shared" si="2"/>
        <v>30</v>
      </c>
    </row>
    <row r="89" spans="1:9" ht="15">
      <c r="A89" s="21">
        <v>210</v>
      </c>
      <c r="B89" s="22" t="s">
        <v>153</v>
      </c>
      <c r="C89" s="3">
        <v>30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30</v>
      </c>
    </row>
    <row r="90" spans="1:9" ht="15">
      <c r="A90" s="21">
        <v>38</v>
      </c>
      <c r="B90" s="22" t="s">
        <v>151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 t="shared" si="2"/>
        <v>25</v>
      </c>
    </row>
    <row r="91" spans="1:9" ht="15">
      <c r="A91" s="21">
        <v>185</v>
      </c>
      <c r="B91" s="22" t="s">
        <v>144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2"/>
        <v>25</v>
      </c>
    </row>
    <row r="92" spans="1:9" ht="15">
      <c r="A92" s="21">
        <v>27</v>
      </c>
      <c r="B92" s="22" t="s">
        <v>150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f t="shared" si="2"/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 t="shared" si="2"/>
        <v>20</v>
      </c>
    </row>
    <row r="94" spans="1:9" ht="15">
      <c r="A94" s="21">
        <v>202</v>
      </c>
      <c r="B94" s="22" t="s">
        <v>156</v>
      </c>
      <c r="C94" s="3">
        <v>15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2"/>
        <v>15</v>
      </c>
    </row>
    <row r="95" spans="1:9" ht="15">
      <c r="A95" s="21">
        <v>192</v>
      </c>
      <c r="B95" s="22" t="s">
        <v>157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2"/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2"/>
        <v>15</v>
      </c>
    </row>
    <row r="97" spans="1:9" ht="15">
      <c r="A97" s="21">
        <v>63</v>
      </c>
      <c r="B97" s="22" t="s">
        <v>166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2"/>
        <v>15</v>
      </c>
    </row>
    <row r="98" spans="1:9" ht="15">
      <c r="A98" s="21">
        <v>167</v>
      </c>
      <c r="B98" s="22" t="s">
        <v>154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f t="shared" si="2"/>
        <v>15</v>
      </c>
    </row>
    <row r="99" spans="1:9" ht="15">
      <c r="A99" s="21">
        <v>144</v>
      </c>
      <c r="B99" s="22" t="s">
        <v>116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 aca="true" t="shared" si="3" ref="I99:I130">SUM(C99:H99)</f>
        <v>10</v>
      </c>
    </row>
    <row r="100" spans="1:9" ht="15">
      <c r="A100" s="21">
        <v>85</v>
      </c>
      <c r="B100" s="22" t="s">
        <v>162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3"/>
        <v>10</v>
      </c>
    </row>
    <row r="101" spans="1:9" ht="15">
      <c r="A101" s="21">
        <v>152</v>
      </c>
      <c r="B101" s="22" t="s">
        <v>163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10</v>
      </c>
    </row>
    <row r="102" spans="1:9" ht="15">
      <c r="A102" s="21">
        <v>178</v>
      </c>
      <c r="B102" s="22" t="s">
        <v>164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 t="shared" si="3"/>
        <v>10</v>
      </c>
    </row>
    <row r="103" spans="1:9" ht="15">
      <c r="A103" s="21">
        <v>18</v>
      </c>
      <c r="B103" s="22" t="s">
        <v>165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10</v>
      </c>
    </row>
    <row r="104" spans="1:9" ht="15">
      <c r="A104" s="21">
        <v>30</v>
      </c>
      <c r="B104" s="22" t="s">
        <v>160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3"/>
        <v>10</v>
      </c>
    </row>
    <row r="105" spans="1:9" ht="15">
      <c r="A105" s="21">
        <v>168</v>
      </c>
      <c r="B105" s="22" t="s">
        <v>161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3"/>
        <v>10</v>
      </c>
    </row>
    <row r="106" spans="1:9" ht="15">
      <c r="A106" s="21">
        <v>148</v>
      </c>
      <c r="B106" s="22" t="s">
        <v>172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f t="shared" si="3"/>
        <v>10</v>
      </c>
    </row>
    <row r="107" spans="1:9" ht="15">
      <c r="A107" s="21">
        <v>90</v>
      </c>
      <c r="B107" s="22" t="s">
        <v>176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3"/>
        <v>10</v>
      </c>
    </row>
    <row r="108" spans="1:9" ht="15">
      <c r="A108" s="21">
        <v>99</v>
      </c>
      <c r="B108" s="22" t="s">
        <v>155</v>
      </c>
      <c r="C108" s="3">
        <v>5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3"/>
        <v>5</v>
      </c>
    </row>
    <row r="109" spans="1:9" ht="15">
      <c r="A109" s="21">
        <v>29</v>
      </c>
      <c r="B109" s="22" t="s">
        <v>167</v>
      </c>
      <c r="C109" s="3">
        <v>5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 t="shared" si="3"/>
        <v>5</v>
      </c>
    </row>
    <row r="110" spans="1:9" ht="15">
      <c r="A110" s="21">
        <v>35</v>
      </c>
      <c r="B110" s="22" t="s">
        <v>168</v>
      </c>
      <c r="C110" s="3">
        <v>5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f t="shared" si="3"/>
        <v>5</v>
      </c>
    </row>
    <row r="111" spans="1:9" ht="15">
      <c r="A111" s="21">
        <v>200</v>
      </c>
      <c r="B111" s="22" t="s">
        <v>169</v>
      </c>
      <c r="C111" s="3">
        <v>5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3"/>
        <v>5</v>
      </c>
    </row>
    <row r="112" spans="1:9" ht="15">
      <c r="A112" s="21">
        <v>208</v>
      </c>
      <c r="B112" s="22" t="s">
        <v>170</v>
      </c>
      <c r="C112" s="3">
        <v>5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 t="shared" si="3"/>
        <v>5</v>
      </c>
    </row>
    <row r="113" spans="1:9" ht="15">
      <c r="A113" s="21">
        <v>40</v>
      </c>
      <c r="B113" s="22" t="s">
        <v>171</v>
      </c>
      <c r="C113" s="3"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3"/>
        <v>5</v>
      </c>
    </row>
    <row r="114" spans="1:9" ht="15">
      <c r="A114" s="21">
        <v>162</v>
      </c>
      <c r="B114" s="22" t="s">
        <v>173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 t="shared" si="3"/>
        <v>5</v>
      </c>
    </row>
    <row r="115" spans="1:9" ht="15">
      <c r="A115" s="21">
        <v>196</v>
      </c>
      <c r="B115" s="22" t="s">
        <v>174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 t="shared" si="3"/>
        <v>5</v>
      </c>
    </row>
    <row r="116" spans="1:9" ht="15">
      <c r="A116" s="21">
        <v>193</v>
      </c>
      <c r="B116" s="22" t="s">
        <v>178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3"/>
        <v>5</v>
      </c>
    </row>
    <row r="117" spans="1:9" ht="15">
      <c r="A117" s="21">
        <v>224</v>
      </c>
      <c r="B117" s="22" t="s">
        <v>179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3"/>
        <v>5</v>
      </c>
    </row>
    <row r="118" spans="1:9" ht="15">
      <c r="A118" s="21">
        <v>94</v>
      </c>
      <c r="B118" s="22" t="s">
        <v>180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f t="shared" si="3"/>
        <v>5</v>
      </c>
    </row>
    <row r="119" spans="1:9" ht="15">
      <c r="A119" s="21">
        <v>174</v>
      </c>
      <c r="B119" s="22" t="s">
        <v>181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3"/>
        <v>5</v>
      </c>
    </row>
    <row r="120" spans="1:9" ht="15">
      <c r="A120" s="21">
        <v>199</v>
      </c>
      <c r="B120" s="22" t="s">
        <v>182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3"/>
        <v>5</v>
      </c>
    </row>
    <row r="121" spans="1:9" ht="15">
      <c r="A121" s="21">
        <v>225</v>
      </c>
      <c r="B121" s="22" t="s">
        <v>183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3"/>
        <v>5</v>
      </c>
    </row>
    <row r="122" spans="1:9" ht="15">
      <c r="A122" s="21">
        <v>74</v>
      </c>
      <c r="B122" s="22" t="s">
        <v>184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f t="shared" si="3"/>
        <v>5</v>
      </c>
    </row>
    <row r="123" spans="1:9" ht="15">
      <c r="A123" s="21">
        <v>98</v>
      </c>
      <c r="B123" s="22" t="s">
        <v>185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3"/>
        <v>5</v>
      </c>
    </row>
    <row r="124" spans="1:9" ht="15">
      <c r="A124" s="21">
        <v>186</v>
      </c>
      <c r="B124" s="22" t="s">
        <v>186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3"/>
        <v>5</v>
      </c>
    </row>
    <row r="125" spans="1:9" ht="15">
      <c r="A125" s="21">
        <v>212</v>
      </c>
      <c r="B125" s="22" t="s">
        <v>188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3"/>
        <v>5</v>
      </c>
    </row>
    <row r="126" spans="1:9" ht="15">
      <c r="A126" s="21">
        <v>232</v>
      </c>
      <c r="B126" s="22" t="s">
        <v>189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 t="shared" si="3"/>
        <v>5</v>
      </c>
    </row>
    <row r="127" spans="1:9" ht="15">
      <c r="A127" s="21">
        <v>22</v>
      </c>
      <c r="B127" s="22" t="s">
        <v>190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f t="shared" si="3"/>
        <v>5</v>
      </c>
    </row>
    <row r="128" spans="1:9" ht="15">
      <c r="A128" s="21">
        <v>45</v>
      </c>
      <c r="B128" s="22" t="s">
        <v>191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3"/>
        <v>5</v>
      </c>
    </row>
    <row r="129" spans="1:9" ht="15">
      <c r="A129" s="21">
        <v>48</v>
      </c>
      <c r="B129" s="22" t="s">
        <v>192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f t="shared" si="3"/>
        <v>5</v>
      </c>
    </row>
    <row r="130" spans="1:9" ht="15">
      <c r="A130" s="21">
        <v>54</v>
      </c>
      <c r="B130" s="22" t="s">
        <v>205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 t="shared" si="3"/>
        <v>5</v>
      </c>
    </row>
    <row r="131" spans="1:9" ht="15">
      <c r="A131" s="21">
        <v>64</v>
      </c>
      <c r="B131" s="22" t="s">
        <v>206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 aca="true" t="shared" si="4" ref="I131:I158">SUM(C131:H131)</f>
        <v>5</v>
      </c>
    </row>
    <row r="132" spans="1:9" ht="15">
      <c r="A132" s="21">
        <v>215</v>
      </c>
      <c r="B132" s="22" t="s">
        <v>175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f t="shared" si="4"/>
        <v>0</v>
      </c>
    </row>
    <row r="133" spans="1:9" ht="15">
      <c r="A133" s="21">
        <v>106</v>
      </c>
      <c r="B133" s="22" t="s">
        <v>177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4"/>
        <v>0</v>
      </c>
    </row>
    <row r="134" spans="1:9" ht="15">
      <c r="A134" s="21">
        <v>191</v>
      </c>
      <c r="B134" s="22" t="s">
        <v>187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 t="shared" si="4"/>
        <v>0</v>
      </c>
    </row>
    <row r="135" spans="1:9" ht="15">
      <c r="A135" s="21">
        <v>52</v>
      </c>
      <c r="B135" s="22" t="s">
        <v>193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f t="shared" si="4"/>
        <v>0</v>
      </c>
    </row>
    <row r="136" spans="1:9" ht="15">
      <c r="A136" s="21">
        <v>75</v>
      </c>
      <c r="B136" s="22" t="s">
        <v>194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4"/>
        <v>0</v>
      </c>
    </row>
    <row r="137" spans="1:9" ht="15">
      <c r="A137" s="21">
        <v>108</v>
      </c>
      <c r="B137" s="22" t="s">
        <v>195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 t="shared" si="4"/>
        <v>0</v>
      </c>
    </row>
    <row r="138" spans="1:9" ht="15">
      <c r="A138" s="21">
        <v>161</v>
      </c>
      <c r="B138" s="22" t="s">
        <v>196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 t="shared" si="4"/>
        <v>0</v>
      </c>
    </row>
    <row r="139" spans="1:9" ht="15">
      <c r="A139" s="21">
        <v>172</v>
      </c>
      <c r="B139" s="22" t="s">
        <v>197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4"/>
        <v>0</v>
      </c>
    </row>
    <row r="140" spans="1:9" ht="15">
      <c r="A140" s="21">
        <v>182</v>
      </c>
      <c r="B140" s="22" t="s">
        <v>198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4"/>
        <v>0</v>
      </c>
    </row>
    <row r="141" spans="1:9" ht="15">
      <c r="A141" s="21">
        <v>228</v>
      </c>
      <c r="B141" s="22" t="s">
        <v>199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 t="shared" si="4"/>
        <v>0</v>
      </c>
    </row>
    <row r="142" spans="1:9" ht="15">
      <c r="A142" s="21">
        <v>231</v>
      </c>
      <c r="B142" s="22" t="s">
        <v>200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f t="shared" si="4"/>
        <v>0</v>
      </c>
    </row>
    <row r="143" spans="1:9" ht="15">
      <c r="A143" s="21">
        <v>244</v>
      </c>
      <c r="B143" s="22" t="s">
        <v>201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4"/>
        <v>0</v>
      </c>
    </row>
    <row r="144" spans="1:9" ht="15">
      <c r="A144" s="21">
        <v>251</v>
      </c>
      <c r="B144" s="22" t="s">
        <v>202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f t="shared" si="4"/>
        <v>0</v>
      </c>
    </row>
    <row r="145" spans="1:9" ht="15">
      <c r="A145" s="21">
        <v>256</v>
      </c>
      <c r="B145" s="22" t="s">
        <v>203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f t="shared" si="4"/>
        <v>0</v>
      </c>
    </row>
    <row r="146" spans="1:9" ht="15">
      <c r="A146" s="21">
        <v>16</v>
      </c>
      <c r="B146" s="22" t="s">
        <v>204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4"/>
        <v>0</v>
      </c>
    </row>
    <row r="147" spans="1:9" ht="15">
      <c r="A147" s="21">
        <v>100</v>
      </c>
      <c r="B147" s="22" t="s">
        <v>207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4"/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 t="shared" si="4"/>
        <v>0</v>
      </c>
    </row>
    <row r="149" spans="1:9" ht="15">
      <c r="A149" s="21">
        <v>102</v>
      </c>
      <c r="B149" s="22" t="s">
        <v>209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4"/>
        <v>0</v>
      </c>
    </row>
    <row r="150" spans="1:9" ht="15">
      <c r="A150" s="21">
        <v>104</v>
      </c>
      <c r="B150" s="22" t="s">
        <v>210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4"/>
        <v>0</v>
      </c>
    </row>
    <row r="151" spans="1:9" ht="15">
      <c r="A151" s="21">
        <v>105</v>
      </c>
      <c r="B151" s="22" t="s">
        <v>211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f t="shared" si="4"/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f t="shared" si="4"/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 t="shared" si="4"/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4"/>
        <v>0</v>
      </c>
    </row>
    <row r="155" spans="1:9" ht="15">
      <c r="A155" s="21">
        <v>241</v>
      </c>
      <c r="B155" s="22" t="s">
        <v>215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f t="shared" si="4"/>
        <v>0</v>
      </c>
    </row>
    <row r="156" spans="1:9" ht="15">
      <c r="A156" s="21">
        <v>246</v>
      </c>
      <c r="B156" s="22" t="s">
        <v>216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f t="shared" si="4"/>
        <v>0</v>
      </c>
    </row>
    <row r="157" spans="1:9" ht="15">
      <c r="A157" s="21">
        <v>258</v>
      </c>
      <c r="B157" s="22" t="s">
        <v>217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4"/>
        <v>0</v>
      </c>
    </row>
    <row r="158" spans="1:9" ht="15.75" thickBot="1">
      <c r="A158" s="28">
        <v>73</v>
      </c>
      <c r="B158" s="29" t="s">
        <v>218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4"/>
        <v>0</v>
      </c>
    </row>
    <row r="159" spans="1:9" ht="16.5" thickTop="1">
      <c r="A159" s="26"/>
      <c r="B159" s="27" t="s">
        <v>8</v>
      </c>
      <c r="C159" s="24">
        <f aca="true" t="shared" si="5" ref="C159:I159">SUM(C3:C146)</f>
        <v>545570</v>
      </c>
      <c r="D159" s="24">
        <f t="shared" si="5"/>
        <v>580</v>
      </c>
      <c r="E159" s="24">
        <f t="shared" si="5"/>
        <v>1410</v>
      </c>
      <c r="F159" s="24">
        <f t="shared" si="5"/>
        <v>10</v>
      </c>
      <c r="G159" s="24">
        <f t="shared" si="5"/>
        <v>0</v>
      </c>
      <c r="H159" s="24">
        <f t="shared" si="5"/>
        <v>0</v>
      </c>
      <c r="I159" s="24">
        <f t="shared" si="5"/>
        <v>547570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236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114600</v>
      </c>
      <c r="D3" s="3">
        <v>280</v>
      </c>
      <c r="E3" s="3">
        <v>975</v>
      </c>
      <c r="F3" s="3">
        <v>2005</v>
      </c>
      <c r="G3" s="3">
        <v>0</v>
      </c>
      <c r="H3" s="3">
        <v>185</v>
      </c>
      <c r="I3" s="3">
        <f aca="true" t="shared" si="0" ref="I3:I36">SUM(C3:H3)</f>
        <v>118045</v>
      </c>
    </row>
    <row r="4" spans="1:9" ht="15.75">
      <c r="A4" s="21">
        <v>140</v>
      </c>
      <c r="B4" s="22" t="s">
        <v>10</v>
      </c>
      <c r="C4" s="3">
        <v>97355</v>
      </c>
      <c r="D4" s="3">
        <v>190</v>
      </c>
      <c r="E4" s="3">
        <v>415</v>
      </c>
      <c r="F4" s="3">
        <v>2320</v>
      </c>
      <c r="G4" s="3">
        <v>0</v>
      </c>
      <c r="H4" s="3">
        <v>110</v>
      </c>
      <c r="I4" s="3">
        <f t="shared" si="0"/>
        <v>100390</v>
      </c>
    </row>
    <row r="5" spans="1:9" ht="15.75">
      <c r="A5" s="21">
        <v>128</v>
      </c>
      <c r="B5" s="22" t="s">
        <v>11</v>
      </c>
      <c r="C5" s="3">
        <v>50525</v>
      </c>
      <c r="D5" s="3">
        <v>105</v>
      </c>
      <c r="E5" s="3">
        <v>155</v>
      </c>
      <c r="F5" s="3">
        <v>1465</v>
      </c>
      <c r="G5" s="3">
        <v>0</v>
      </c>
      <c r="H5" s="3">
        <v>80</v>
      </c>
      <c r="I5" s="3">
        <f t="shared" si="0"/>
        <v>52330</v>
      </c>
    </row>
    <row r="6" spans="1:9" ht="15.75">
      <c r="A6" s="21">
        <v>130</v>
      </c>
      <c r="B6" s="22" t="s">
        <v>12</v>
      </c>
      <c r="C6" s="3">
        <v>35975</v>
      </c>
      <c r="D6" s="3">
        <v>130</v>
      </c>
      <c r="E6" s="3">
        <v>280</v>
      </c>
      <c r="F6" s="3">
        <v>960</v>
      </c>
      <c r="G6" s="3">
        <v>20</v>
      </c>
      <c r="H6" s="3">
        <v>10</v>
      </c>
      <c r="I6" s="3">
        <f t="shared" si="0"/>
        <v>37375</v>
      </c>
    </row>
    <row r="7" spans="1:9" ht="15.75">
      <c r="A7" s="21">
        <v>133</v>
      </c>
      <c r="B7" s="22" t="s">
        <v>13</v>
      </c>
      <c r="C7" s="3">
        <v>36385</v>
      </c>
      <c r="D7" s="3">
        <v>65</v>
      </c>
      <c r="E7" s="3">
        <v>240</v>
      </c>
      <c r="F7" s="3">
        <v>270</v>
      </c>
      <c r="G7" s="3">
        <v>0</v>
      </c>
      <c r="H7" s="3">
        <v>25</v>
      </c>
      <c r="I7" s="3">
        <f t="shared" si="0"/>
        <v>36985</v>
      </c>
    </row>
    <row r="8" spans="1:9" ht="15.75">
      <c r="A8" s="21">
        <v>149</v>
      </c>
      <c r="B8" s="22" t="s">
        <v>14</v>
      </c>
      <c r="C8" s="3">
        <v>16535</v>
      </c>
      <c r="D8" s="3">
        <v>25</v>
      </c>
      <c r="E8" s="3">
        <v>95</v>
      </c>
      <c r="F8" s="3">
        <v>375</v>
      </c>
      <c r="G8" s="3">
        <v>0</v>
      </c>
      <c r="H8" s="3">
        <v>15</v>
      </c>
      <c r="I8" s="3">
        <f t="shared" si="0"/>
        <v>17045</v>
      </c>
    </row>
    <row r="9" spans="1:9" ht="15.75">
      <c r="A9" s="21">
        <v>135</v>
      </c>
      <c r="B9" s="22" t="s">
        <v>15</v>
      </c>
      <c r="C9" s="3">
        <v>9195</v>
      </c>
      <c r="D9" s="3">
        <v>40</v>
      </c>
      <c r="E9" s="3">
        <v>105</v>
      </c>
      <c r="F9" s="3">
        <v>45</v>
      </c>
      <c r="G9" s="3">
        <v>0</v>
      </c>
      <c r="H9" s="3">
        <v>0</v>
      </c>
      <c r="I9" s="3">
        <f t="shared" si="0"/>
        <v>9385</v>
      </c>
    </row>
    <row r="10" spans="1:9" ht="15.75">
      <c r="A10" s="21">
        <v>138</v>
      </c>
      <c r="B10" s="22" t="s">
        <v>16</v>
      </c>
      <c r="C10" s="3">
        <v>8275</v>
      </c>
      <c r="D10" s="3">
        <v>30</v>
      </c>
      <c r="E10" s="3">
        <v>45</v>
      </c>
      <c r="F10" s="3">
        <v>270</v>
      </c>
      <c r="G10" s="3">
        <v>0</v>
      </c>
      <c r="H10" s="3">
        <v>10</v>
      </c>
      <c r="I10" s="3">
        <f t="shared" si="0"/>
        <v>8630</v>
      </c>
    </row>
    <row r="11" spans="1:9" ht="15.75">
      <c r="A11" s="21">
        <v>142</v>
      </c>
      <c r="B11" s="22" t="s">
        <v>17</v>
      </c>
      <c r="C11" s="3">
        <v>8210</v>
      </c>
      <c r="D11" s="3">
        <v>10</v>
      </c>
      <c r="E11" s="3">
        <v>30</v>
      </c>
      <c r="F11" s="3">
        <v>65</v>
      </c>
      <c r="G11" s="3">
        <v>0</v>
      </c>
      <c r="H11" s="3">
        <v>0</v>
      </c>
      <c r="I11" s="3">
        <f t="shared" si="0"/>
        <v>8315</v>
      </c>
    </row>
    <row r="12" spans="1:9" ht="15.75">
      <c r="A12" s="21">
        <v>122</v>
      </c>
      <c r="B12" s="22" t="s">
        <v>18</v>
      </c>
      <c r="C12" s="3">
        <v>5155</v>
      </c>
      <c r="D12" s="3">
        <v>0</v>
      </c>
      <c r="E12" s="3">
        <v>15</v>
      </c>
      <c r="F12" s="3">
        <v>95</v>
      </c>
      <c r="G12" s="3">
        <v>0</v>
      </c>
      <c r="H12" s="3">
        <v>0</v>
      </c>
      <c r="I12" s="3">
        <f t="shared" si="0"/>
        <v>5265</v>
      </c>
    </row>
    <row r="13" spans="1:9" ht="15.75">
      <c r="A13" s="21">
        <v>131</v>
      </c>
      <c r="B13" s="22" t="s">
        <v>19</v>
      </c>
      <c r="C13" s="3">
        <v>4755</v>
      </c>
      <c r="D13" s="3">
        <v>15</v>
      </c>
      <c r="E13" s="3">
        <v>25</v>
      </c>
      <c r="F13" s="3">
        <v>195</v>
      </c>
      <c r="G13" s="3">
        <v>0</v>
      </c>
      <c r="H13" s="3">
        <v>0</v>
      </c>
      <c r="I13" s="3">
        <f t="shared" si="0"/>
        <v>4990</v>
      </c>
    </row>
    <row r="14" spans="1:9" ht="15.75">
      <c r="A14" s="21">
        <v>5</v>
      </c>
      <c r="B14" s="22" t="s">
        <v>20</v>
      </c>
      <c r="C14" s="3">
        <v>4700</v>
      </c>
      <c r="D14" s="3">
        <v>0</v>
      </c>
      <c r="E14" s="3">
        <v>40</v>
      </c>
      <c r="F14" s="3">
        <v>210</v>
      </c>
      <c r="G14" s="3">
        <v>0</v>
      </c>
      <c r="H14" s="3">
        <v>0</v>
      </c>
      <c r="I14" s="3">
        <f t="shared" si="0"/>
        <v>4950</v>
      </c>
    </row>
    <row r="15" spans="1:9" ht="15.75">
      <c r="A15" s="21">
        <v>123</v>
      </c>
      <c r="B15" s="22" t="s">
        <v>21</v>
      </c>
      <c r="C15" s="3">
        <v>4610</v>
      </c>
      <c r="D15" s="3">
        <v>15</v>
      </c>
      <c r="E15" s="3">
        <v>45</v>
      </c>
      <c r="F15" s="3">
        <v>30</v>
      </c>
      <c r="G15" s="3">
        <v>0</v>
      </c>
      <c r="H15" s="3">
        <v>0</v>
      </c>
      <c r="I15" s="3">
        <f t="shared" si="0"/>
        <v>4700</v>
      </c>
    </row>
    <row r="16" spans="1:9" ht="15.75">
      <c r="A16" s="21">
        <v>141</v>
      </c>
      <c r="B16" s="22" t="s">
        <v>22</v>
      </c>
      <c r="C16" s="3">
        <v>3145</v>
      </c>
      <c r="D16" s="3">
        <v>10</v>
      </c>
      <c r="E16" s="3">
        <v>25</v>
      </c>
      <c r="F16" s="3">
        <v>165</v>
      </c>
      <c r="G16" s="3">
        <v>0</v>
      </c>
      <c r="H16" s="3">
        <v>0</v>
      </c>
      <c r="I16" s="3">
        <f t="shared" si="0"/>
        <v>3345</v>
      </c>
    </row>
    <row r="17" spans="1:9" ht="15.75">
      <c r="A17" s="21">
        <v>126</v>
      </c>
      <c r="B17" s="22" t="s">
        <v>23</v>
      </c>
      <c r="C17" s="3">
        <v>2190</v>
      </c>
      <c r="D17" s="3">
        <v>0</v>
      </c>
      <c r="E17" s="3">
        <v>15</v>
      </c>
      <c r="F17" s="3">
        <v>170</v>
      </c>
      <c r="G17" s="3">
        <v>0</v>
      </c>
      <c r="H17" s="3">
        <v>10</v>
      </c>
      <c r="I17" s="3">
        <f t="shared" si="0"/>
        <v>2385</v>
      </c>
    </row>
    <row r="18" spans="1:9" ht="15.75">
      <c r="A18" s="21">
        <v>136</v>
      </c>
      <c r="B18" s="22" t="s">
        <v>24</v>
      </c>
      <c r="C18" s="3">
        <v>2070</v>
      </c>
      <c r="D18" s="3">
        <v>10</v>
      </c>
      <c r="E18" s="3">
        <v>20</v>
      </c>
      <c r="F18" s="3">
        <v>150</v>
      </c>
      <c r="G18" s="3">
        <v>0</v>
      </c>
      <c r="H18" s="3">
        <v>0</v>
      </c>
      <c r="I18" s="3">
        <f t="shared" si="0"/>
        <v>2250</v>
      </c>
    </row>
    <row r="19" spans="1:9" ht="15.75">
      <c r="A19" s="21">
        <v>137</v>
      </c>
      <c r="B19" s="22" t="s">
        <v>25</v>
      </c>
      <c r="C19" s="3">
        <v>1425</v>
      </c>
      <c r="D19" s="3">
        <v>50</v>
      </c>
      <c r="E19" s="3">
        <v>15</v>
      </c>
      <c r="F19" s="3">
        <v>35</v>
      </c>
      <c r="G19" s="3">
        <v>10</v>
      </c>
      <c r="H19" s="3">
        <v>0</v>
      </c>
      <c r="I19" s="3">
        <f t="shared" si="0"/>
        <v>1535</v>
      </c>
    </row>
    <row r="20" spans="1:9" ht="15.75">
      <c r="A20" s="21">
        <v>2</v>
      </c>
      <c r="B20" s="22" t="s">
        <v>26</v>
      </c>
      <c r="C20" s="3">
        <v>1240</v>
      </c>
      <c r="D20" s="3">
        <v>0</v>
      </c>
      <c r="E20" s="3">
        <v>0</v>
      </c>
      <c r="F20" s="3">
        <v>15</v>
      </c>
      <c r="G20" s="3">
        <v>0</v>
      </c>
      <c r="H20" s="3">
        <v>0</v>
      </c>
      <c r="I20" s="3">
        <f t="shared" si="0"/>
        <v>1255</v>
      </c>
    </row>
    <row r="21" spans="1:9" ht="15.75">
      <c r="A21" s="21">
        <v>127</v>
      </c>
      <c r="B21" s="22" t="s">
        <v>27</v>
      </c>
      <c r="C21" s="3">
        <v>840</v>
      </c>
      <c r="D21" s="3">
        <v>0</v>
      </c>
      <c r="E21" s="3">
        <v>10</v>
      </c>
      <c r="F21" s="3">
        <v>75</v>
      </c>
      <c r="G21" s="3">
        <v>0</v>
      </c>
      <c r="H21" s="3">
        <v>0</v>
      </c>
      <c r="I21" s="3">
        <f t="shared" si="0"/>
        <v>925</v>
      </c>
    </row>
    <row r="22" spans="1:9" ht="15.75">
      <c r="A22" s="21">
        <v>132</v>
      </c>
      <c r="B22" s="22" t="s">
        <v>28</v>
      </c>
      <c r="C22" s="3">
        <v>805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805</v>
      </c>
    </row>
    <row r="23" spans="1:9" ht="15.75">
      <c r="A23" s="21">
        <v>124</v>
      </c>
      <c r="B23" s="22" t="s">
        <v>29</v>
      </c>
      <c r="C23" s="3">
        <v>455</v>
      </c>
      <c r="D23" s="3">
        <v>0</v>
      </c>
      <c r="E23" s="3">
        <v>0</v>
      </c>
      <c r="F23" s="3">
        <v>40</v>
      </c>
      <c r="G23" s="3">
        <v>0</v>
      </c>
      <c r="H23" s="3">
        <v>0</v>
      </c>
      <c r="I23" s="3">
        <f t="shared" si="0"/>
        <v>495</v>
      </c>
    </row>
    <row r="24" spans="1:9" ht="15.75">
      <c r="A24" s="21">
        <v>134</v>
      </c>
      <c r="B24" s="22" t="s">
        <v>30</v>
      </c>
      <c r="C24" s="3">
        <v>335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335</v>
      </c>
    </row>
    <row r="25" spans="1:9" ht="15.75">
      <c r="A25" s="21">
        <v>242</v>
      </c>
      <c r="B25" s="22" t="s">
        <v>31</v>
      </c>
      <c r="C25" s="3">
        <v>285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285</v>
      </c>
    </row>
    <row r="26" spans="1:9" ht="15.75">
      <c r="A26" s="21">
        <v>158</v>
      </c>
      <c r="B26" s="22" t="s">
        <v>32</v>
      </c>
      <c r="C26" s="3">
        <v>160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160</v>
      </c>
    </row>
    <row r="27" spans="1:9" ht="15.75">
      <c r="A27" s="21">
        <v>109</v>
      </c>
      <c r="B27" s="22" t="s">
        <v>33</v>
      </c>
      <c r="C27" s="3">
        <v>120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120</v>
      </c>
    </row>
    <row r="28" spans="1:9" ht="15.75">
      <c r="A28" s="21">
        <v>110</v>
      </c>
      <c r="B28" s="22" t="s">
        <v>34</v>
      </c>
      <c r="C28" s="3">
        <v>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80</v>
      </c>
    </row>
    <row r="29" spans="1:9" ht="15.75">
      <c r="A29" s="21">
        <v>150</v>
      </c>
      <c r="B29" s="22" t="s">
        <v>35</v>
      </c>
      <c r="C29" s="3">
        <v>65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65</v>
      </c>
    </row>
    <row r="30" spans="1:9" ht="15.75">
      <c r="A30" s="21">
        <v>139</v>
      </c>
      <c r="B30" s="22" t="s">
        <v>36</v>
      </c>
      <c r="C30" s="3">
        <v>55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55</v>
      </c>
    </row>
    <row r="31" spans="1:9" ht="15.75">
      <c r="A31" s="21">
        <v>243</v>
      </c>
      <c r="B31" s="22" t="s">
        <v>37</v>
      </c>
      <c r="C31" s="3">
        <v>45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45</v>
      </c>
    </row>
    <row r="32" spans="1:9" ht="15.75">
      <c r="A32" s="21">
        <v>107</v>
      </c>
      <c r="B32" s="22" t="s">
        <v>38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40</v>
      </c>
    </row>
    <row r="33" spans="1:9" ht="15.75">
      <c r="A33" s="21">
        <v>151</v>
      </c>
      <c r="B33" s="22" t="s">
        <v>39</v>
      </c>
      <c r="C33" s="3">
        <v>30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30</v>
      </c>
    </row>
    <row r="34" spans="1:9" ht="15.75">
      <c r="A34" s="21">
        <v>222</v>
      </c>
      <c r="B34" s="22" t="s">
        <v>40</v>
      </c>
      <c r="C34" s="3">
        <v>20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20</v>
      </c>
    </row>
    <row r="35" spans="1:9" ht="15.75">
      <c r="A35" s="21">
        <v>125</v>
      </c>
      <c r="B35" s="22" t="s">
        <v>41</v>
      </c>
      <c r="C35" s="3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10</v>
      </c>
    </row>
    <row r="36" spans="1:9" ht="16.5" thickBot="1">
      <c r="A36" s="28">
        <v>96</v>
      </c>
      <c r="B36" s="29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0</v>
      </c>
    </row>
    <row r="37" spans="1:9" ht="16.5" thickTop="1">
      <c r="A37" s="26"/>
      <c r="B37" s="27" t="s">
        <v>8</v>
      </c>
      <c r="C37" s="24">
        <f aca="true" t="shared" si="1" ref="C37:I37">SUM(C3:C34)</f>
        <v>409680</v>
      </c>
      <c r="D37" s="24">
        <f t="shared" si="1"/>
        <v>975</v>
      </c>
      <c r="E37" s="24">
        <f t="shared" si="1"/>
        <v>2550</v>
      </c>
      <c r="F37" s="24">
        <f t="shared" si="1"/>
        <v>8955</v>
      </c>
      <c r="G37" s="24">
        <f t="shared" si="1"/>
        <v>30</v>
      </c>
      <c r="H37" s="24">
        <f t="shared" si="1"/>
        <v>445</v>
      </c>
      <c r="I37" s="24">
        <f t="shared" si="1"/>
        <v>422635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244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119510</v>
      </c>
      <c r="D3" s="3">
        <v>315</v>
      </c>
      <c r="E3" s="3">
        <v>860</v>
      </c>
      <c r="F3" s="3">
        <v>1845</v>
      </c>
      <c r="G3" s="3">
        <v>10</v>
      </c>
      <c r="H3" s="3">
        <v>180</v>
      </c>
      <c r="I3" s="3">
        <v>122720</v>
      </c>
    </row>
    <row r="4" spans="1:9" ht="15.75">
      <c r="A4" s="21">
        <v>140</v>
      </c>
      <c r="B4" s="22" t="s">
        <v>10</v>
      </c>
      <c r="C4" s="3">
        <v>99995</v>
      </c>
      <c r="D4" s="3">
        <v>200</v>
      </c>
      <c r="E4" s="3">
        <v>360</v>
      </c>
      <c r="F4" s="3">
        <v>2075</v>
      </c>
      <c r="G4" s="3">
        <v>5</v>
      </c>
      <c r="H4" s="3">
        <v>105</v>
      </c>
      <c r="I4" s="3">
        <v>102740</v>
      </c>
    </row>
    <row r="5" spans="1:9" ht="15.75">
      <c r="A5" s="21">
        <v>128</v>
      </c>
      <c r="B5" s="22" t="s">
        <v>11</v>
      </c>
      <c r="C5" s="3">
        <v>52805</v>
      </c>
      <c r="D5" s="3">
        <v>110</v>
      </c>
      <c r="E5" s="3">
        <v>155</v>
      </c>
      <c r="F5" s="3">
        <v>1355</v>
      </c>
      <c r="G5" s="3">
        <v>5</v>
      </c>
      <c r="H5" s="3">
        <v>75</v>
      </c>
      <c r="I5" s="3">
        <v>54495</v>
      </c>
    </row>
    <row r="6" spans="1:9" ht="15.75">
      <c r="A6" s="21">
        <v>130</v>
      </c>
      <c r="B6" s="22" t="s">
        <v>12</v>
      </c>
      <c r="C6" s="3">
        <v>37215</v>
      </c>
      <c r="D6" s="3">
        <v>145</v>
      </c>
      <c r="E6" s="3">
        <v>265</v>
      </c>
      <c r="F6" s="3">
        <v>940</v>
      </c>
      <c r="G6" s="3">
        <v>25</v>
      </c>
      <c r="H6" s="3">
        <v>10</v>
      </c>
      <c r="I6" s="3">
        <v>38600</v>
      </c>
    </row>
    <row r="7" spans="1:9" ht="15.75">
      <c r="A7" s="21">
        <v>133</v>
      </c>
      <c r="B7" s="22" t="s">
        <v>13</v>
      </c>
      <c r="C7" s="3">
        <v>37450</v>
      </c>
      <c r="D7" s="3">
        <v>75</v>
      </c>
      <c r="E7" s="3">
        <v>215</v>
      </c>
      <c r="F7" s="3">
        <v>255</v>
      </c>
      <c r="G7" s="3">
        <v>0</v>
      </c>
      <c r="H7" s="3">
        <v>25</v>
      </c>
      <c r="I7" s="3">
        <v>38020</v>
      </c>
    </row>
    <row r="8" spans="1:9" ht="15.75">
      <c r="A8" s="21">
        <v>149</v>
      </c>
      <c r="B8" s="22" t="s">
        <v>14</v>
      </c>
      <c r="C8" s="3">
        <v>16975</v>
      </c>
      <c r="D8" s="3">
        <v>25</v>
      </c>
      <c r="E8" s="3">
        <v>85</v>
      </c>
      <c r="F8" s="3">
        <v>360</v>
      </c>
      <c r="G8" s="3">
        <v>5</v>
      </c>
      <c r="H8" s="3">
        <v>15</v>
      </c>
      <c r="I8" s="3">
        <v>17460</v>
      </c>
    </row>
    <row r="9" spans="1:9" ht="15.75">
      <c r="A9" s="21">
        <v>135</v>
      </c>
      <c r="B9" s="22" t="s">
        <v>15</v>
      </c>
      <c r="C9" s="3">
        <v>9740</v>
      </c>
      <c r="D9" s="3">
        <v>45</v>
      </c>
      <c r="E9" s="3">
        <v>110</v>
      </c>
      <c r="F9" s="3">
        <v>50</v>
      </c>
      <c r="G9" s="3">
        <v>0</v>
      </c>
      <c r="H9" s="3">
        <v>5</v>
      </c>
      <c r="I9" s="3">
        <v>9945</v>
      </c>
    </row>
    <row r="10" spans="1:9" ht="15.75">
      <c r="A10" s="21">
        <v>138</v>
      </c>
      <c r="B10" s="22" t="s">
        <v>16</v>
      </c>
      <c r="C10" s="3">
        <v>8700</v>
      </c>
      <c r="D10" s="3">
        <v>45</v>
      </c>
      <c r="E10" s="3">
        <v>45</v>
      </c>
      <c r="F10" s="3">
        <v>285</v>
      </c>
      <c r="G10" s="3">
        <v>0</v>
      </c>
      <c r="H10" s="3">
        <v>10</v>
      </c>
      <c r="I10" s="3">
        <v>9090</v>
      </c>
    </row>
    <row r="11" spans="1:9" ht="15.75">
      <c r="A11" s="21">
        <v>142</v>
      </c>
      <c r="B11" s="22" t="s">
        <v>17</v>
      </c>
      <c r="C11" s="3">
        <v>8980</v>
      </c>
      <c r="D11" s="3">
        <v>20</v>
      </c>
      <c r="E11" s="3">
        <v>25</v>
      </c>
      <c r="F11" s="3">
        <v>60</v>
      </c>
      <c r="G11" s="3">
        <v>0</v>
      </c>
      <c r="H11" s="3">
        <v>0</v>
      </c>
      <c r="I11" s="3">
        <v>9090</v>
      </c>
    </row>
    <row r="12" spans="1:9" ht="15.75">
      <c r="A12" s="21">
        <v>122</v>
      </c>
      <c r="B12" s="22" t="s">
        <v>18</v>
      </c>
      <c r="C12" s="3">
        <v>5245</v>
      </c>
      <c r="D12" s="3">
        <v>15</v>
      </c>
      <c r="E12" s="3">
        <v>15</v>
      </c>
      <c r="F12" s="3">
        <v>85</v>
      </c>
      <c r="G12" s="3">
        <v>0</v>
      </c>
      <c r="H12" s="3">
        <v>5</v>
      </c>
      <c r="I12" s="3">
        <v>5365</v>
      </c>
    </row>
    <row r="13" spans="1:9" ht="15.75">
      <c r="A13" s="21">
        <v>131</v>
      </c>
      <c r="B13" s="22" t="s">
        <v>19</v>
      </c>
      <c r="C13" s="3">
        <v>5015</v>
      </c>
      <c r="D13" s="3">
        <v>25</v>
      </c>
      <c r="E13" s="3">
        <v>25</v>
      </c>
      <c r="F13" s="3">
        <v>185</v>
      </c>
      <c r="G13" s="3">
        <v>5</v>
      </c>
      <c r="H13" s="3">
        <v>5</v>
      </c>
      <c r="I13" s="3">
        <v>5255</v>
      </c>
    </row>
    <row r="14" spans="1:9" ht="15.75">
      <c r="A14" s="21">
        <v>5</v>
      </c>
      <c r="B14" s="22" t="s">
        <v>20</v>
      </c>
      <c r="C14" s="3">
        <v>4990</v>
      </c>
      <c r="D14" s="3">
        <v>10</v>
      </c>
      <c r="E14" s="3">
        <v>35</v>
      </c>
      <c r="F14" s="3">
        <v>200</v>
      </c>
      <c r="G14" s="3">
        <v>0</v>
      </c>
      <c r="H14" s="3">
        <v>5</v>
      </c>
      <c r="I14" s="3">
        <v>5235</v>
      </c>
    </row>
    <row r="15" spans="1:9" ht="15.75">
      <c r="A15" s="21">
        <v>123</v>
      </c>
      <c r="B15" s="22" t="s">
        <v>21</v>
      </c>
      <c r="C15" s="3">
        <v>4760</v>
      </c>
      <c r="D15" s="3">
        <v>20</v>
      </c>
      <c r="E15" s="3">
        <v>45</v>
      </c>
      <c r="F15" s="3">
        <v>30</v>
      </c>
      <c r="G15" s="3">
        <v>5</v>
      </c>
      <c r="H15" s="3">
        <v>0</v>
      </c>
      <c r="I15" s="3">
        <v>4855</v>
      </c>
    </row>
    <row r="16" spans="1:9" ht="15.75">
      <c r="A16" s="21">
        <v>141</v>
      </c>
      <c r="B16" s="22" t="s">
        <v>22</v>
      </c>
      <c r="C16" s="3">
        <v>3605</v>
      </c>
      <c r="D16" s="3">
        <v>20</v>
      </c>
      <c r="E16" s="3">
        <v>25</v>
      </c>
      <c r="F16" s="3">
        <v>170</v>
      </c>
      <c r="G16" s="3">
        <v>0</v>
      </c>
      <c r="H16" s="3">
        <v>0</v>
      </c>
      <c r="I16" s="3">
        <v>3815</v>
      </c>
    </row>
    <row r="17" spans="1:9" ht="15.75">
      <c r="A17" s="21">
        <v>126</v>
      </c>
      <c r="B17" s="22" t="s">
        <v>23</v>
      </c>
      <c r="C17" s="3">
        <v>2360</v>
      </c>
      <c r="D17" s="3">
        <v>5</v>
      </c>
      <c r="E17" s="3">
        <v>20</v>
      </c>
      <c r="F17" s="3">
        <v>180</v>
      </c>
      <c r="G17" s="3">
        <v>0</v>
      </c>
      <c r="H17" s="3">
        <v>10</v>
      </c>
      <c r="I17" s="3">
        <v>2570</v>
      </c>
    </row>
    <row r="18" spans="1:9" ht="15.75">
      <c r="A18" s="21">
        <v>136</v>
      </c>
      <c r="B18" s="22" t="s">
        <v>24</v>
      </c>
      <c r="C18" s="3">
        <v>2310</v>
      </c>
      <c r="D18" s="3">
        <v>10</v>
      </c>
      <c r="E18" s="3">
        <v>20</v>
      </c>
      <c r="F18" s="3">
        <v>155</v>
      </c>
      <c r="G18" s="3">
        <v>0</v>
      </c>
      <c r="H18" s="3">
        <v>0</v>
      </c>
      <c r="I18" s="3">
        <v>2495</v>
      </c>
    </row>
    <row r="19" spans="1:9" ht="15.75">
      <c r="A19" s="21">
        <v>137</v>
      </c>
      <c r="B19" s="22" t="s">
        <v>25</v>
      </c>
      <c r="C19" s="3">
        <v>1430</v>
      </c>
      <c r="D19" s="3">
        <v>85</v>
      </c>
      <c r="E19" s="3">
        <v>20</v>
      </c>
      <c r="F19" s="3">
        <v>45</v>
      </c>
      <c r="G19" s="3">
        <v>15</v>
      </c>
      <c r="H19" s="3">
        <v>0</v>
      </c>
      <c r="I19" s="3">
        <v>1590</v>
      </c>
    </row>
    <row r="20" spans="1:9" ht="15.75">
      <c r="A20" s="21">
        <v>2</v>
      </c>
      <c r="B20" s="22" t="s">
        <v>26</v>
      </c>
      <c r="C20" s="3">
        <v>1300</v>
      </c>
      <c r="D20" s="3">
        <v>0</v>
      </c>
      <c r="E20" s="3">
        <v>10</v>
      </c>
      <c r="F20" s="3">
        <v>15</v>
      </c>
      <c r="G20" s="3">
        <v>0</v>
      </c>
      <c r="H20" s="3">
        <v>5</v>
      </c>
      <c r="I20" s="3">
        <v>1330</v>
      </c>
    </row>
    <row r="21" spans="1:9" ht="15.75">
      <c r="A21" s="21">
        <v>127</v>
      </c>
      <c r="B21" s="22" t="s">
        <v>27</v>
      </c>
      <c r="C21" s="3">
        <v>950</v>
      </c>
      <c r="D21" s="3">
        <v>5</v>
      </c>
      <c r="E21" s="3">
        <v>10</v>
      </c>
      <c r="F21" s="3">
        <v>70</v>
      </c>
      <c r="G21" s="3">
        <v>0</v>
      </c>
      <c r="H21" s="3">
        <v>0</v>
      </c>
      <c r="I21" s="3">
        <v>1040</v>
      </c>
    </row>
    <row r="22" spans="1:9" ht="15.75">
      <c r="A22" s="21">
        <v>132</v>
      </c>
      <c r="B22" s="22" t="s">
        <v>28</v>
      </c>
      <c r="C22" s="3">
        <v>805</v>
      </c>
      <c r="D22" s="3">
        <v>10</v>
      </c>
      <c r="E22" s="3">
        <v>10</v>
      </c>
      <c r="F22" s="3">
        <v>15</v>
      </c>
      <c r="G22" s="3">
        <v>0</v>
      </c>
      <c r="H22" s="3">
        <v>0</v>
      </c>
      <c r="I22" s="3">
        <v>840</v>
      </c>
    </row>
    <row r="23" spans="1:9" ht="15.75">
      <c r="A23" s="21">
        <v>124</v>
      </c>
      <c r="B23" s="22" t="s">
        <v>29</v>
      </c>
      <c r="C23" s="3">
        <v>510</v>
      </c>
      <c r="D23" s="3">
        <v>0</v>
      </c>
      <c r="E23" s="3">
        <v>5</v>
      </c>
      <c r="F23" s="3">
        <v>45</v>
      </c>
      <c r="G23" s="3">
        <v>0</v>
      </c>
      <c r="H23" s="3">
        <v>0</v>
      </c>
      <c r="I23" s="3">
        <v>565</v>
      </c>
    </row>
    <row r="24" spans="1:9" ht="15.75">
      <c r="A24" s="21">
        <v>134</v>
      </c>
      <c r="B24" s="22" t="s">
        <v>30</v>
      </c>
      <c r="C24" s="3">
        <v>375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395</v>
      </c>
    </row>
    <row r="25" spans="1:9" ht="15.75">
      <c r="A25" s="21">
        <v>242</v>
      </c>
      <c r="B25" s="22" t="s">
        <v>31</v>
      </c>
      <c r="C25" s="3">
        <v>325</v>
      </c>
      <c r="D25" s="3">
        <v>0</v>
      </c>
      <c r="E25" s="3">
        <v>5</v>
      </c>
      <c r="F25" s="3">
        <v>10</v>
      </c>
      <c r="G25" s="3">
        <v>0</v>
      </c>
      <c r="H25" s="3">
        <v>0</v>
      </c>
      <c r="I25" s="3">
        <v>340</v>
      </c>
    </row>
    <row r="26" spans="1:9" ht="15.75">
      <c r="A26" s="21">
        <v>158</v>
      </c>
      <c r="B26" s="22" t="s">
        <v>32</v>
      </c>
      <c r="C26" s="3">
        <v>205</v>
      </c>
      <c r="D26" s="3">
        <v>0</v>
      </c>
      <c r="E26" s="3">
        <v>0</v>
      </c>
      <c r="F26" s="3">
        <v>5</v>
      </c>
      <c r="G26" s="3">
        <v>0</v>
      </c>
      <c r="H26" s="3">
        <v>0</v>
      </c>
      <c r="I26" s="3">
        <v>210</v>
      </c>
    </row>
    <row r="27" spans="1:9" ht="15.75">
      <c r="A27" s="21">
        <v>110</v>
      </c>
      <c r="B27" s="22" t="s">
        <v>34</v>
      </c>
      <c r="C27" s="3">
        <v>115</v>
      </c>
      <c r="D27" s="3">
        <v>5</v>
      </c>
      <c r="E27" s="3">
        <v>0</v>
      </c>
      <c r="F27" s="3">
        <v>10</v>
      </c>
      <c r="G27" s="3">
        <v>0</v>
      </c>
      <c r="H27" s="3">
        <v>0</v>
      </c>
      <c r="I27" s="3">
        <v>130</v>
      </c>
    </row>
    <row r="28" spans="1:9" ht="15.75">
      <c r="A28" s="21">
        <v>109</v>
      </c>
      <c r="B28" s="22" t="s">
        <v>33</v>
      </c>
      <c r="C28" s="3">
        <v>125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125</v>
      </c>
    </row>
    <row r="29" spans="1:9" ht="15.75">
      <c r="A29" s="21">
        <v>243</v>
      </c>
      <c r="B29" s="22" t="s">
        <v>37</v>
      </c>
      <c r="C29" s="3">
        <v>55</v>
      </c>
      <c r="D29" s="3">
        <v>5</v>
      </c>
      <c r="E29" s="3">
        <v>0</v>
      </c>
      <c r="F29" s="3">
        <v>10</v>
      </c>
      <c r="G29" s="3">
        <v>5</v>
      </c>
      <c r="H29" s="3">
        <v>0</v>
      </c>
      <c r="I29" s="3">
        <v>75</v>
      </c>
    </row>
    <row r="30" spans="1:9" ht="15.75">
      <c r="A30" s="21">
        <v>139</v>
      </c>
      <c r="B30" s="22" t="s">
        <v>36</v>
      </c>
      <c r="C30" s="3">
        <v>70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70</v>
      </c>
    </row>
    <row r="31" spans="1:9" ht="15.75">
      <c r="A31" s="21">
        <v>150</v>
      </c>
      <c r="B31" s="22" t="s">
        <v>35</v>
      </c>
      <c r="C31" s="3">
        <v>60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65</v>
      </c>
    </row>
    <row r="32" spans="1:9" ht="15.75">
      <c r="A32" s="21">
        <v>107</v>
      </c>
      <c r="B32" s="22" t="s">
        <v>38</v>
      </c>
      <c r="C32" s="3">
        <v>45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v>50</v>
      </c>
    </row>
    <row r="33" spans="1:9" ht="15.75">
      <c r="A33" s="21">
        <v>151</v>
      </c>
      <c r="B33" s="22" t="s">
        <v>39</v>
      </c>
      <c r="C33" s="3">
        <v>40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40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25</v>
      </c>
    </row>
    <row r="36" spans="1:9" ht="16.5" thickBot="1">
      <c r="A36" s="28">
        <v>96</v>
      </c>
      <c r="B36" s="29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ht="16.5" thickTop="1">
      <c r="A37" s="26"/>
      <c r="B37" s="27" t="s">
        <v>8</v>
      </c>
      <c r="C37" s="24">
        <v>426085</v>
      </c>
      <c r="D37" s="24">
        <v>1205</v>
      </c>
      <c r="E37" s="24">
        <v>2365</v>
      </c>
      <c r="F37" s="24">
        <v>8460</v>
      </c>
      <c r="G37" s="24">
        <v>80</v>
      </c>
      <c r="H37" s="24">
        <v>460</v>
      </c>
      <c r="I37" s="24">
        <v>438655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244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138110</v>
      </c>
      <c r="D3" s="3">
        <v>150</v>
      </c>
      <c r="E3" s="3">
        <v>360</v>
      </c>
      <c r="F3" s="3">
        <v>155</v>
      </c>
      <c r="G3" s="3">
        <v>0</v>
      </c>
      <c r="H3" s="3">
        <v>0</v>
      </c>
      <c r="I3" s="3">
        <v>138780</v>
      </c>
    </row>
    <row r="4" spans="1:9" ht="15">
      <c r="A4" s="21">
        <v>23</v>
      </c>
      <c r="B4" s="22" t="s">
        <v>44</v>
      </c>
      <c r="C4" s="3">
        <v>19795</v>
      </c>
      <c r="D4" s="3">
        <v>95</v>
      </c>
      <c r="E4" s="3">
        <v>105</v>
      </c>
      <c r="F4" s="3">
        <v>20</v>
      </c>
      <c r="G4" s="3">
        <v>0</v>
      </c>
      <c r="H4" s="3">
        <v>0</v>
      </c>
      <c r="I4" s="3">
        <v>20015</v>
      </c>
    </row>
    <row r="5" spans="1:9" ht="15">
      <c r="A5" s="21">
        <v>4</v>
      </c>
      <c r="B5" s="22" t="s">
        <v>45</v>
      </c>
      <c r="C5" s="3">
        <v>8680</v>
      </c>
      <c r="D5" s="3">
        <v>30</v>
      </c>
      <c r="E5" s="3">
        <v>45</v>
      </c>
      <c r="F5" s="3">
        <v>15</v>
      </c>
      <c r="G5" s="3">
        <v>0</v>
      </c>
      <c r="H5" s="3">
        <v>0</v>
      </c>
      <c r="I5" s="3">
        <v>8780</v>
      </c>
    </row>
    <row r="6" spans="1:9" ht="15">
      <c r="A6" s="21">
        <v>3</v>
      </c>
      <c r="B6" s="22" t="s">
        <v>47</v>
      </c>
      <c r="C6" s="3">
        <v>5340</v>
      </c>
      <c r="D6" s="3">
        <v>15</v>
      </c>
      <c r="E6" s="3">
        <v>15</v>
      </c>
      <c r="F6" s="3">
        <v>5</v>
      </c>
      <c r="G6" s="3">
        <v>0</v>
      </c>
      <c r="H6" s="3">
        <v>0</v>
      </c>
      <c r="I6" s="3">
        <v>5370</v>
      </c>
    </row>
    <row r="7" spans="1:9" ht="15">
      <c r="A7" s="21">
        <v>14</v>
      </c>
      <c r="B7" s="22" t="s">
        <v>46</v>
      </c>
      <c r="C7" s="3">
        <v>5325</v>
      </c>
      <c r="D7" s="3">
        <v>0</v>
      </c>
      <c r="E7" s="3">
        <v>10</v>
      </c>
      <c r="F7" s="3">
        <v>5</v>
      </c>
      <c r="G7" s="3">
        <v>0</v>
      </c>
      <c r="H7" s="3">
        <v>0</v>
      </c>
      <c r="I7" s="3">
        <v>5345</v>
      </c>
    </row>
    <row r="8" spans="1:9" ht="15">
      <c r="A8" s="21">
        <v>187</v>
      </c>
      <c r="B8" s="22" t="s">
        <v>48</v>
      </c>
      <c r="C8" s="3">
        <v>4490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4510</v>
      </c>
    </row>
    <row r="9" spans="1:9" ht="15">
      <c r="A9" s="21">
        <v>204</v>
      </c>
      <c r="B9" s="22" t="s">
        <v>49</v>
      </c>
      <c r="C9" s="3">
        <v>1655</v>
      </c>
      <c r="D9" s="3">
        <v>70</v>
      </c>
      <c r="E9" s="3">
        <v>50</v>
      </c>
      <c r="F9" s="3">
        <v>0</v>
      </c>
      <c r="G9" s="3">
        <v>0</v>
      </c>
      <c r="H9" s="3">
        <v>0</v>
      </c>
      <c r="I9" s="3">
        <v>1775</v>
      </c>
    </row>
    <row r="10" spans="1:9" ht="15">
      <c r="A10" s="21">
        <v>143</v>
      </c>
      <c r="B10" s="22" t="s">
        <v>50</v>
      </c>
      <c r="C10" s="3">
        <v>1450</v>
      </c>
      <c r="D10" s="3">
        <v>10</v>
      </c>
      <c r="E10" s="3">
        <v>10</v>
      </c>
      <c r="F10" s="3">
        <v>45</v>
      </c>
      <c r="G10" s="3">
        <v>0</v>
      </c>
      <c r="H10" s="3">
        <v>0</v>
      </c>
      <c r="I10" s="3">
        <v>1515</v>
      </c>
    </row>
    <row r="11" spans="1:9" ht="15">
      <c r="A11" s="21">
        <v>25</v>
      </c>
      <c r="B11" s="22" t="s">
        <v>52</v>
      </c>
      <c r="C11" s="3">
        <v>665</v>
      </c>
      <c r="D11" s="3">
        <v>5</v>
      </c>
      <c r="E11" s="3">
        <v>15</v>
      </c>
      <c r="F11" s="3">
        <v>0</v>
      </c>
      <c r="G11" s="3">
        <v>0</v>
      </c>
      <c r="H11" s="3">
        <v>0</v>
      </c>
      <c r="I11" s="3">
        <v>685</v>
      </c>
    </row>
    <row r="12" spans="1:9" ht="15">
      <c r="A12" s="21">
        <v>15</v>
      </c>
      <c r="B12" s="22" t="s">
        <v>51</v>
      </c>
      <c r="C12" s="3">
        <v>660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660</v>
      </c>
    </row>
    <row r="13" spans="1:9" ht="15">
      <c r="A13" s="21">
        <v>10</v>
      </c>
      <c r="B13" s="22" t="s">
        <v>53</v>
      </c>
      <c r="C13" s="3">
        <v>425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430</v>
      </c>
    </row>
    <row r="14" spans="1:9" ht="15">
      <c r="A14" s="21">
        <v>156</v>
      </c>
      <c r="B14" s="22" t="s">
        <v>55</v>
      </c>
      <c r="C14" s="3">
        <v>395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400</v>
      </c>
    </row>
    <row r="15" spans="1:9" ht="15">
      <c r="A15" s="21">
        <v>159</v>
      </c>
      <c r="B15" s="23" t="s">
        <v>54</v>
      </c>
      <c r="C15" s="3">
        <v>390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390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157</v>
      </c>
      <c r="B17" s="22" t="s">
        <v>57</v>
      </c>
      <c r="C17" s="3">
        <v>70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75</v>
      </c>
    </row>
    <row r="18" spans="1:9" ht="15">
      <c r="A18" s="21">
        <v>155</v>
      </c>
      <c r="B18" s="22" t="s">
        <v>58</v>
      </c>
      <c r="C18" s="3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187565</v>
      </c>
      <c r="D24" s="24">
        <v>380</v>
      </c>
      <c r="E24" s="24">
        <v>630</v>
      </c>
      <c r="F24" s="24">
        <v>255</v>
      </c>
      <c r="G24" s="24">
        <v>5</v>
      </c>
      <c r="H24" s="24">
        <v>0</v>
      </c>
      <c r="I24" s="24">
        <v>188835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244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252825</v>
      </c>
      <c r="D3" s="3">
        <v>155</v>
      </c>
      <c r="E3" s="3">
        <v>340</v>
      </c>
      <c r="F3" s="3">
        <v>5</v>
      </c>
      <c r="G3" s="3">
        <v>0</v>
      </c>
      <c r="H3" s="3">
        <v>0</v>
      </c>
      <c r="I3" s="3">
        <v>253325</v>
      </c>
    </row>
    <row r="4" spans="1:9" ht="15">
      <c r="A4" s="21">
        <v>46</v>
      </c>
      <c r="B4" s="22" t="s">
        <v>65</v>
      </c>
      <c r="C4" s="3">
        <v>158450</v>
      </c>
      <c r="D4" s="3">
        <v>105</v>
      </c>
      <c r="E4" s="3">
        <v>275</v>
      </c>
      <c r="F4" s="3">
        <v>5</v>
      </c>
      <c r="G4" s="3">
        <v>0</v>
      </c>
      <c r="H4" s="3">
        <v>0</v>
      </c>
      <c r="I4" s="3">
        <v>158835</v>
      </c>
    </row>
    <row r="5" spans="1:9" ht="15">
      <c r="A5" s="21">
        <v>28</v>
      </c>
      <c r="B5" s="22" t="s">
        <v>66</v>
      </c>
      <c r="C5" s="3">
        <v>51745</v>
      </c>
      <c r="D5" s="3">
        <v>35</v>
      </c>
      <c r="E5" s="3">
        <v>50</v>
      </c>
      <c r="F5" s="3">
        <v>0</v>
      </c>
      <c r="G5" s="3">
        <v>0</v>
      </c>
      <c r="H5" s="3">
        <v>0</v>
      </c>
      <c r="I5" s="3">
        <v>51830</v>
      </c>
    </row>
    <row r="6" spans="1:9" ht="15">
      <c r="A6" s="21">
        <v>72</v>
      </c>
      <c r="B6" s="22" t="s">
        <v>67</v>
      </c>
      <c r="C6" s="3">
        <v>38770</v>
      </c>
      <c r="D6" s="3">
        <v>45</v>
      </c>
      <c r="E6" s="3">
        <v>180</v>
      </c>
      <c r="F6" s="3">
        <v>0</v>
      </c>
      <c r="G6" s="3">
        <v>0</v>
      </c>
      <c r="H6" s="3">
        <v>0</v>
      </c>
      <c r="I6" s="3">
        <v>39000</v>
      </c>
    </row>
    <row r="7" spans="1:9" ht="15">
      <c r="A7" s="21">
        <v>59</v>
      </c>
      <c r="B7" s="22" t="s">
        <v>68</v>
      </c>
      <c r="C7" s="3">
        <v>4965</v>
      </c>
      <c r="D7" s="3">
        <v>15</v>
      </c>
      <c r="E7" s="3">
        <v>45</v>
      </c>
      <c r="F7" s="3">
        <v>0</v>
      </c>
      <c r="G7" s="3">
        <v>0</v>
      </c>
      <c r="H7" s="3">
        <v>0</v>
      </c>
      <c r="I7" s="3">
        <v>5020</v>
      </c>
    </row>
    <row r="8" spans="1:9" ht="15">
      <c r="A8" s="21">
        <v>69</v>
      </c>
      <c r="B8" s="22" t="s">
        <v>69</v>
      </c>
      <c r="C8" s="3">
        <v>4625</v>
      </c>
      <c r="D8" s="3">
        <v>30</v>
      </c>
      <c r="E8" s="3">
        <v>145</v>
      </c>
      <c r="F8" s="3">
        <v>0</v>
      </c>
      <c r="G8" s="3">
        <v>0</v>
      </c>
      <c r="H8" s="3">
        <v>0</v>
      </c>
      <c r="I8" s="3">
        <v>4800</v>
      </c>
    </row>
    <row r="9" spans="1:9" ht="15">
      <c r="A9" s="21">
        <v>68</v>
      </c>
      <c r="B9" s="22" t="s">
        <v>70</v>
      </c>
      <c r="C9" s="3">
        <v>3335</v>
      </c>
      <c r="D9" s="3">
        <v>5</v>
      </c>
      <c r="E9" s="3">
        <v>10</v>
      </c>
      <c r="F9" s="3">
        <v>0</v>
      </c>
      <c r="G9" s="3">
        <v>0</v>
      </c>
      <c r="H9" s="3">
        <v>0</v>
      </c>
      <c r="I9" s="3">
        <v>3345</v>
      </c>
    </row>
    <row r="10" spans="1:9" ht="15">
      <c r="A10" s="21">
        <v>220</v>
      </c>
      <c r="B10" s="22" t="s">
        <v>71</v>
      </c>
      <c r="C10" s="3">
        <v>2730</v>
      </c>
      <c r="D10" s="3">
        <v>20</v>
      </c>
      <c r="E10" s="3">
        <v>40</v>
      </c>
      <c r="F10" s="3">
        <v>0</v>
      </c>
      <c r="G10" s="3">
        <v>0</v>
      </c>
      <c r="H10" s="3">
        <v>0</v>
      </c>
      <c r="I10" s="3">
        <v>2790</v>
      </c>
    </row>
    <row r="11" spans="1:9" ht="15">
      <c r="A11" s="21">
        <v>214</v>
      </c>
      <c r="B11" s="22" t="s">
        <v>73</v>
      </c>
      <c r="C11" s="3">
        <v>2555</v>
      </c>
      <c r="D11" s="3">
        <v>65</v>
      </c>
      <c r="E11" s="3">
        <v>25</v>
      </c>
      <c r="F11" s="3">
        <v>0</v>
      </c>
      <c r="G11" s="3">
        <v>0</v>
      </c>
      <c r="H11" s="3">
        <v>0</v>
      </c>
      <c r="I11" s="3">
        <v>2650</v>
      </c>
    </row>
    <row r="12" spans="1:9" ht="15">
      <c r="A12" s="21">
        <v>84</v>
      </c>
      <c r="B12" s="22" t="s">
        <v>72</v>
      </c>
      <c r="C12" s="3">
        <v>2360</v>
      </c>
      <c r="D12" s="3">
        <v>55</v>
      </c>
      <c r="E12" s="3">
        <v>180</v>
      </c>
      <c r="F12" s="3">
        <v>0</v>
      </c>
      <c r="G12" s="3">
        <v>0</v>
      </c>
      <c r="H12" s="3">
        <v>0</v>
      </c>
      <c r="I12" s="3">
        <v>2595</v>
      </c>
    </row>
    <row r="13" spans="1:9" ht="15">
      <c r="A13" s="21">
        <v>189</v>
      </c>
      <c r="B13" s="22" t="s">
        <v>75</v>
      </c>
      <c r="C13" s="3">
        <v>1890</v>
      </c>
      <c r="D13" s="3">
        <v>0</v>
      </c>
      <c r="E13" s="3">
        <v>5</v>
      </c>
      <c r="F13" s="3">
        <v>0</v>
      </c>
      <c r="G13" s="3">
        <v>0</v>
      </c>
      <c r="H13" s="3">
        <v>0</v>
      </c>
      <c r="I13" s="3">
        <v>1895</v>
      </c>
    </row>
    <row r="14" spans="1:9" ht="15">
      <c r="A14" s="21">
        <v>24</v>
      </c>
      <c r="B14" s="22" t="s">
        <v>76</v>
      </c>
      <c r="C14" s="3">
        <v>1600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1610</v>
      </c>
    </row>
    <row r="15" spans="1:9" ht="15">
      <c r="A15" s="21">
        <v>206</v>
      </c>
      <c r="B15" s="22" t="s">
        <v>74</v>
      </c>
      <c r="C15" s="3">
        <v>1540</v>
      </c>
      <c r="D15" s="3">
        <v>5</v>
      </c>
      <c r="E15" s="3">
        <v>10</v>
      </c>
      <c r="F15" s="3">
        <v>0</v>
      </c>
      <c r="G15" s="3">
        <v>0</v>
      </c>
      <c r="H15" s="3">
        <v>0</v>
      </c>
      <c r="I15" s="3">
        <v>1560</v>
      </c>
    </row>
    <row r="16" spans="1:9" ht="15">
      <c r="A16" s="21">
        <v>37</v>
      </c>
      <c r="B16" s="22" t="s">
        <v>77</v>
      </c>
      <c r="C16" s="3">
        <v>1530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1540</v>
      </c>
    </row>
    <row r="17" spans="1:9" ht="15">
      <c r="A17" s="21">
        <v>42</v>
      </c>
      <c r="B17" s="22" t="s">
        <v>78</v>
      </c>
      <c r="C17" s="3">
        <v>1480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1485</v>
      </c>
    </row>
    <row r="18" spans="1:9" ht="15">
      <c r="A18" s="21">
        <v>43</v>
      </c>
      <c r="B18" s="22" t="s">
        <v>79</v>
      </c>
      <c r="C18" s="3">
        <v>1325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1335</v>
      </c>
    </row>
    <row r="19" spans="1:9" ht="15">
      <c r="A19" s="21">
        <v>19</v>
      </c>
      <c r="B19" s="22" t="s">
        <v>80</v>
      </c>
      <c r="C19" s="3">
        <v>1010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1015</v>
      </c>
    </row>
    <row r="20" spans="1:9" ht="15">
      <c r="A20" s="21">
        <v>56</v>
      </c>
      <c r="B20" s="22" t="s">
        <v>81</v>
      </c>
      <c r="C20" s="3">
        <v>955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970</v>
      </c>
    </row>
    <row r="21" spans="1:9" ht="15">
      <c r="A21" s="21">
        <v>53</v>
      </c>
      <c r="B21" s="22" t="s">
        <v>82</v>
      </c>
      <c r="C21" s="3">
        <v>915</v>
      </c>
      <c r="D21" s="3">
        <v>5</v>
      </c>
      <c r="E21" s="3">
        <v>5</v>
      </c>
      <c r="F21" s="3">
        <v>0</v>
      </c>
      <c r="G21" s="3">
        <v>0</v>
      </c>
      <c r="H21" s="3">
        <v>0</v>
      </c>
      <c r="I21" s="3">
        <v>930</v>
      </c>
    </row>
    <row r="22" spans="1:9" ht="15">
      <c r="A22" s="21">
        <v>66</v>
      </c>
      <c r="B22" s="22" t="s">
        <v>84</v>
      </c>
      <c r="C22" s="3">
        <v>885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895</v>
      </c>
    </row>
    <row r="23" spans="1:9" ht="15">
      <c r="A23" s="21">
        <v>33</v>
      </c>
      <c r="B23" s="22" t="s">
        <v>83</v>
      </c>
      <c r="C23" s="3">
        <v>785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790</v>
      </c>
    </row>
    <row r="24" spans="1:9" ht="15">
      <c r="A24" s="21">
        <v>61</v>
      </c>
      <c r="B24" s="22" t="s">
        <v>85</v>
      </c>
      <c r="C24" s="3">
        <v>725</v>
      </c>
      <c r="D24" s="3">
        <v>5</v>
      </c>
      <c r="E24" s="3">
        <v>5</v>
      </c>
      <c r="F24" s="3">
        <v>0</v>
      </c>
      <c r="G24" s="3">
        <v>0</v>
      </c>
      <c r="H24" s="3">
        <v>0</v>
      </c>
      <c r="I24" s="3">
        <v>735</v>
      </c>
    </row>
    <row r="25" spans="1:9" ht="15">
      <c r="A25" s="21">
        <v>166</v>
      </c>
      <c r="B25" s="22" t="s">
        <v>86</v>
      </c>
      <c r="C25" s="3">
        <v>635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655</v>
      </c>
    </row>
    <row r="26" spans="1:9" ht="15">
      <c r="A26" s="21">
        <v>80</v>
      </c>
      <c r="B26" s="22" t="s">
        <v>87</v>
      </c>
      <c r="C26" s="3">
        <v>570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v>580</v>
      </c>
    </row>
    <row r="27" spans="1:9" ht="15">
      <c r="A27" s="21">
        <v>77</v>
      </c>
      <c r="B27" s="22" t="s">
        <v>88</v>
      </c>
      <c r="C27" s="3">
        <v>525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540</v>
      </c>
    </row>
    <row r="28" spans="1:9" ht="15">
      <c r="A28" s="21">
        <v>32</v>
      </c>
      <c r="B28" s="22" t="s">
        <v>89</v>
      </c>
      <c r="C28" s="3">
        <v>480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480</v>
      </c>
    </row>
    <row r="29" spans="1:9" ht="15">
      <c r="A29" s="21">
        <v>11</v>
      </c>
      <c r="B29" s="22" t="s">
        <v>90</v>
      </c>
      <c r="C29" s="3">
        <v>455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460</v>
      </c>
    </row>
    <row r="30" spans="1:9" ht="15">
      <c r="A30" s="21">
        <v>194</v>
      </c>
      <c r="B30" s="22" t="s">
        <v>92</v>
      </c>
      <c r="C30" s="3">
        <v>405</v>
      </c>
      <c r="D30" s="3">
        <v>5</v>
      </c>
      <c r="E30" s="3">
        <v>5</v>
      </c>
      <c r="F30" s="3">
        <v>0</v>
      </c>
      <c r="G30" s="3">
        <v>0</v>
      </c>
      <c r="H30" s="3">
        <v>0</v>
      </c>
      <c r="I30" s="3">
        <v>415</v>
      </c>
    </row>
    <row r="31" spans="1:9" ht="15">
      <c r="A31" s="21">
        <v>57</v>
      </c>
      <c r="B31" s="22" t="s">
        <v>91</v>
      </c>
      <c r="C31" s="3">
        <v>405</v>
      </c>
      <c r="D31" s="3">
        <v>5</v>
      </c>
      <c r="E31" s="3">
        <v>5</v>
      </c>
      <c r="F31" s="3">
        <v>0</v>
      </c>
      <c r="G31" s="3">
        <v>0</v>
      </c>
      <c r="H31" s="3">
        <v>0</v>
      </c>
      <c r="I31" s="3">
        <v>410</v>
      </c>
    </row>
    <row r="32" spans="1:9" ht="15">
      <c r="A32" s="21">
        <v>147</v>
      </c>
      <c r="B32" s="22" t="s">
        <v>93</v>
      </c>
      <c r="C32" s="3">
        <v>345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345</v>
      </c>
    </row>
    <row r="33" spans="1:9" ht="15">
      <c r="A33" s="21">
        <v>13</v>
      </c>
      <c r="B33" s="22" t="s">
        <v>94</v>
      </c>
      <c r="C33" s="3">
        <v>280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285</v>
      </c>
    </row>
    <row r="34" spans="1:9" ht="15">
      <c r="A34" s="21">
        <v>177</v>
      </c>
      <c r="B34" s="22" t="s">
        <v>96</v>
      </c>
      <c r="C34" s="3">
        <v>280</v>
      </c>
      <c r="D34" s="3">
        <v>5</v>
      </c>
      <c r="E34" s="3">
        <v>0</v>
      </c>
      <c r="F34" s="3">
        <v>0</v>
      </c>
      <c r="G34" s="3">
        <v>0</v>
      </c>
      <c r="H34" s="3">
        <v>0</v>
      </c>
      <c r="I34" s="3">
        <v>285</v>
      </c>
    </row>
    <row r="35" spans="1:9" ht="15">
      <c r="A35" s="21">
        <v>164</v>
      </c>
      <c r="B35" s="22" t="s">
        <v>95</v>
      </c>
      <c r="C35" s="3">
        <v>270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275</v>
      </c>
    </row>
    <row r="36" spans="1:9" ht="15">
      <c r="A36" s="21">
        <v>169</v>
      </c>
      <c r="B36" s="22" t="s">
        <v>97</v>
      </c>
      <c r="C36" s="3">
        <v>250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255</v>
      </c>
    </row>
    <row r="37" spans="1:9" ht="15">
      <c r="A37" s="21">
        <v>170</v>
      </c>
      <c r="B37" s="22" t="s">
        <v>98</v>
      </c>
      <c r="C37" s="3">
        <v>225</v>
      </c>
      <c r="D37" s="3">
        <v>5</v>
      </c>
      <c r="E37" s="3">
        <v>0</v>
      </c>
      <c r="F37" s="3">
        <v>5</v>
      </c>
      <c r="G37" s="3">
        <v>0</v>
      </c>
      <c r="H37" s="3">
        <v>0</v>
      </c>
      <c r="I37" s="3">
        <v>235</v>
      </c>
    </row>
    <row r="38" spans="1:9" ht="15">
      <c r="A38" s="21">
        <v>82</v>
      </c>
      <c r="B38" s="22" t="s">
        <v>99</v>
      </c>
      <c r="C38" s="3">
        <v>200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210</v>
      </c>
    </row>
    <row r="39" spans="1:9" ht="15">
      <c r="A39" s="21">
        <v>121</v>
      </c>
      <c r="B39" s="22" t="s">
        <v>100</v>
      </c>
      <c r="C39" s="3">
        <v>200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200</v>
      </c>
    </row>
    <row r="40" spans="1:9" ht="15">
      <c r="A40" s="21">
        <v>184</v>
      </c>
      <c r="B40" s="22" t="s">
        <v>103</v>
      </c>
      <c r="C40" s="3">
        <v>180</v>
      </c>
      <c r="D40" s="3">
        <v>5</v>
      </c>
      <c r="E40" s="3">
        <v>5</v>
      </c>
      <c r="F40" s="3">
        <v>0</v>
      </c>
      <c r="G40" s="3">
        <v>0</v>
      </c>
      <c r="H40" s="3">
        <v>0</v>
      </c>
      <c r="I40" s="3">
        <v>190</v>
      </c>
    </row>
    <row r="41" spans="1:9" ht="15">
      <c r="A41" s="21">
        <v>207</v>
      </c>
      <c r="B41" s="22" t="s">
        <v>101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170</v>
      </c>
    </row>
    <row r="42" spans="1:9" ht="15">
      <c r="A42" s="21">
        <v>50</v>
      </c>
      <c r="B42" s="22" t="s">
        <v>102</v>
      </c>
      <c r="C42" s="3">
        <v>160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17</v>
      </c>
      <c r="B43" s="22" t="s">
        <v>104</v>
      </c>
      <c r="C43" s="3">
        <v>155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155</v>
      </c>
    </row>
    <row r="44" spans="1:9" ht="15">
      <c r="A44" s="21">
        <v>41</v>
      </c>
      <c r="B44" s="22" t="s">
        <v>105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140</v>
      </c>
    </row>
    <row r="45" spans="1:9" ht="15">
      <c r="A45" s="21">
        <v>34</v>
      </c>
      <c r="B45" s="22" t="s">
        <v>108</v>
      </c>
      <c r="C45" s="3">
        <v>130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135</v>
      </c>
    </row>
    <row r="46" spans="1:9" ht="15">
      <c r="A46" s="21">
        <v>171</v>
      </c>
      <c r="B46" s="22" t="s">
        <v>110</v>
      </c>
      <c r="C46" s="3">
        <v>135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135</v>
      </c>
    </row>
    <row r="47" spans="1:9" ht="15">
      <c r="A47" s="21">
        <v>49</v>
      </c>
      <c r="B47" s="22" t="s">
        <v>109</v>
      </c>
      <c r="C47" s="3">
        <v>130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135</v>
      </c>
    </row>
    <row r="48" spans="1:9" ht="15">
      <c r="A48" s="21">
        <v>195</v>
      </c>
      <c r="B48" s="22" t="s">
        <v>111</v>
      </c>
      <c r="C48" s="3">
        <v>120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130</v>
      </c>
    </row>
    <row r="49" spans="1:9" ht="15">
      <c r="A49" s="21">
        <v>26</v>
      </c>
      <c r="B49" s="22" t="s">
        <v>107</v>
      </c>
      <c r="C49" s="3">
        <v>120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120</v>
      </c>
    </row>
    <row r="50" spans="1:9" ht="15">
      <c r="A50" s="21">
        <v>111</v>
      </c>
      <c r="B50" s="22" t="s">
        <v>106</v>
      </c>
      <c r="C50" s="3">
        <v>115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115</v>
      </c>
    </row>
    <row r="51" spans="1:9" ht="15">
      <c r="A51" s="21">
        <v>67</v>
      </c>
      <c r="B51" s="22" t="s">
        <v>117</v>
      </c>
      <c r="C51" s="3">
        <v>110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110</v>
      </c>
    </row>
    <row r="52" spans="1:9" ht="15">
      <c r="A52" s="21">
        <v>21</v>
      </c>
      <c r="B52" s="22" t="s">
        <v>114</v>
      </c>
      <c r="C52" s="3">
        <v>105</v>
      </c>
      <c r="D52" s="3">
        <v>0</v>
      </c>
      <c r="E52" s="3">
        <v>5</v>
      </c>
      <c r="F52" s="3">
        <v>0</v>
      </c>
      <c r="G52" s="3">
        <v>0</v>
      </c>
      <c r="H52" s="3">
        <v>0</v>
      </c>
      <c r="I52" s="3">
        <v>105</v>
      </c>
    </row>
    <row r="53" spans="1:9" ht="15">
      <c r="A53" s="21">
        <v>78</v>
      </c>
      <c r="B53" s="22" t="s">
        <v>112</v>
      </c>
      <c r="C53" s="3">
        <v>105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105</v>
      </c>
    </row>
    <row r="54" spans="1:9" ht="15">
      <c r="A54" s="21">
        <v>203</v>
      </c>
      <c r="B54" s="22" t="s">
        <v>113</v>
      </c>
      <c r="C54" s="3">
        <v>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100</v>
      </c>
    </row>
    <row r="55" spans="1:9" ht="15">
      <c r="A55" s="21">
        <v>190</v>
      </c>
      <c r="B55" s="22" t="s">
        <v>121</v>
      </c>
      <c r="C55" s="3">
        <v>95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95</v>
      </c>
    </row>
    <row r="56" spans="1:9" ht="15">
      <c r="A56" s="21">
        <v>97</v>
      </c>
      <c r="B56" s="22" t="s">
        <v>116</v>
      </c>
      <c r="C56" s="3">
        <v>95</v>
      </c>
      <c r="D56" s="3">
        <v>0</v>
      </c>
      <c r="E56" s="3">
        <v>5</v>
      </c>
      <c r="F56" s="3">
        <v>0</v>
      </c>
      <c r="G56" s="3">
        <v>0</v>
      </c>
      <c r="H56" s="3">
        <v>0</v>
      </c>
      <c r="I56" s="3">
        <v>95</v>
      </c>
    </row>
    <row r="57" spans="1:9" ht="15">
      <c r="A57" s="21">
        <v>65</v>
      </c>
      <c r="B57" s="22" t="s">
        <v>115</v>
      </c>
      <c r="C57" s="3">
        <v>95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95</v>
      </c>
    </row>
    <row r="58" spans="1:9" ht="15">
      <c r="A58" s="21">
        <v>76</v>
      </c>
      <c r="B58" s="22" t="s">
        <v>118</v>
      </c>
      <c r="C58" s="3">
        <v>85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90</v>
      </c>
    </row>
    <row r="59" spans="1:9" ht="15">
      <c r="A59" s="21">
        <v>55</v>
      </c>
      <c r="B59" s="22" t="s">
        <v>119</v>
      </c>
      <c r="C59" s="3">
        <v>85</v>
      </c>
      <c r="D59" s="3">
        <v>0</v>
      </c>
      <c r="E59" s="3">
        <v>5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219</v>
      </c>
      <c r="B60" s="22" t="s">
        <v>123</v>
      </c>
      <c r="C60" s="3">
        <v>85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85</v>
      </c>
    </row>
    <row r="61" spans="1:9" ht="15">
      <c r="A61" s="21">
        <v>60</v>
      </c>
      <c r="B61" s="22" t="s">
        <v>125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85</v>
      </c>
    </row>
    <row r="62" spans="1:9" ht="15">
      <c r="A62" s="21">
        <v>183</v>
      </c>
      <c r="B62" s="22" t="s">
        <v>127</v>
      </c>
      <c r="C62" s="3">
        <v>80</v>
      </c>
      <c r="D62" s="3">
        <v>5</v>
      </c>
      <c r="E62" s="3">
        <v>0</v>
      </c>
      <c r="F62" s="3">
        <v>0</v>
      </c>
      <c r="G62" s="3">
        <v>0</v>
      </c>
      <c r="H62" s="3">
        <v>0</v>
      </c>
      <c r="I62" s="3">
        <v>80</v>
      </c>
    </row>
    <row r="63" spans="1:9" ht="15">
      <c r="A63" s="21">
        <v>31</v>
      </c>
      <c r="B63" s="22" t="s">
        <v>124</v>
      </c>
      <c r="C63" s="3">
        <v>80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80</v>
      </c>
    </row>
    <row r="64" spans="1:9" ht="15">
      <c r="A64" s="21">
        <v>81</v>
      </c>
      <c r="B64" s="22" t="s">
        <v>120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80</v>
      </c>
    </row>
    <row r="65" spans="1:9" ht="15">
      <c r="A65" s="21">
        <v>83</v>
      </c>
      <c r="B65" s="22" t="s">
        <v>126</v>
      </c>
      <c r="C65" s="3">
        <v>80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80</v>
      </c>
    </row>
    <row r="66" spans="1:9" ht="15">
      <c r="A66" s="21">
        <v>79</v>
      </c>
      <c r="B66" s="22" t="s">
        <v>129</v>
      </c>
      <c r="C66" s="3">
        <v>75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227</v>
      </c>
      <c r="B67" s="22" t="s">
        <v>122</v>
      </c>
      <c r="C67" s="3">
        <v>75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75</v>
      </c>
    </row>
    <row r="68" spans="1:9" ht="15">
      <c r="A68" s="21">
        <v>173</v>
      </c>
      <c r="B68" s="22" t="s">
        <v>128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70</v>
      </c>
    </row>
    <row r="69" spans="1:9" ht="15">
      <c r="A69" s="21">
        <v>20</v>
      </c>
      <c r="B69" s="22" t="s">
        <v>130</v>
      </c>
      <c r="C69" s="3">
        <v>70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70</v>
      </c>
    </row>
    <row r="70" spans="1:9" ht="15">
      <c r="A70" s="21">
        <v>71</v>
      </c>
      <c r="B70" s="22" t="s">
        <v>133</v>
      </c>
      <c r="C70" s="3">
        <v>65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70</v>
      </c>
    </row>
    <row r="71" spans="1:9" ht="15">
      <c r="A71" s="21">
        <v>216</v>
      </c>
      <c r="B71" s="22" t="s">
        <v>134</v>
      </c>
      <c r="C71" s="3">
        <v>60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60</v>
      </c>
    </row>
    <row r="72" spans="1:9" ht="15">
      <c r="A72" s="21">
        <v>175</v>
      </c>
      <c r="B72" s="22" t="s">
        <v>136</v>
      </c>
      <c r="C72" s="3">
        <v>55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60</v>
      </c>
    </row>
    <row r="73" spans="1:9" ht="15">
      <c r="A73" s="21">
        <v>176</v>
      </c>
      <c r="B73" s="22" t="s">
        <v>132</v>
      </c>
      <c r="C73" s="3">
        <v>55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55</v>
      </c>
    </row>
    <row r="74" spans="1:9" ht="15">
      <c r="A74" s="21">
        <v>217</v>
      </c>
      <c r="B74" s="22" t="s">
        <v>139</v>
      </c>
      <c r="C74" s="3">
        <v>50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55</v>
      </c>
    </row>
    <row r="75" spans="1:9" ht="15">
      <c r="A75" s="21">
        <v>62</v>
      </c>
      <c r="B75" s="22" t="s">
        <v>135</v>
      </c>
      <c r="C75" s="3">
        <v>50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50</v>
      </c>
    </row>
    <row r="76" spans="1:9" ht="15">
      <c r="A76" s="21">
        <v>39</v>
      </c>
      <c r="B76" s="22" t="s">
        <v>131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50</v>
      </c>
    </row>
    <row r="77" spans="1:9" ht="15">
      <c r="A77" s="21">
        <v>198</v>
      </c>
      <c r="B77" s="22" t="s">
        <v>137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50</v>
      </c>
    </row>
    <row r="78" spans="1:9" ht="15">
      <c r="A78" s="21">
        <v>201</v>
      </c>
      <c r="B78" s="22" t="s">
        <v>138</v>
      </c>
      <c r="C78" s="3">
        <v>50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50</v>
      </c>
    </row>
    <row r="79" spans="1:9" ht="15">
      <c r="A79" s="21">
        <v>145</v>
      </c>
      <c r="B79" s="22" t="s">
        <v>145</v>
      </c>
      <c r="C79" s="3">
        <v>45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209</v>
      </c>
      <c r="B80" s="22" t="s">
        <v>141</v>
      </c>
      <c r="C80" s="3">
        <v>35</v>
      </c>
      <c r="D80" s="3">
        <v>0</v>
      </c>
      <c r="E80" s="3">
        <v>5</v>
      </c>
      <c r="F80" s="3">
        <v>0</v>
      </c>
      <c r="G80" s="3">
        <v>0</v>
      </c>
      <c r="H80" s="3">
        <v>0</v>
      </c>
      <c r="I80" s="3">
        <v>40</v>
      </c>
    </row>
    <row r="81" spans="1:9" ht="15">
      <c r="A81" s="21">
        <v>180</v>
      </c>
      <c r="B81" s="22" t="s">
        <v>149</v>
      </c>
      <c r="C81" s="3">
        <v>35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40</v>
      </c>
    </row>
    <row r="82" spans="1:9" ht="15">
      <c r="A82" s="21">
        <v>211</v>
      </c>
      <c r="B82" s="22" t="s">
        <v>147</v>
      </c>
      <c r="C82" s="3">
        <v>35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35</v>
      </c>
    </row>
    <row r="83" spans="1:9" ht="15">
      <c r="A83" s="21">
        <v>197</v>
      </c>
      <c r="B83" s="22" t="s">
        <v>140</v>
      </c>
      <c r="C83" s="3">
        <v>35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35</v>
      </c>
    </row>
    <row r="84" spans="1:9" ht="15">
      <c r="A84" s="21">
        <v>213</v>
      </c>
      <c r="B84" s="22" t="s">
        <v>146</v>
      </c>
      <c r="C84" s="3">
        <v>35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35</v>
      </c>
    </row>
    <row r="85" spans="1:9" ht="15">
      <c r="A85" s="21">
        <v>165</v>
      </c>
      <c r="B85" s="22" t="s">
        <v>143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9</v>
      </c>
      <c r="B86" s="22" t="s">
        <v>142</v>
      </c>
      <c r="C86" s="3">
        <v>30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30</v>
      </c>
    </row>
    <row r="87" spans="1:9" ht="15">
      <c r="A87" s="21">
        <v>210</v>
      </c>
      <c r="B87" s="22" t="s">
        <v>153</v>
      </c>
      <c r="C87" s="3">
        <v>30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30</v>
      </c>
    </row>
    <row r="88" spans="1:9" ht="15">
      <c r="A88" s="21">
        <v>51</v>
      </c>
      <c r="B88" s="22" t="s">
        <v>152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179</v>
      </c>
      <c r="B89" s="22" t="s">
        <v>148</v>
      </c>
      <c r="C89" s="3">
        <v>25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25</v>
      </c>
    </row>
    <row r="90" spans="1:9" ht="15">
      <c r="A90" s="21">
        <v>185</v>
      </c>
      <c r="B90" s="22" t="s">
        <v>144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25</v>
      </c>
    </row>
    <row r="91" spans="1:9" ht="15">
      <c r="A91" s="21">
        <v>27</v>
      </c>
      <c r="B91" s="22" t="s">
        <v>150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38</v>
      </c>
      <c r="B92" s="22" t="s">
        <v>151</v>
      </c>
      <c r="C92" s="3">
        <v>25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25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167</v>
      </c>
      <c r="B94" s="22" t="s">
        <v>154</v>
      </c>
      <c r="C94" s="3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20</v>
      </c>
    </row>
    <row r="95" spans="1:9" ht="15">
      <c r="A95" s="21">
        <v>202</v>
      </c>
      <c r="B95" s="22" t="s">
        <v>156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192</v>
      </c>
      <c r="B97" s="22" t="s">
        <v>157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30</v>
      </c>
      <c r="B98" s="22" t="s">
        <v>160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63</v>
      </c>
      <c r="B99" s="22" t="s">
        <v>166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148</v>
      </c>
      <c r="B100" s="22" t="s">
        <v>172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10</v>
      </c>
    </row>
    <row r="101" spans="1:9" ht="15">
      <c r="A101" s="21">
        <v>152</v>
      </c>
      <c r="B101" s="22" t="s">
        <v>163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18</v>
      </c>
      <c r="B102" s="22" t="s">
        <v>165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178</v>
      </c>
      <c r="B103" s="22" t="s">
        <v>164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168</v>
      </c>
      <c r="B104" s="22" t="s">
        <v>161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99</v>
      </c>
      <c r="B105" s="22" t="s">
        <v>155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144</v>
      </c>
      <c r="B106" s="22" t="s">
        <v>116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85</v>
      </c>
      <c r="B107" s="22" t="s">
        <v>162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200</v>
      </c>
      <c r="B108" s="22" t="s">
        <v>169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224</v>
      </c>
      <c r="B109" s="22" t="s">
        <v>179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29</v>
      </c>
      <c r="B110" s="22" t="s">
        <v>167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90</v>
      </c>
      <c r="B111" s="22" t="s">
        <v>176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212</v>
      </c>
      <c r="B112" s="22" t="s">
        <v>188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208</v>
      </c>
      <c r="B113" s="22" t="s">
        <v>170</v>
      </c>
      <c r="C113" s="3"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5</v>
      </c>
    </row>
    <row r="114" spans="1:9" ht="15">
      <c r="A114" s="21">
        <v>162</v>
      </c>
      <c r="B114" s="22" t="s">
        <v>173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5</v>
      </c>
    </row>
    <row r="115" spans="1:9" ht="15">
      <c r="A115" s="21">
        <v>196</v>
      </c>
      <c r="B115" s="22" t="s">
        <v>174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193</v>
      </c>
      <c r="B116" s="22" t="s">
        <v>178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35</v>
      </c>
      <c r="B117" s="22" t="s">
        <v>168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40</v>
      </c>
      <c r="B118" s="22" t="s">
        <v>171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48</v>
      </c>
      <c r="B119" s="22" t="s">
        <v>192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64</v>
      </c>
      <c r="B120" s="22" t="s">
        <v>206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215</v>
      </c>
      <c r="B121" s="22" t="s">
        <v>175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174</v>
      </c>
      <c r="B122" s="22" t="s">
        <v>181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244</v>
      </c>
      <c r="B123" s="22" t="s">
        <v>201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74</v>
      </c>
      <c r="B124" s="22" t="s">
        <v>184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232</v>
      </c>
      <c r="B125" s="22" t="s">
        <v>189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22</v>
      </c>
      <c r="B126" s="22" t="s">
        <v>190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45</v>
      </c>
      <c r="B127" s="22" t="s">
        <v>191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94</v>
      </c>
      <c r="B128" s="22" t="s">
        <v>180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199</v>
      </c>
      <c r="B129" s="22" t="s">
        <v>182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225</v>
      </c>
      <c r="B130" s="22" t="s">
        <v>183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98</v>
      </c>
      <c r="B131" s="22" t="s">
        <v>185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186</v>
      </c>
      <c r="B132" s="22" t="s">
        <v>186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191</v>
      </c>
      <c r="B133" s="22" t="s">
        <v>187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108</v>
      </c>
      <c r="B134" s="22" t="s">
        <v>195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182</v>
      </c>
      <c r="B135" s="22" t="s">
        <v>198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54</v>
      </c>
      <c r="B136" s="22" t="s">
        <v>205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101</v>
      </c>
      <c r="B137" s="22" t="s">
        <v>208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105</v>
      </c>
      <c r="B138" s="22" t="s">
        <v>211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246</v>
      </c>
      <c r="B139" s="22" t="s">
        <v>216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106</v>
      </c>
      <c r="B140" s="22" t="s">
        <v>177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 ht="15">
      <c r="A141" s="21">
        <v>75</v>
      </c>
      <c r="B141" s="22" t="s">
        <v>194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ht="15">
      <c r="A142" s="21">
        <v>228</v>
      </c>
      <c r="B142" s="22" t="s">
        <v>199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16</v>
      </c>
      <c r="B143" s="22" t="s">
        <v>204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100</v>
      </c>
      <c r="B144" s="22" t="s">
        <v>207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226</v>
      </c>
      <c r="B145" s="22" t="s">
        <v>213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241</v>
      </c>
      <c r="B146" s="22" t="s">
        <v>215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52</v>
      </c>
      <c r="B147" s="22" t="s">
        <v>193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161</v>
      </c>
      <c r="B148" s="22" t="s">
        <v>196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231</v>
      </c>
      <c r="B150" s="22" t="s">
        <v>200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251</v>
      </c>
      <c r="B151" s="22" t="s">
        <v>202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256</v>
      </c>
      <c r="B152" s="22" t="s">
        <v>203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153</v>
      </c>
      <c r="B153" s="22" t="s">
        <v>212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73</v>
      </c>
      <c r="B155" s="22" t="s">
        <v>218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102</v>
      </c>
      <c r="B156" s="22" t="s">
        <v>209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104</v>
      </c>
      <c r="B157" s="22" t="s">
        <v>210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547015</v>
      </c>
      <c r="D159" s="24">
        <v>665</v>
      </c>
      <c r="E159" s="24">
        <v>1460</v>
      </c>
      <c r="F159" s="24">
        <v>25</v>
      </c>
      <c r="G159" s="24">
        <v>0</v>
      </c>
      <c r="H159" s="24">
        <v>0</v>
      </c>
      <c r="I159" s="24">
        <v>549165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245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118765</v>
      </c>
      <c r="D3" s="3">
        <v>300</v>
      </c>
      <c r="E3" s="3">
        <v>875</v>
      </c>
      <c r="F3" s="3">
        <v>1855</v>
      </c>
      <c r="G3" s="3">
        <v>5</v>
      </c>
      <c r="H3" s="3">
        <v>180</v>
      </c>
      <c r="I3" s="3">
        <v>121980</v>
      </c>
    </row>
    <row r="4" spans="1:9" ht="15.75">
      <c r="A4" s="21">
        <v>140</v>
      </c>
      <c r="B4" s="22" t="s">
        <v>10</v>
      </c>
      <c r="C4" s="3">
        <v>99980</v>
      </c>
      <c r="D4" s="3">
        <v>190</v>
      </c>
      <c r="E4" s="3">
        <v>370</v>
      </c>
      <c r="F4" s="3">
        <v>2095</v>
      </c>
      <c r="G4" s="3">
        <v>5</v>
      </c>
      <c r="H4" s="3">
        <v>105</v>
      </c>
      <c r="I4" s="3">
        <v>102745</v>
      </c>
    </row>
    <row r="5" spans="1:9" ht="15.75">
      <c r="A5" s="21">
        <v>128</v>
      </c>
      <c r="B5" s="22" t="s">
        <v>11</v>
      </c>
      <c r="C5" s="3">
        <v>52670</v>
      </c>
      <c r="D5" s="3">
        <v>100</v>
      </c>
      <c r="E5" s="3">
        <v>155</v>
      </c>
      <c r="F5" s="3">
        <v>1375</v>
      </c>
      <c r="G5" s="3">
        <v>5</v>
      </c>
      <c r="H5" s="3">
        <v>75</v>
      </c>
      <c r="I5" s="3">
        <v>54380</v>
      </c>
    </row>
    <row r="6" spans="1:9" ht="15.75">
      <c r="A6" s="21">
        <v>130</v>
      </c>
      <c r="B6" s="22" t="s">
        <v>12</v>
      </c>
      <c r="C6" s="3">
        <v>37125</v>
      </c>
      <c r="D6" s="3">
        <v>135</v>
      </c>
      <c r="E6" s="3">
        <v>270</v>
      </c>
      <c r="F6" s="3">
        <v>940</v>
      </c>
      <c r="G6" s="3">
        <v>25</v>
      </c>
      <c r="H6" s="3">
        <v>10</v>
      </c>
      <c r="I6" s="3">
        <v>38505</v>
      </c>
    </row>
    <row r="7" spans="1:9" ht="15.75">
      <c r="A7" s="21">
        <v>133</v>
      </c>
      <c r="B7" s="22" t="s">
        <v>13</v>
      </c>
      <c r="C7" s="3">
        <v>37355</v>
      </c>
      <c r="D7" s="3">
        <v>70</v>
      </c>
      <c r="E7" s="3">
        <v>225</v>
      </c>
      <c r="F7" s="3">
        <v>250</v>
      </c>
      <c r="G7" s="3">
        <v>0</v>
      </c>
      <c r="H7" s="3">
        <v>30</v>
      </c>
      <c r="I7" s="3">
        <v>37930</v>
      </c>
    </row>
    <row r="8" spans="1:9" ht="15.75">
      <c r="A8" s="21">
        <v>149</v>
      </c>
      <c r="B8" s="22" t="s">
        <v>14</v>
      </c>
      <c r="C8" s="3">
        <v>16935</v>
      </c>
      <c r="D8" s="3">
        <v>30</v>
      </c>
      <c r="E8" s="3">
        <v>90</v>
      </c>
      <c r="F8" s="3">
        <v>360</v>
      </c>
      <c r="G8" s="3">
        <v>0</v>
      </c>
      <c r="H8" s="3">
        <v>15</v>
      </c>
      <c r="I8" s="3">
        <v>17430</v>
      </c>
    </row>
    <row r="9" spans="1:9" ht="15.75">
      <c r="A9" s="21">
        <v>135</v>
      </c>
      <c r="B9" s="22" t="s">
        <v>15</v>
      </c>
      <c r="C9" s="3">
        <v>9675</v>
      </c>
      <c r="D9" s="3">
        <v>50</v>
      </c>
      <c r="E9" s="3">
        <v>110</v>
      </c>
      <c r="F9" s="3">
        <v>50</v>
      </c>
      <c r="G9" s="3">
        <v>0</v>
      </c>
      <c r="H9" s="3">
        <v>5</v>
      </c>
      <c r="I9" s="3">
        <v>9890</v>
      </c>
    </row>
    <row r="10" spans="1:9" ht="15.75">
      <c r="A10" s="21">
        <v>138</v>
      </c>
      <c r="B10" s="22" t="s">
        <v>16</v>
      </c>
      <c r="C10" s="3">
        <v>8630</v>
      </c>
      <c r="D10" s="3">
        <v>40</v>
      </c>
      <c r="E10" s="3">
        <v>50</v>
      </c>
      <c r="F10" s="3">
        <v>280</v>
      </c>
      <c r="G10" s="3">
        <v>0</v>
      </c>
      <c r="H10" s="3">
        <v>10</v>
      </c>
      <c r="I10" s="3">
        <v>9010</v>
      </c>
    </row>
    <row r="11" spans="1:9" ht="15.75">
      <c r="A11" s="21">
        <v>142</v>
      </c>
      <c r="B11" s="22" t="s">
        <v>17</v>
      </c>
      <c r="C11" s="3">
        <v>8865</v>
      </c>
      <c r="D11" s="3">
        <v>20</v>
      </c>
      <c r="E11" s="3">
        <v>25</v>
      </c>
      <c r="F11" s="3">
        <v>65</v>
      </c>
      <c r="G11" s="3">
        <v>0</v>
      </c>
      <c r="H11" s="3">
        <v>0</v>
      </c>
      <c r="I11" s="3">
        <v>8975</v>
      </c>
    </row>
    <row r="12" spans="1:9" ht="15.75">
      <c r="A12" s="21">
        <v>122</v>
      </c>
      <c r="B12" s="22" t="s">
        <v>18</v>
      </c>
      <c r="C12" s="3">
        <v>5225</v>
      </c>
      <c r="D12" s="3">
        <v>10</v>
      </c>
      <c r="E12" s="3">
        <v>15</v>
      </c>
      <c r="F12" s="3">
        <v>85</v>
      </c>
      <c r="G12" s="3">
        <v>0</v>
      </c>
      <c r="H12" s="3">
        <v>5</v>
      </c>
      <c r="I12" s="3">
        <v>5340</v>
      </c>
    </row>
    <row r="13" spans="1:9" ht="15.75">
      <c r="A13" s="21">
        <v>131</v>
      </c>
      <c r="B13" s="22" t="s">
        <v>19</v>
      </c>
      <c r="C13" s="3">
        <v>4995</v>
      </c>
      <c r="D13" s="3">
        <v>25</v>
      </c>
      <c r="E13" s="3">
        <v>25</v>
      </c>
      <c r="F13" s="3">
        <v>185</v>
      </c>
      <c r="G13" s="3">
        <v>0</v>
      </c>
      <c r="H13" s="3">
        <v>5</v>
      </c>
      <c r="I13" s="3">
        <v>5235</v>
      </c>
    </row>
    <row r="14" spans="1:9" ht="15.75">
      <c r="A14" s="21">
        <v>5</v>
      </c>
      <c r="B14" s="22" t="s">
        <v>20</v>
      </c>
      <c r="C14" s="3">
        <v>4955</v>
      </c>
      <c r="D14" s="3">
        <v>5</v>
      </c>
      <c r="E14" s="3">
        <v>40</v>
      </c>
      <c r="F14" s="3">
        <v>200</v>
      </c>
      <c r="G14" s="3">
        <v>0</v>
      </c>
      <c r="H14" s="3">
        <v>5</v>
      </c>
      <c r="I14" s="3">
        <v>5205</v>
      </c>
    </row>
    <row r="15" spans="1:9" ht="15.75">
      <c r="A15" s="21">
        <v>123</v>
      </c>
      <c r="B15" s="22" t="s">
        <v>21</v>
      </c>
      <c r="C15" s="3">
        <v>4735</v>
      </c>
      <c r="D15" s="3">
        <v>15</v>
      </c>
      <c r="E15" s="3">
        <v>45</v>
      </c>
      <c r="F15" s="3">
        <v>30</v>
      </c>
      <c r="G15" s="3">
        <v>0</v>
      </c>
      <c r="H15" s="3">
        <v>0</v>
      </c>
      <c r="I15" s="3">
        <v>4825</v>
      </c>
    </row>
    <row r="16" spans="1:9" ht="15.75">
      <c r="A16" s="21">
        <v>141</v>
      </c>
      <c r="B16" s="22" t="s">
        <v>22</v>
      </c>
      <c r="C16" s="3">
        <v>3540</v>
      </c>
      <c r="D16" s="3">
        <v>15</v>
      </c>
      <c r="E16" s="3">
        <v>25</v>
      </c>
      <c r="F16" s="3">
        <v>165</v>
      </c>
      <c r="G16" s="3">
        <v>0</v>
      </c>
      <c r="H16" s="3">
        <v>0</v>
      </c>
      <c r="I16" s="3">
        <v>3745</v>
      </c>
    </row>
    <row r="17" spans="1:9" ht="15.75">
      <c r="A17" s="21">
        <v>126</v>
      </c>
      <c r="B17" s="22" t="s">
        <v>23</v>
      </c>
      <c r="C17" s="3">
        <v>2325</v>
      </c>
      <c r="D17" s="3">
        <v>5</v>
      </c>
      <c r="E17" s="3">
        <v>20</v>
      </c>
      <c r="F17" s="3">
        <v>175</v>
      </c>
      <c r="G17" s="3">
        <v>0</v>
      </c>
      <c r="H17" s="3">
        <v>10</v>
      </c>
      <c r="I17" s="3">
        <v>2535</v>
      </c>
    </row>
    <row r="18" spans="1:9" ht="15.75">
      <c r="A18" s="21">
        <v>136</v>
      </c>
      <c r="B18" s="22" t="s">
        <v>24</v>
      </c>
      <c r="C18" s="3">
        <v>2265</v>
      </c>
      <c r="D18" s="3">
        <v>10</v>
      </c>
      <c r="E18" s="3">
        <v>25</v>
      </c>
      <c r="F18" s="3">
        <v>155</v>
      </c>
      <c r="G18" s="3">
        <v>0</v>
      </c>
      <c r="H18" s="3">
        <v>0</v>
      </c>
      <c r="I18" s="3">
        <v>2455</v>
      </c>
    </row>
    <row r="19" spans="1:9" ht="15.75">
      <c r="A19" s="21">
        <v>137</v>
      </c>
      <c r="B19" s="22" t="s">
        <v>25</v>
      </c>
      <c r="C19" s="3">
        <v>1430</v>
      </c>
      <c r="D19" s="3">
        <v>80</v>
      </c>
      <c r="E19" s="3">
        <v>20</v>
      </c>
      <c r="F19" s="3">
        <v>40</v>
      </c>
      <c r="G19" s="3">
        <v>10</v>
      </c>
      <c r="H19" s="3">
        <v>0</v>
      </c>
      <c r="I19" s="3">
        <v>1580</v>
      </c>
    </row>
    <row r="20" spans="1:9" ht="15.75">
      <c r="A20" s="21">
        <v>2</v>
      </c>
      <c r="B20" s="22" t="s">
        <v>26</v>
      </c>
      <c r="C20" s="3">
        <v>1295</v>
      </c>
      <c r="D20" s="3">
        <v>0</v>
      </c>
      <c r="E20" s="3">
        <v>10</v>
      </c>
      <c r="F20" s="3">
        <v>15</v>
      </c>
      <c r="G20" s="3">
        <v>0</v>
      </c>
      <c r="H20" s="3">
        <v>5</v>
      </c>
      <c r="I20" s="3">
        <v>1325</v>
      </c>
    </row>
    <row r="21" spans="1:9" ht="15.75">
      <c r="A21" s="21">
        <v>127</v>
      </c>
      <c r="B21" s="22" t="s">
        <v>27</v>
      </c>
      <c r="C21" s="3">
        <v>930</v>
      </c>
      <c r="D21" s="3">
        <v>5</v>
      </c>
      <c r="E21" s="3">
        <v>15</v>
      </c>
      <c r="F21" s="3">
        <v>75</v>
      </c>
      <c r="G21" s="3">
        <v>0</v>
      </c>
      <c r="H21" s="3">
        <v>0</v>
      </c>
      <c r="I21" s="3">
        <v>1025</v>
      </c>
    </row>
    <row r="22" spans="1:9" ht="15.75">
      <c r="A22" s="21">
        <v>132</v>
      </c>
      <c r="B22" s="22" t="s">
        <v>28</v>
      </c>
      <c r="C22" s="3">
        <v>810</v>
      </c>
      <c r="D22" s="3">
        <v>5</v>
      </c>
      <c r="E22" s="3">
        <v>5</v>
      </c>
      <c r="F22" s="3">
        <v>10</v>
      </c>
      <c r="G22" s="3">
        <v>0</v>
      </c>
      <c r="H22" s="3">
        <v>0</v>
      </c>
      <c r="I22" s="3">
        <v>830</v>
      </c>
    </row>
    <row r="23" spans="1:9" ht="15.75">
      <c r="A23" s="21">
        <v>124</v>
      </c>
      <c r="B23" s="22" t="s">
        <v>29</v>
      </c>
      <c r="C23" s="3">
        <v>500</v>
      </c>
      <c r="D23" s="3">
        <v>0</v>
      </c>
      <c r="E23" s="3">
        <v>5</v>
      </c>
      <c r="F23" s="3">
        <v>45</v>
      </c>
      <c r="G23" s="3">
        <v>0</v>
      </c>
      <c r="H23" s="3">
        <v>0</v>
      </c>
      <c r="I23" s="3">
        <v>550</v>
      </c>
    </row>
    <row r="24" spans="1:9" ht="15.75">
      <c r="A24" s="21">
        <v>134</v>
      </c>
      <c r="B24" s="22" t="s">
        <v>30</v>
      </c>
      <c r="C24" s="3">
        <v>370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390</v>
      </c>
    </row>
    <row r="25" spans="1:9" ht="15.75">
      <c r="A25" s="21">
        <v>242</v>
      </c>
      <c r="B25" s="22" t="s">
        <v>31</v>
      </c>
      <c r="C25" s="3">
        <v>325</v>
      </c>
      <c r="D25" s="3">
        <v>0</v>
      </c>
      <c r="E25" s="3">
        <v>5</v>
      </c>
      <c r="F25" s="3">
        <v>10</v>
      </c>
      <c r="G25" s="3">
        <v>0</v>
      </c>
      <c r="H25" s="3">
        <v>0</v>
      </c>
      <c r="I25" s="3">
        <v>340</v>
      </c>
    </row>
    <row r="26" spans="1:9" ht="15.75">
      <c r="A26" s="21">
        <v>158</v>
      </c>
      <c r="B26" s="22" t="s">
        <v>32</v>
      </c>
      <c r="C26" s="3">
        <v>195</v>
      </c>
      <c r="D26" s="3">
        <v>0</v>
      </c>
      <c r="E26" s="3">
        <v>0</v>
      </c>
      <c r="F26" s="3">
        <v>5</v>
      </c>
      <c r="G26" s="3">
        <v>0</v>
      </c>
      <c r="H26" s="3">
        <v>0</v>
      </c>
      <c r="I26" s="3">
        <v>200</v>
      </c>
    </row>
    <row r="27" spans="1:9" ht="15.75">
      <c r="A27" s="21">
        <v>110</v>
      </c>
      <c r="B27" s="22" t="s">
        <v>34</v>
      </c>
      <c r="C27" s="3">
        <v>120</v>
      </c>
      <c r="D27" s="3">
        <v>5</v>
      </c>
      <c r="E27" s="3">
        <v>0</v>
      </c>
      <c r="F27" s="3">
        <v>10</v>
      </c>
      <c r="G27" s="3">
        <v>0</v>
      </c>
      <c r="H27" s="3">
        <v>0</v>
      </c>
      <c r="I27" s="3">
        <v>135</v>
      </c>
    </row>
    <row r="28" spans="1:9" ht="15.75">
      <c r="A28" s="21">
        <v>109</v>
      </c>
      <c r="B28" s="22" t="s">
        <v>33</v>
      </c>
      <c r="C28" s="3">
        <v>125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125</v>
      </c>
    </row>
    <row r="29" spans="1:9" ht="15.75">
      <c r="A29" s="21">
        <v>139</v>
      </c>
      <c r="B29" s="22" t="s">
        <v>36</v>
      </c>
      <c r="C29" s="3">
        <v>65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v>70</v>
      </c>
    </row>
    <row r="30" spans="1:9" ht="15.75">
      <c r="A30" s="21">
        <v>243</v>
      </c>
      <c r="B30" s="22" t="s">
        <v>37</v>
      </c>
      <c r="C30" s="3">
        <v>50</v>
      </c>
      <c r="D30" s="3">
        <v>5</v>
      </c>
      <c r="E30" s="3">
        <v>0</v>
      </c>
      <c r="F30" s="3">
        <v>10</v>
      </c>
      <c r="G30" s="3">
        <v>5</v>
      </c>
      <c r="H30" s="3">
        <v>0</v>
      </c>
      <c r="I30" s="3">
        <v>70</v>
      </c>
    </row>
    <row r="31" spans="1:9" ht="15.75">
      <c r="A31" s="21">
        <v>150</v>
      </c>
      <c r="B31" s="22" t="s">
        <v>35</v>
      </c>
      <c r="C31" s="3">
        <v>60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65</v>
      </c>
    </row>
    <row r="32" spans="1:9" ht="15.75">
      <c r="A32" s="21">
        <v>107</v>
      </c>
      <c r="B32" s="22" t="s">
        <v>38</v>
      </c>
      <c r="C32" s="3">
        <v>45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v>50</v>
      </c>
    </row>
    <row r="33" spans="1:9" ht="15.75">
      <c r="A33" s="21">
        <v>151</v>
      </c>
      <c r="B33" s="22" t="s">
        <v>39</v>
      </c>
      <c r="C33" s="3">
        <v>35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35</v>
      </c>
    </row>
    <row r="34" spans="1:9" ht="15.75">
      <c r="A34" s="21">
        <v>222</v>
      </c>
      <c r="B34" s="22" t="s">
        <v>40</v>
      </c>
      <c r="C34" s="3">
        <v>25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25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424420</v>
      </c>
      <c r="D37" s="24">
        <v>1130</v>
      </c>
      <c r="E37" s="24">
        <v>2430</v>
      </c>
      <c r="F37" s="24">
        <v>8505</v>
      </c>
      <c r="G37" s="24">
        <v>55</v>
      </c>
      <c r="H37" s="24">
        <v>460</v>
      </c>
      <c r="I37" s="24">
        <v>437000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245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138185</v>
      </c>
      <c r="D3" s="3">
        <v>155</v>
      </c>
      <c r="E3" s="3">
        <v>345</v>
      </c>
      <c r="F3" s="3">
        <v>155</v>
      </c>
      <c r="G3" s="3">
        <v>0</v>
      </c>
      <c r="H3" s="3">
        <v>0</v>
      </c>
      <c r="I3" s="3">
        <v>138840</v>
      </c>
    </row>
    <row r="4" spans="1:9" ht="15">
      <c r="A4" s="21">
        <v>23</v>
      </c>
      <c r="B4" s="22" t="s">
        <v>44</v>
      </c>
      <c r="C4" s="3">
        <v>19645</v>
      </c>
      <c r="D4" s="3">
        <v>95</v>
      </c>
      <c r="E4" s="3">
        <v>100</v>
      </c>
      <c r="F4" s="3">
        <v>20</v>
      </c>
      <c r="G4" s="3">
        <v>0</v>
      </c>
      <c r="H4" s="3">
        <v>0</v>
      </c>
      <c r="I4" s="3">
        <v>19860</v>
      </c>
    </row>
    <row r="5" spans="1:9" ht="15">
      <c r="A5" s="21">
        <v>143</v>
      </c>
      <c r="B5" s="22" t="s">
        <v>50</v>
      </c>
      <c r="C5" s="3">
        <v>9085</v>
      </c>
      <c r="D5" s="3">
        <v>20</v>
      </c>
      <c r="E5" s="3">
        <v>25</v>
      </c>
      <c r="F5" s="3">
        <v>60</v>
      </c>
      <c r="G5" s="3">
        <v>0</v>
      </c>
      <c r="H5" s="3">
        <v>0</v>
      </c>
      <c r="I5" s="3">
        <v>9195</v>
      </c>
    </row>
    <row r="6" spans="1:9" ht="15">
      <c r="A6" s="21">
        <v>4</v>
      </c>
      <c r="B6" s="22" t="s">
        <v>45</v>
      </c>
      <c r="C6" s="3">
        <v>8685</v>
      </c>
      <c r="D6" s="3">
        <v>30</v>
      </c>
      <c r="E6" s="3">
        <v>45</v>
      </c>
      <c r="F6" s="3">
        <v>15</v>
      </c>
      <c r="G6" s="3">
        <v>0</v>
      </c>
      <c r="H6" s="3">
        <v>0</v>
      </c>
      <c r="I6" s="3">
        <v>8775</v>
      </c>
    </row>
    <row r="7" spans="1:9" ht="15">
      <c r="A7" s="21">
        <v>3</v>
      </c>
      <c r="B7" s="22" t="s">
        <v>47</v>
      </c>
      <c r="C7" s="3">
        <v>5345</v>
      </c>
      <c r="D7" s="3">
        <v>10</v>
      </c>
      <c r="E7" s="3">
        <v>10</v>
      </c>
      <c r="F7" s="3">
        <v>5</v>
      </c>
      <c r="G7" s="3">
        <v>0</v>
      </c>
      <c r="H7" s="3">
        <v>0</v>
      </c>
      <c r="I7" s="3">
        <v>5375</v>
      </c>
    </row>
    <row r="8" spans="1:9" ht="15">
      <c r="A8" s="21">
        <v>14</v>
      </c>
      <c r="B8" s="22" t="s">
        <v>46</v>
      </c>
      <c r="C8" s="3">
        <v>5315</v>
      </c>
      <c r="D8" s="3">
        <v>0</v>
      </c>
      <c r="E8" s="3">
        <v>10</v>
      </c>
      <c r="F8" s="3">
        <v>5</v>
      </c>
      <c r="G8" s="3">
        <v>0</v>
      </c>
      <c r="H8" s="3">
        <v>0</v>
      </c>
      <c r="I8" s="3">
        <v>5330</v>
      </c>
    </row>
    <row r="9" spans="1:9" ht="15">
      <c r="A9" s="21">
        <v>187</v>
      </c>
      <c r="B9" s="22" t="s">
        <v>48</v>
      </c>
      <c r="C9" s="3">
        <v>4500</v>
      </c>
      <c r="D9" s="3">
        <v>5</v>
      </c>
      <c r="E9" s="3">
        <v>15</v>
      </c>
      <c r="F9" s="3">
        <v>0</v>
      </c>
      <c r="G9" s="3">
        <v>0</v>
      </c>
      <c r="H9" s="3">
        <v>0</v>
      </c>
      <c r="I9" s="3">
        <v>4515</v>
      </c>
    </row>
    <row r="10" spans="1:9" ht="15">
      <c r="A10" s="21">
        <v>204</v>
      </c>
      <c r="B10" s="22" t="s">
        <v>49</v>
      </c>
      <c r="C10" s="3">
        <v>1665</v>
      </c>
      <c r="D10" s="3">
        <v>70</v>
      </c>
      <c r="E10" s="3">
        <v>50</v>
      </c>
      <c r="F10" s="3">
        <v>0</v>
      </c>
      <c r="G10" s="3">
        <v>0</v>
      </c>
      <c r="H10" s="3">
        <v>0</v>
      </c>
      <c r="I10" s="3">
        <v>1785</v>
      </c>
    </row>
    <row r="11" spans="1:9" ht="15">
      <c r="A11" s="21">
        <v>25</v>
      </c>
      <c r="B11" s="22" t="s">
        <v>52</v>
      </c>
      <c r="C11" s="3">
        <v>675</v>
      </c>
      <c r="D11" s="3">
        <v>5</v>
      </c>
      <c r="E11" s="3">
        <v>15</v>
      </c>
      <c r="F11" s="3">
        <v>0</v>
      </c>
      <c r="G11" s="3">
        <v>0</v>
      </c>
      <c r="H11" s="3">
        <v>0</v>
      </c>
      <c r="I11" s="3">
        <v>690</v>
      </c>
    </row>
    <row r="12" spans="1:9" ht="15">
      <c r="A12" s="21">
        <v>15</v>
      </c>
      <c r="B12" s="22" t="s">
        <v>51</v>
      </c>
      <c r="C12" s="3">
        <v>660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660</v>
      </c>
    </row>
    <row r="13" spans="1:9" ht="15">
      <c r="A13" s="21">
        <v>10</v>
      </c>
      <c r="B13" s="22" t="s">
        <v>53</v>
      </c>
      <c r="C13" s="3">
        <v>430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430</v>
      </c>
    </row>
    <row r="14" spans="1:9" ht="15">
      <c r="A14" s="21">
        <v>157</v>
      </c>
      <c r="B14" s="22" t="s">
        <v>57</v>
      </c>
      <c r="C14" s="3">
        <v>400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405</v>
      </c>
    </row>
    <row r="15" spans="1:9" ht="15">
      <c r="A15" s="21">
        <v>159</v>
      </c>
      <c r="B15" s="23" t="s">
        <v>54</v>
      </c>
      <c r="C15" s="3">
        <v>205</v>
      </c>
      <c r="D15" s="3">
        <v>0</v>
      </c>
      <c r="E15" s="3">
        <v>0</v>
      </c>
      <c r="F15" s="3">
        <v>5</v>
      </c>
      <c r="G15" s="3">
        <v>0</v>
      </c>
      <c r="H15" s="3">
        <v>0</v>
      </c>
      <c r="I15" s="3">
        <v>210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156</v>
      </c>
      <c r="B17" s="22" t="s">
        <v>55</v>
      </c>
      <c r="C17" s="3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20</v>
      </c>
    </row>
    <row r="18" spans="1:9" ht="15">
      <c r="A18" s="21">
        <v>205</v>
      </c>
      <c r="B18" s="22" t="s">
        <v>59</v>
      </c>
      <c r="C18" s="3">
        <v>15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15</v>
      </c>
    </row>
    <row r="19" spans="1:9" ht="15">
      <c r="A19" s="21">
        <v>47</v>
      </c>
      <c r="B19" s="22" t="s">
        <v>60</v>
      </c>
      <c r="C19" s="3">
        <v>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5</v>
      </c>
    </row>
    <row r="20" spans="1:9" ht="15">
      <c r="A20" s="21">
        <v>155</v>
      </c>
      <c r="B20" s="22" t="s">
        <v>58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5">
      <c r="A21" s="21">
        <v>277</v>
      </c>
      <c r="B21" s="22" t="s">
        <v>62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194915</v>
      </c>
      <c r="D24" s="24">
        <v>385</v>
      </c>
      <c r="E24" s="24">
        <v>620</v>
      </c>
      <c r="F24" s="24">
        <v>275</v>
      </c>
      <c r="G24" s="24">
        <v>0</v>
      </c>
      <c r="H24" s="24">
        <v>5</v>
      </c>
      <c r="I24" s="24">
        <v>196195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245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252340</v>
      </c>
      <c r="D3" s="3">
        <v>150</v>
      </c>
      <c r="E3" s="3">
        <v>325</v>
      </c>
      <c r="F3" s="3">
        <v>5</v>
      </c>
      <c r="G3" s="3">
        <v>0</v>
      </c>
      <c r="H3" s="3">
        <v>0</v>
      </c>
      <c r="I3" s="3">
        <v>252825</v>
      </c>
    </row>
    <row r="4" spans="1:9" ht="15">
      <c r="A4" s="21">
        <v>46</v>
      </c>
      <c r="B4" s="22" t="s">
        <v>65</v>
      </c>
      <c r="C4" s="3">
        <v>158300</v>
      </c>
      <c r="D4" s="3">
        <v>100</v>
      </c>
      <c r="E4" s="3">
        <v>260</v>
      </c>
      <c r="F4" s="3">
        <v>5</v>
      </c>
      <c r="G4" s="3">
        <v>0</v>
      </c>
      <c r="H4" s="3">
        <v>0</v>
      </c>
      <c r="I4" s="3">
        <v>158665</v>
      </c>
    </row>
    <row r="5" spans="1:9" ht="15">
      <c r="A5" s="21">
        <v>28</v>
      </c>
      <c r="B5" s="22" t="s">
        <v>66</v>
      </c>
      <c r="C5" s="3">
        <v>52165</v>
      </c>
      <c r="D5" s="3">
        <v>35</v>
      </c>
      <c r="E5" s="3">
        <v>45</v>
      </c>
      <c r="F5" s="3">
        <v>0</v>
      </c>
      <c r="G5" s="3">
        <v>0</v>
      </c>
      <c r="H5" s="3">
        <v>0</v>
      </c>
      <c r="I5" s="3">
        <v>52245</v>
      </c>
    </row>
    <row r="6" spans="1:9" ht="15">
      <c r="A6" s="21">
        <v>72</v>
      </c>
      <c r="B6" s="22" t="s">
        <v>67</v>
      </c>
      <c r="C6" s="3">
        <v>38625</v>
      </c>
      <c r="D6" s="3">
        <v>55</v>
      </c>
      <c r="E6" s="3">
        <v>175</v>
      </c>
      <c r="F6" s="3">
        <v>0</v>
      </c>
      <c r="G6" s="3">
        <v>0</v>
      </c>
      <c r="H6" s="3">
        <v>0</v>
      </c>
      <c r="I6" s="3">
        <v>38860</v>
      </c>
    </row>
    <row r="7" spans="1:9" ht="15">
      <c r="A7" s="21">
        <v>59</v>
      </c>
      <c r="B7" s="22" t="s">
        <v>68</v>
      </c>
      <c r="C7" s="3">
        <v>4950</v>
      </c>
      <c r="D7" s="3">
        <v>15</v>
      </c>
      <c r="E7" s="3">
        <v>45</v>
      </c>
      <c r="F7" s="3">
        <v>0</v>
      </c>
      <c r="G7" s="3">
        <v>0</v>
      </c>
      <c r="H7" s="3">
        <v>0</v>
      </c>
      <c r="I7" s="3">
        <v>5005</v>
      </c>
    </row>
    <row r="8" spans="1:9" ht="15">
      <c r="A8" s="21">
        <v>69</v>
      </c>
      <c r="B8" s="22" t="s">
        <v>69</v>
      </c>
      <c r="C8" s="3">
        <v>4595</v>
      </c>
      <c r="D8" s="3">
        <v>30</v>
      </c>
      <c r="E8" s="3">
        <v>145</v>
      </c>
      <c r="F8" s="3">
        <v>0</v>
      </c>
      <c r="G8" s="3">
        <v>0</v>
      </c>
      <c r="H8" s="3">
        <v>0</v>
      </c>
      <c r="I8" s="3">
        <v>4770</v>
      </c>
    </row>
    <row r="9" spans="1:9" ht="15">
      <c r="A9" s="21">
        <v>68</v>
      </c>
      <c r="B9" s="22" t="s">
        <v>70</v>
      </c>
      <c r="C9" s="3">
        <v>3340</v>
      </c>
      <c r="D9" s="3">
        <v>5</v>
      </c>
      <c r="E9" s="3">
        <v>10</v>
      </c>
      <c r="F9" s="3">
        <v>0</v>
      </c>
      <c r="G9" s="3">
        <v>0</v>
      </c>
      <c r="H9" s="3">
        <v>0</v>
      </c>
      <c r="I9" s="3">
        <v>3350</v>
      </c>
    </row>
    <row r="10" spans="1:9" ht="15">
      <c r="A10" s="21">
        <v>220</v>
      </c>
      <c r="B10" s="22" t="s">
        <v>71</v>
      </c>
      <c r="C10" s="3">
        <v>2685</v>
      </c>
      <c r="D10" s="3">
        <v>20</v>
      </c>
      <c r="E10" s="3">
        <v>40</v>
      </c>
      <c r="F10" s="3">
        <v>0</v>
      </c>
      <c r="G10" s="3">
        <v>0</v>
      </c>
      <c r="H10" s="3">
        <v>0</v>
      </c>
      <c r="I10" s="3">
        <v>2745</v>
      </c>
    </row>
    <row r="11" spans="1:9" ht="15">
      <c r="A11" s="21">
        <v>214</v>
      </c>
      <c r="B11" s="22" t="s">
        <v>73</v>
      </c>
      <c r="C11" s="3">
        <v>2585</v>
      </c>
      <c r="D11" s="3">
        <v>65</v>
      </c>
      <c r="E11" s="3">
        <v>25</v>
      </c>
      <c r="F11" s="3">
        <v>0</v>
      </c>
      <c r="G11" s="3">
        <v>0</v>
      </c>
      <c r="H11" s="3">
        <v>0</v>
      </c>
      <c r="I11" s="3">
        <v>2675</v>
      </c>
    </row>
    <row r="12" spans="1:9" ht="15">
      <c r="A12" s="21">
        <v>84</v>
      </c>
      <c r="B12" s="22" t="s">
        <v>72</v>
      </c>
      <c r="C12" s="3">
        <v>2350</v>
      </c>
      <c r="D12" s="3">
        <v>55</v>
      </c>
      <c r="E12" s="3">
        <v>175</v>
      </c>
      <c r="F12" s="3">
        <v>0</v>
      </c>
      <c r="G12" s="3">
        <v>0</v>
      </c>
      <c r="H12" s="3">
        <v>0</v>
      </c>
      <c r="I12" s="3">
        <v>2580</v>
      </c>
    </row>
    <row r="13" spans="1:9" ht="15">
      <c r="A13" s="21">
        <v>189</v>
      </c>
      <c r="B13" s="22" t="s">
        <v>75</v>
      </c>
      <c r="C13" s="3">
        <v>1935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1940</v>
      </c>
    </row>
    <row r="14" spans="1:9" ht="15">
      <c r="A14" s="21">
        <v>24</v>
      </c>
      <c r="B14" s="22" t="s">
        <v>76</v>
      </c>
      <c r="C14" s="3">
        <v>1600</v>
      </c>
      <c r="D14" s="3">
        <v>5</v>
      </c>
      <c r="E14" s="3">
        <v>5</v>
      </c>
      <c r="F14" s="3">
        <v>0</v>
      </c>
      <c r="G14" s="3">
        <v>0</v>
      </c>
      <c r="H14" s="3">
        <v>0</v>
      </c>
      <c r="I14" s="3">
        <v>1615</v>
      </c>
    </row>
    <row r="15" spans="1:9" ht="15">
      <c r="A15" s="21">
        <v>206</v>
      </c>
      <c r="B15" s="22" t="s">
        <v>74</v>
      </c>
      <c r="C15" s="3">
        <v>1530</v>
      </c>
      <c r="D15" s="3">
        <v>5</v>
      </c>
      <c r="E15" s="3">
        <v>10</v>
      </c>
      <c r="F15" s="3">
        <v>0</v>
      </c>
      <c r="G15" s="3">
        <v>0</v>
      </c>
      <c r="H15" s="3">
        <v>0</v>
      </c>
      <c r="I15" s="3">
        <v>1550</v>
      </c>
    </row>
    <row r="16" spans="1:9" ht="15">
      <c r="A16" s="21">
        <v>37</v>
      </c>
      <c r="B16" s="22" t="s">
        <v>77</v>
      </c>
      <c r="C16" s="3">
        <v>1535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1545</v>
      </c>
    </row>
    <row r="17" spans="1:9" ht="15">
      <c r="A17" s="21">
        <v>144</v>
      </c>
      <c r="B17" s="22" t="s">
        <v>116</v>
      </c>
      <c r="C17" s="3">
        <v>1465</v>
      </c>
      <c r="D17" s="3">
        <v>10</v>
      </c>
      <c r="E17" s="3">
        <v>10</v>
      </c>
      <c r="F17" s="3">
        <v>45</v>
      </c>
      <c r="G17" s="3">
        <v>0</v>
      </c>
      <c r="H17" s="3">
        <v>0</v>
      </c>
      <c r="I17" s="3">
        <v>1530</v>
      </c>
    </row>
    <row r="18" spans="1:9" ht="15">
      <c r="A18" s="21">
        <v>42</v>
      </c>
      <c r="B18" s="22" t="s">
        <v>78</v>
      </c>
      <c r="C18" s="3">
        <v>1470</v>
      </c>
      <c r="D18" s="3">
        <v>5</v>
      </c>
      <c r="E18" s="3">
        <v>0</v>
      </c>
      <c r="F18" s="3">
        <v>0</v>
      </c>
      <c r="G18" s="3">
        <v>0</v>
      </c>
      <c r="H18" s="3">
        <v>0</v>
      </c>
      <c r="I18" s="3">
        <v>1475</v>
      </c>
    </row>
    <row r="19" spans="1:9" ht="15">
      <c r="A19" s="21">
        <v>43</v>
      </c>
      <c r="B19" s="22" t="s">
        <v>79</v>
      </c>
      <c r="C19" s="3">
        <v>1320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1325</v>
      </c>
    </row>
    <row r="20" spans="1:9" ht="15">
      <c r="A20" s="21">
        <v>19</v>
      </c>
      <c r="B20" s="22" t="s">
        <v>80</v>
      </c>
      <c r="C20" s="3">
        <v>1015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1015</v>
      </c>
    </row>
    <row r="21" spans="1:9" ht="15">
      <c r="A21" s="21">
        <v>56</v>
      </c>
      <c r="B21" s="22" t="s">
        <v>81</v>
      </c>
      <c r="C21" s="3">
        <v>955</v>
      </c>
      <c r="D21" s="3">
        <v>5</v>
      </c>
      <c r="E21" s="3">
        <v>5</v>
      </c>
      <c r="F21" s="3">
        <v>0</v>
      </c>
      <c r="G21" s="3">
        <v>0</v>
      </c>
      <c r="H21" s="3">
        <v>0</v>
      </c>
      <c r="I21" s="3">
        <v>970</v>
      </c>
    </row>
    <row r="22" spans="1:9" ht="15">
      <c r="A22" s="21">
        <v>53</v>
      </c>
      <c r="B22" s="22" t="s">
        <v>82</v>
      </c>
      <c r="C22" s="3">
        <v>930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940</v>
      </c>
    </row>
    <row r="23" spans="1:9" ht="15">
      <c r="A23" s="21">
        <v>66</v>
      </c>
      <c r="B23" s="22" t="s">
        <v>84</v>
      </c>
      <c r="C23" s="3">
        <v>900</v>
      </c>
      <c r="D23" s="3">
        <v>10</v>
      </c>
      <c r="E23" s="3">
        <v>5</v>
      </c>
      <c r="F23" s="3">
        <v>0</v>
      </c>
      <c r="G23" s="3">
        <v>0</v>
      </c>
      <c r="H23" s="3">
        <v>0</v>
      </c>
      <c r="I23" s="3">
        <v>915</v>
      </c>
    </row>
    <row r="24" spans="1:9" ht="15">
      <c r="A24" s="21">
        <v>33</v>
      </c>
      <c r="B24" s="22" t="s">
        <v>83</v>
      </c>
      <c r="C24" s="3">
        <v>780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785</v>
      </c>
    </row>
    <row r="25" spans="1:9" ht="15">
      <c r="A25" s="21">
        <v>61</v>
      </c>
      <c r="B25" s="22" t="s">
        <v>85</v>
      </c>
      <c r="C25" s="3">
        <v>725</v>
      </c>
      <c r="D25" s="3">
        <v>5</v>
      </c>
      <c r="E25" s="3">
        <v>5</v>
      </c>
      <c r="F25" s="3">
        <v>0</v>
      </c>
      <c r="G25" s="3">
        <v>0</v>
      </c>
      <c r="H25" s="3">
        <v>0</v>
      </c>
      <c r="I25" s="3">
        <v>735</v>
      </c>
    </row>
    <row r="26" spans="1:9" ht="15">
      <c r="A26" s="21">
        <v>166</v>
      </c>
      <c r="B26" s="22" t="s">
        <v>86</v>
      </c>
      <c r="C26" s="3">
        <v>640</v>
      </c>
      <c r="D26" s="3">
        <v>10</v>
      </c>
      <c r="E26" s="3">
        <v>10</v>
      </c>
      <c r="F26" s="3">
        <v>0</v>
      </c>
      <c r="G26" s="3">
        <v>0</v>
      </c>
      <c r="H26" s="3">
        <v>0</v>
      </c>
      <c r="I26" s="3">
        <v>660</v>
      </c>
    </row>
    <row r="27" spans="1:9" ht="15">
      <c r="A27" s="21">
        <v>80</v>
      </c>
      <c r="B27" s="22" t="s">
        <v>87</v>
      </c>
      <c r="C27" s="3">
        <v>580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590</v>
      </c>
    </row>
    <row r="28" spans="1:9" ht="15">
      <c r="A28" s="21">
        <v>77</v>
      </c>
      <c r="B28" s="22" t="s">
        <v>88</v>
      </c>
      <c r="C28" s="3">
        <v>535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545</v>
      </c>
    </row>
    <row r="29" spans="1:9" ht="15">
      <c r="A29" s="21">
        <v>32</v>
      </c>
      <c r="B29" s="22" t="s">
        <v>89</v>
      </c>
      <c r="C29" s="3">
        <v>475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475</v>
      </c>
    </row>
    <row r="30" spans="1:9" ht="15">
      <c r="A30" s="21">
        <v>11</v>
      </c>
      <c r="B30" s="22" t="s">
        <v>90</v>
      </c>
      <c r="C30" s="3">
        <v>455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455</v>
      </c>
    </row>
    <row r="31" spans="1:9" ht="15">
      <c r="A31" s="21">
        <v>194</v>
      </c>
      <c r="B31" s="22" t="s">
        <v>92</v>
      </c>
      <c r="C31" s="3">
        <v>410</v>
      </c>
      <c r="D31" s="3">
        <v>5</v>
      </c>
      <c r="E31" s="3">
        <v>5</v>
      </c>
      <c r="F31" s="3">
        <v>0</v>
      </c>
      <c r="G31" s="3">
        <v>0</v>
      </c>
      <c r="H31" s="3">
        <v>0</v>
      </c>
      <c r="I31" s="3">
        <v>420</v>
      </c>
    </row>
    <row r="32" spans="1:9" ht="15">
      <c r="A32" s="21">
        <v>57</v>
      </c>
      <c r="B32" s="22" t="s">
        <v>91</v>
      </c>
      <c r="C32" s="3">
        <v>405</v>
      </c>
      <c r="D32" s="3">
        <v>5</v>
      </c>
      <c r="E32" s="3">
        <v>5</v>
      </c>
      <c r="F32" s="3">
        <v>0</v>
      </c>
      <c r="G32" s="3">
        <v>0</v>
      </c>
      <c r="H32" s="3">
        <v>0</v>
      </c>
      <c r="I32" s="3">
        <v>410</v>
      </c>
    </row>
    <row r="33" spans="1:9" ht="15">
      <c r="A33" s="21">
        <v>161</v>
      </c>
      <c r="B33" s="22" t="s">
        <v>196</v>
      </c>
      <c r="C33" s="3">
        <v>385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385</v>
      </c>
    </row>
    <row r="34" spans="1:9" ht="15">
      <c r="A34" s="21">
        <v>148</v>
      </c>
      <c r="B34" s="22" t="s">
        <v>172</v>
      </c>
      <c r="C34" s="3">
        <v>340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340</v>
      </c>
    </row>
    <row r="35" spans="1:9" ht="15">
      <c r="A35" s="21">
        <v>13</v>
      </c>
      <c r="B35" s="22" t="s">
        <v>94</v>
      </c>
      <c r="C35" s="3">
        <v>285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285</v>
      </c>
    </row>
    <row r="36" spans="1:9" ht="15">
      <c r="A36" s="21">
        <v>177</v>
      </c>
      <c r="B36" s="22" t="s">
        <v>96</v>
      </c>
      <c r="C36" s="3">
        <v>280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285</v>
      </c>
    </row>
    <row r="37" spans="1:9" ht="15">
      <c r="A37" s="21">
        <v>164</v>
      </c>
      <c r="B37" s="22" t="s">
        <v>95</v>
      </c>
      <c r="C37" s="3">
        <v>270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275</v>
      </c>
    </row>
    <row r="38" spans="1:9" ht="15">
      <c r="A38" s="21">
        <v>169</v>
      </c>
      <c r="B38" s="22" t="s">
        <v>97</v>
      </c>
      <c r="C38" s="3">
        <v>250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255</v>
      </c>
    </row>
    <row r="39" spans="1:9" ht="15">
      <c r="A39" s="21">
        <v>170</v>
      </c>
      <c r="B39" s="22" t="s">
        <v>98</v>
      </c>
      <c r="C39" s="3">
        <v>225</v>
      </c>
      <c r="D39" s="3">
        <v>5</v>
      </c>
      <c r="E39" s="3">
        <v>0</v>
      </c>
      <c r="F39" s="3">
        <v>5</v>
      </c>
      <c r="G39" s="3">
        <v>0</v>
      </c>
      <c r="H39" s="3">
        <v>0</v>
      </c>
      <c r="I39" s="3">
        <v>235</v>
      </c>
    </row>
    <row r="40" spans="1:9" ht="15">
      <c r="A40" s="21">
        <v>251</v>
      </c>
      <c r="B40" s="22" t="s">
        <v>202</v>
      </c>
      <c r="C40" s="3">
        <v>210</v>
      </c>
      <c r="D40" s="3">
        <v>0</v>
      </c>
      <c r="E40" s="3">
        <v>0</v>
      </c>
      <c r="F40" s="3">
        <v>5</v>
      </c>
      <c r="G40" s="3">
        <v>0</v>
      </c>
      <c r="H40" s="3">
        <v>0</v>
      </c>
      <c r="I40" s="3">
        <v>220</v>
      </c>
    </row>
    <row r="41" spans="1:9" ht="15">
      <c r="A41" s="21">
        <v>82</v>
      </c>
      <c r="B41" s="22" t="s">
        <v>99</v>
      </c>
      <c r="C41" s="3">
        <v>200</v>
      </c>
      <c r="D41" s="3">
        <v>5</v>
      </c>
      <c r="E41" s="3">
        <v>10</v>
      </c>
      <c r="F41" s="3">
        <v>0</v>
      </c>
      <c r="G41" s="3">
        <v>0</v>
      </c>
      <c r="H41" s="3">
        <v>0</v>
      </c>
      <c r="I41" s="3">
        <v>210</v>
      </c>
    </row>
    <row r="42" spans="1:9" ht="15">
      <c r="A42" s="21">
        <v>184</v>
      </c>
      <c r="B42" s="22" t="s">
        <v>103</v>
      </c>
      <c r="C42" s="3">
        <v>190</v>
      </c>
      <c r="D42" s="3">
        <v>5</v>
      </c>
      <c r="E42" s="3">
        <v>5</v>
      </c>
      <c r="F42" s="3">
        <v>0</v>
      </c>
      <c r="G42" s="3">
        <v>0</v>
      </c>
      <c r="H42" s="3">
        <v>0</v>
      </c>
      <c r="I42" s="3">
        <v>200</v>
      </c>
    </row>
    <row r="43" spans="1:9" ht="15">
      <c r="A43" s="21">
        <v>50</v>
      </c>
      <c r="B43" s="22" t="s">
        <v>102</v>
      </c>
      <c r="C43" s="3">
        <v>160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170</v>
      </c>
    </row>
    <row r="44" spans="1:9" ht="15">
      <c r="A44" s="21">
        <v>207</v>
      </c>
      <c r="B44" s="22" t="s">
        <v>101</v>
      </c>
      <c r="C44" s="3">
        <v>165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165</v>
      </c>
    </row>
    <row r="45" spans="1:9" ht="15">
      <c r="A45" s="21">
        <v>17</v>
      </c>
      <c r="B45" s="22" t="s">
        <v>104</v>
      </c>
      <c r="C45" s="3">
        <v>150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155</v>
      </c>
    </row>
    <row r="46" spans="1:9" ht="15">
      <c r="A46" s="21">
        <v>34</v>
      </c>
      <c r="B46" s="22" t="s">
        <v>108</v>
      </c>
      <c r="C46" s="3">
        <v>135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140</v>
      </c>
    </row>
    <row r="47" spans="1:9" ht="15">
      <c r="A47" s="21">
        <v>41</v>
      </c>
      <c r="B47" s="22" t="s">
        <v>105</v>
      </c>
      <c r="C47" s="3">
        <v>140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140</v>
      </c>
    </row>
    <row r="48" spans="1:9" ht="15">
      <c r="A48" s="21">
        <v>171</v>
      </c>
      <c r="B48" s="22" t="s">
        <v>110</v>
      </c>
      <c r="C48" s="3">
        <v>135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140</v>
      </c>
    </row>
    <row r="49" spans="1:9" ht="15">
      <c r="A49" s="21">
        <v>49</v>
      </c>
      <c r="B49" s="22" t="s">
        <v>109</v>
      </c>
      <c r="C49" s="3">
        <v>130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135</v>
      </c>
    </row>
    <row r="50" spans="1:9" ht="15">
      <c r="A50" s="21">
        <v>111</v>
      </c>
      <c r="B50" s="22" t="s">
        <v>106</v>
      </c>
      <c r="C50" s="3">
        <v>120</v>
      </c>
      <c r="D50" s="3">
        <v>5</v>
      </c>
      <c r="E50" s="3">
        <v>0</v>
      </c>
      <c r="F50" s="3">
        <v>10</v>
      </c>
      <c r="G50" s="3">
        <v>0</v>
      </c>
      <c r="H50" s="3">
        <v>0</v>
      </c>
      <c r="I50" s="3">
        <v>135</v>
      </c>
    </row>
    <row r="51" spans="1:9" ht="15">
      <c r="A51" s="21">
        <v>195</v>
      </c>
      <c r="B51" s="22" t="s">
        <v>111</v>
      </c>
      <c r="C51" s="3">
        <v>120</v>
      </c>
      <c r="D51" s="3">
        <v>5</v>
      </c>
      <c r="E51" s="3">
        <v>5</v>
      </c>
      <c r="F51" s="3">
        <v>0</v>
      </c>
      <c r="G51" s="3">
        <v>0</v>
      </c>
      <c r="H51" s="3">
        <v>0</v>
      </c>
      <c r="I51" s="3">
        <v>130</v>
      </c>
    </row>
    <row r="52" spans="1:9" ht="15">
      <c r="A52" s="21">
        <v>26</v>
      </c>
      <c r="B52" s="22" t="s">
        <v>107</v>
      </c>
      <c r="C52" s="3">
        <v>120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120</v>
      </c>
    </row>
    <row r="53" spans="1:9" ht="15">
      <c r="A53" s="21">
        <v>67</v>
      </c>
      <c r="B53" s="22" t="s">
        <v>117</v>
      </c>
      <c r="C53" s="3">
        <v>115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115</v>
      </c>
    </row>
    <row r="54" spans="1:9" ht="15">
      <c r="A54" s="21">
        <v>78</v>
      </c>
      <c r="B54" s="22" t="s">
        <v>112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21</v>
      </c>
      <c r="B55" s="22" t="s">
        <v>114</v>
      </c>
      <c r="C55" s="3">
        <v>100</v>
      </c>
      <c r="D55" s="3">
        <v>0</v>
      </c>
      <c r="E55" s="3">
        <v>5</v>
      </c>
      <c r="F55" s="3">
        <v>0</v>
      </c>
      <c r="G55" s="3">
        <v>0</v>
      </c>
      <c r="H55" s="3">
        <v>0</v>
      </c>
      <c r="I55" s="3">
        <v>105</v>
      </c>
    </row>
    <row r="56" spans="1:9" ht="15">
      <c r="A56" s="21">
        <v>203</v>
      </c>
      <c r="B56" s="22" t="s">
        <v>113</v>
      </c>
      <c r="C56" s="3">
        <v>100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190</v>
      </c>
      <c r="B57" s="22" t="s">
        <v>121</v>
      </c>
      <c r="C57" s="3">
        <v>100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97</v>
      </c>
      <c r="B58" s="22" t="s">
        <v>116</v>
      </c>
      <c r="C58" s="3">
        <v>95</v>
      </c>
      <c r="D58" s="3">
        <v>0</v>
      </c>
      <c r="E58" s="3">
        <v>5</v>
      </c>
      <c r="F58" s="3">
        <v>0</v>
      </c>
      <c r="G58" s="3">
        <v>0</v>
      </c>
      <c r="H58" s="3">
        <v>0</v>
      </c>
      <c r="I58" s="3">
        <v>95</v>
      </c>
    </row>
    <row r="59" spans="1:9" ht="15">
      <c r="A59" s="21">
        <v>65</v>
      </c>
      <c r="B59" s="22" t="s">
        <v>115</v>
      </c>
      <c r="C59" s="3">
        <v>95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95</v>
      </c>
    </row>
    <row r="60" spans="1:9" ht="15">
      <c r="A60" s="21">
        <v>219</v>
      </c>
      <c r="B60" s="22" t="s">
        <v>123</v>
      </c>
      <c r="C60" s="3">
        <v>85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90</v>
      </c>
    </row>
    <row r="61" spans="1:9" ht="15">
      <c r="A61" s="21">
        <v>76</v>
      </c>
      <c r="B61" s="22" t="s">
        <v>118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90</v>
      </c>
    </row>
    <row r="62" spans="1:9" ht="15">
      <c r="A62" s="21">
        <v>55</v>
      </c>
      <c r="B62" s="22" t="s">
        <v>119</v>
      </c>
      <c r="C62" s="3">
        <v>85</v>
      </c>
      <c r="D62" s="3">
        <v>0</v>
      </c>
      <c r="E62" s="3">
        <v>5</v>
      </c>
      <c r="F62" s="3">
        <v>0</v>
      </c>
      <c r="G62" s="3">
        <v>0</v>
      </c>
      <c r="H62" s="3">
        <v>0</v>
      </c>
      <c r="I62" s="3">
        <v>90</v>
      </c>
    </row>
    <row r="63" spans="1:9" ht="15">
      <c r="A63" s="21">
        <v>60</v>
      </c>
      <c r="B63" s="22" t="s">
        <v>125</v>
      </c>
      <c r="C63" s="3">
        <v>85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81</v>
      </c>
      <c r="B64" s="22" t="s">
        <v>120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31</v>
      </c>
      <c r="B65" s="22" t="s">
        <v>124</v>
      </c>
      <c r="C65" s="3">
        <v>80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85</v>
      </c>
    </row>
    <row r="66" spans="1:9" ht="15">
      <c r="A66" s="21">
        <v>183</v>
      </c>
      <c r="B66" s="22" t="s">
        <v>127</v>
      </c>
      <c r="C66" s="3">
        <v>80</v>
      </c>
      <c r="D66" s="3">
        <v>5</v>
      </c>
      <c r="E66" s="3">
        <v>0</v>
      </c>
      <c r="F66" s="3">
        <v>0</v>
      </c>
      <c r="G66" s="3">
        <v>0</v>
      </c>
      <c r="H66" s="3">
        <v>0</v>
      </c>
      <c r="I66" s="3">
        <v>85</v>
      </c>
    </row>
    <row r="67" spans="1:9" ht="15">
      <c r="A67" s="21">
        <v>83</v>
      </c>
      <c r="B67" s="22" t="s">
        <v>126</v>
      </c>
      <c r="C67" s="3">
        <v>80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80</v>
      </c>
    </row>
    <row r="68" spans="1:9" ht="15">
      <c r="A68" s="21">
        <v>79</v>
      </c>
      <c r="B68" s="22" t="s">
        <v>129</v>
      </c>
      <c r="C68" s="3">
        <v>75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80</v>
      </c>
    </row>
    <row r="69" spans="1:9" ht="15">
      <c r="A69" s="21">
        <v>227</v>
      </c>
      <c r="B69" s="22" t="s">
        <v>122</v>
      </c>
      <c r="C69" s="3">
        <v>70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75</v>
      </c>
    </row>
    <row r="70" spans="1:9" ht="15">
      <c r="A70" s="21">
        <v>173</v>
      </c>
      <c r="B70" s="22" t="s">
        <v>128</v>
      </c>
      <c r="C70" s="3">
        <v>70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70</v>
      </c>
    </row>
    <row r="71" spans="1:9" ht="15">
      <c r="A71" s="21">
        <v>20</v>
      </c>
      <c r="B71" s="22" t="s">
        <v>130</v>
      </c>
      <c r="C71" s="3">
        <v>70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70</v>
      </c>
    </row>
    <row r="72" spans="1:9" ht="15">
      <c r="A72" s="21">
        <v>71</v>
      </c>
      <c r="B72" s="22" t="s">
        <v>133</v>
      </c>
      <c r="C72" s="3">
        <v>60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65</v>
      </c>
    </row>
    <row r="73" spans="1:9" ht="15">
      <c r="A73" s="21">
        <v>216</v>
      </c>
      <c r="B73" s="22" t="s">
        <v>134</v>
      </c>
      <c r="C73" s="3">
        <v>60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60</v>
      </c>
    </row>
    <row r="74" spans="1:9" ht="15">
      <c r="A74" s="21">
        <v>175</v>
      </c>
      <c r="B74" s="22" t="s">
        <v>136</v>
      </c>
      <c r="C74" s="3">
        <v>55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55</v>
      </c>
    </row>
    <row r="75" spans="1:9" ht="15">
      <c r="A75" s="21">
        <v>217</v>
      </c>
      <c r="B75" s="22" t="s">
        <v>139</v>
      </c>
      <c r="C75" s="3">
        <v>55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55</v>
      </c>
    </row>
    <row r="76" spans="1:9" ht="15">
      <c r="A76" s="21">
        <v>176</v>
      </c>
      <c r="B76" s="22" t="s">
        <v>132</v>
      </c>
      <c r="C76" s="3">
        <v>55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55</v>
      </c>
    </row>
    <row r="77" spans="1:9" ht="15">
      <c r="A77" s="21">
        <v>62</v>
      </c>
      <c r="B77" s="22" t="s">
        <v>135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50</v>
      </c>
    </row>
    <row r="78" spans="1:9" ht="15">
      <c r="A78" s="21">
        <v>201</v>
      </c>
      <c r="B78" s="22" t="s">
        <v>138</v>
      </c>
      <c r="C78" s="3">
        <v>50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50</v>
      </c>
    </row>
    <row r="79" spans="1:9" ht="15">
      <c r="A79" s="21">
        <v>39</v>
      </c>
      <c r="B79" s="22" t="s">
        <v>131</v>
      </c>
      <c r="C79" s="3">
        <v>50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198</v>
      </c>
      <c r="B80" s="22" t="s">
        <v>137</v>
      </c>
      <c r="C80" s="3">
        <v>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147</v>
      </c>
      <c r="B81" s="22" t="s">
        <v>93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50</v>
      </c>
    </row>
    <row r="82" spans="1:9" ht="15">
      <c r="A82" s="21">
        <v>108</v>
      </c>
      <c r="B82" s="22" t="s">
        <v>195</v>
      </c>
      <c r="C82" s="3">
        <v>45</v>
      </c>
      <c r="D82" s="3">
        <v>0</v>
      </c>
      <c r="E82" s="3">
        <v>0</v>
      </c>
      <c r="F82" s="3">
        <v>5</v>
      </c>
      <c r="G82" s="3">
        <v>0</v>
      </c>
      <c r="H82" s="3">
        <v>0</v>
      </c>
      <c r="I82" s="3">
        <v>50</v>
      </c>
    </row>
    <row r="83" spans="1:9" ht="15">
      <c r="A83" s="21">
        <v>180</v>
      </c>
      <c r="B83" s="22" t="s">
        <v>149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152</v>
      </c>
      <c r="B84" s="22" t="s">
        <v>163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209</v>
      </c>
      <c r="B85" s="22" t="s">
        <v>141</v>
      </c>
      <c r="C85" s="3">
        <v>35</v>
      </c>
      <c r="D85" s="3">
        <v>0</v>
      </c>
      <c r="E85" s="3">
        <v>5</v>
      </c>
      <c r="F85" s="3">
        <v>0</v>
      </c>
      <c r="G85" s="3">
        <v>0</v>
      </c>
      <c r="H85" s="3">
        <v>0</v>
      </c>
      <c r="I85" s="3">
        <v>40</v>
      </c>
    </row>
    <row r="86" spans="1:9" ht="15">
      <c r="A86" s="21">
        <v>211</v>
      </c>
      <c r="B86" s="22" t="s">
        <v>147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40</v>
      </c>
    </row>
    <row r="87" spans="1:9" ht="15">
      <c r="A87" s="21">
        <v>213</v>
      </c>
      <c r="B87" s="22" t="s">
        <v>146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197</v>
      </c>
      <c r="B88" s="22" t="s">
        <v>140</v>
      </c>
      <c r="C88" s="3">
        <v>35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35</v>
      </c>
    </row>
    <row r="89" spans="1:9" ht="15">
      <c r="A89" s="21">
        <v>165</v>
      </c>
      <c r="B89" s="22" t="s">
        <v>143</v>
      </c>
      <c r="C89" s="3">
        <v>35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35</v>
      </c>
    </row>
    <row r="90" spans="1:9" ht="15">
      <c r="A90" s="21">
        <v>9</v>
      </c>
      <c r="B90" s="22" t="s">
        <v>142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30</v>
      </c>
    </row>
    <row r="91" spans="1:9" ht="15">
      <c r="A91" s="21">
        <v>210</v>
      </c>
      <c r="B91" s="22" t="s">
        <v>153</v>
      </c>
      <c r="C91" s="3">
        <v>30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30</v>
      </c>
    </row>
    <row r="92" spans="1:9" ht="15">
      <c r="A92" s="21">
        <v>27</v>
      </c>
      <c r="B92" s="22" t="s">
        <v>150</v>
      </c>
      <c r="C92" s="3">
        <v>30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30</v>
      </c>
    </row>
    <row r="93" spans="1:9" ht="15">
      <c r="A93" s="21">
        <v>179</v>
      </c>
      <c r="B93" s="22" t="s">
        <v>148</v>
      </c>
      <c r="C93" s="3">
        <v>30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30</v>
      </c>
    </row>
    <row r="94" spans="1:9" ht="15">
      <c r="A94" s="21">
        <v>51</v>
      </c>
      <c r="B94" s="22" t="s">
        <v>152</v>
      </c>
      <c r="C94" s="3">
        <v>30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30</v>
      </c>
    </row>
    <row r="95" spans="1:9" ht="15">
      <c r="A95" s="21">
        <v>185</v>
      </c>
      <c r="B95" s="22" t="s">
        <v>144</v>
      </c>
      <c r="C95" s="3">
        <v>25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30</v>
      </c>
    </row>
    <row r="96" spans="1:9" ht="15">
      <c r="A96" s="21">
        <v>38</v>
      </c>
      <c r="B96" s="22" t="s">
        <v>151</v>
      </c>
      <c r="C96" s="3">
        <v>25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25</v>
      </c>
    </row>
    <row r="97" spans="1:9" ht="15">
      <c r="A97" s="21">
        <v>167</v>
      </c>
      <c r="B97" s="22" t="s">
        <v>154</v>
      </c>
      <c r="C97" s="3">
        <v>20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20</v>
      </c>
    </row>
    <row r="98" spans="1:9" ht="15">
      <c r="A98" s="21">
        <v>230</v>
      </c>
      <c r="B98" s="22" t="s">
        <v>159</v>
      </c>
      <c r="C98" s="3">
        <v>20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20</v>
      </c>
    </row>
    <row r="99" spans="1:9" ht="15">
      <c r="A99" s="21">
        <v>202</v>
      </c>
      <c r="B99" s="22" t="s">
        <v>156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181</v>
      </c>
      <c r="B100" s="22" t="s">
        <v>158</v>
      </c>
      <c r="C100" s="3">
        <v>15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15</v>
      </c>
    </row>
    <row r="101" spans="1:9" ht="15">
      <c r="A101" s="21">
        <v>192</v>
      </c>
      <c r="B101" s="22" t="s">
        <v>157</v>
      </c>
      <c r="C101" s="3">
        <v>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15</v>
      </c>
    </row>
    <row r="102" spans="1:9" ht="15">
      <c r="A102" s="21">
        <v>30</v>
      </c>
      <c r="B102" s="22" t="s">
        <v>160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63</v>
      </c>
      <c r="B103" s="22" t="s">
        <v>166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18</v>
      </c>
      <c r="B104" s="22" t="s">
        <v>165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153</v>
      </c>
      <c r="B105" s="22" t="s">
        <v>212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99</v>
      </c>
      <c r="B106" s="22" t="s">
        <v>155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178</v>
      </c>
      <c r="B107" s="22" t="s">
        <v>164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168</v>
      </c>
      <c r="B108" s="22" t="s">
        <v>161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85</v>
      </c>
      <c r="B109" s="22" t="s">
        <v>162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200</v>
      </c>
      <c r="B110" s="22" t="s">
        <v>169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145</v>
      </c>
      <c r="B111" s="22" t="s">
        <v>145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224</v>
      </c>
      <c r="B112" s="22" t="s">
        <v>179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29</v>
      </c>
      <c r="B113" s="22" t="s">
        <v>167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90</v>
      </c>
      <c r="B114" s="22" t="s">
        <v>176</v>
      </c>
      <c r="C114" s="3">
        <v>10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10</v>
      </c>
    </row>
    <row r="115" spans="1:9" ht="15">
      <c r="A115" s="21">
        <v>121</v>
      </c>
      <c r="B115" s="22" t="s">
        <v>100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208</v>
      </c>
      <c r="B116" s="22" t="s">
        <v>170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162</v>
      </c>
      <c r="B117" s="22" t="s">
        <v>173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193</v>
      </c>
      <c r="B118" s="22" t="s">
        <v>178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212</v>
      </c>
      <c r="B119" s="22" t="s">
        <v>188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35</v>
      </c>
      <c r="B120" s="22" t="s">
        <v>168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40</v>
      </c>
      <c r="B121" s="22" t="s">
        <v>171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215</v>
      </c>
      <c r="B122" s="22" t="s">
        <v>175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64</v>
      </c>
      <c r="B123" s="22" t="s">
        <v>206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196</v>
      </c>
      <c r="B124" s="22" t="s">
        <v>174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174</v>
      </c>
      <c r="B125" s="22" t="s">
        <v>181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232</v>
      </c>
      <c r="B126" s="22" t="s">
        <v>189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244</v>
      </c>
      <c r="B127" s="22" t="s">
        <v>201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74</v>
      </c>
      <c r="B128" s="22" t="s">
        <v>184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186</v>
      </c>
      <c r="B129" s="22" t="s">
        <v>186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22</v>
      </c>
      <c r="B130" s="22" t="s">
        <v>190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101</v>
      </c>
      <c r="B131" s="22" t="s">
        <v>208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106</v>
      </c>
      <c r="B132" s="22" t="s">
        <v>177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94</v>
      </c>
      <c r="B133" s="22" t="s">
        <v>180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199</v>
      </c>
      <c r="B134" s="22" t="s">
        <v>182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225</v>
      </c>
      <c r="B135" s="22" t="s">
        <v>183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98</v>
      </c>
      <c r="B136" s="22" t="s">
        <v>185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191</v>
      </c>
      <c r="B137" s="22" t="s">
        <v>187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45</v>
      </c>
      <c r="B138" s="22" t="s">
        <v>191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182</v>
      </c>
      <c r="B139" s="22" t="s">
        <v>198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228</v>
      </c>
      <c r="B140" s="22" t="s">
        <v>199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54</v>
      </c>
      <c r="B141" s="22" t="s">
        <v>205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75</v>
      </c>
      <c r="B142" s="22" t="s">
        <v>194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16</v>
      </c>
      <c r="B143" s="22" t="s">
        <v>204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100</v>
      </c>
      <c r="B144" s="22" t="s">
        <v>207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226</v>
      </c>
      <c r="B145" s="22" t="s">
        <v>213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241</v>
      </c>
      <c r="B146" s="22" t="s">
        <v>215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246</v>
      </c>
      <c r="B147" s="22" t="s">
        <v>216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52</v>
      </c>
      <c r="B148" s="22" t="s">
        <v>193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231</v>
      </c>
      <c r="B150" s="22" t="s">
        <v>200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105</v>
      </c>
      <c r="B152" s="22" t="s">
        <v>211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233</v>
      </c>
      <c r="B153" s="22" t="s">
        <v>214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102</v>
      </c>
      <c r="B154" s="22" t="s">
        <v>209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104</v>
      </c>
      <c r="B155" s="22" t="s">
        <v>210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258</v>
      </c>
      <c r="B156" s="22" t="s">
        <v>217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245</v>
      </c>
      <c r="B157" s="22" t="s">
        <v>219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48</v>
      </c>
      <c r="B158" s="29" t="s">
        <v>192</v>
      </c>
      <c r="C158" s="25">
        <v>5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>
        <v>73</v>
      </c>
      <c r="B159" s="27" t="s">
        <v>218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</row>
    <row r="160" spans="2:9" ht="15">
      <c r="B160" s="12" t="s">
        <v>8</v>
      </c>
      <c r="C160" s="12">
        <f aca="true" t="shared" si="0" ref="C160:I160">SUM(C3:C147)</f>
        <v>548635</v>
      </c>
      <c r="D160" s="12">
        <f t="shared" si="0"/>
        <v>650</v>
      </c>
      <c r="E160" s="12">
        <f t="shared" si="0"/>
        <v>1390</v>
      </c>
      <c r="F160" s="12">
        <f t="shared" si="0"/>
        <v>80</v>
      </c>
      <c r="G160" s="12">
        <f t="shared" si="0"/>
        <v>0</v>
      </c>
      <c r="H160" s="12">
        <f t="shared" si="0"/>
        <v>0</v>
      </c>
      <c r="I160" s="12">
        <f t="shared" si="0"/>
        <v>550845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246</v>
      </c>
      <c r="I1" s="46">
        <v>2011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122110</v>
      </c>
      <c r="D3" s="3">
        <v>370</v>
      </c>
      <c r="E3" s="3">
        <v>780</v>
      </c>
      <c r="F3" s="3">
        <v>1740</v>
      </c>
      <c r="G3" s="3">
        <v>10</v>
      </c>
      <c r="H3" s="3">
        <v>180</v>
      </c>
      <c r="I3" s="3">
        <v>125185</v>
      </c>
    </row>
    <row r="4" spans="1:9" ht="15.75">
      <c r="A4" s="21">
        <v>140</v>
      </c>
      <c r="B4" s="22" t="s">
        <v>10</v>
      </c>
      <c r="C4" s="3">
        <v>101430</v>
      </c>
      <c r="D4" s="3">
        <v>220</v>
      </c>
      <c r="E4" s="3">
        <v>315</v>
      </c>
      <c r="F4" s="3">
        <v>1945</v>
      </c>
      <c r="G4" s="3">
        <v>5</v>
      </c>
      <c r="H4" s="3">
        <v>105</v>
      </c>
      <c r="I4" s="3">
        <v>104020</v>
      </c>
    </row>
    <row r="5" spans="1:9" ht="15.75">
      <c r="A5" s="21">
        <v>128</v>
      </c>
      <c r="B5" s="22" t="s">
        <v>11</v>
      </c>
      <c r="C5" s="3">
        <v>54215</v>
      </c>
      <c r="D5" s="3">
        <v>125</v>
      </c>
      <c r="E5" s="3">
        <v>150</v>
      </c>
      <c r="F5" s="3">
        <v>1280</v>
      </c>
      <c r="G5" s="3">
        <v>5</v>
      </c>
      <c r="H5" s="3">
        <v>70</v>
      </c>
      <c r="I5" s="3">
        <v>55840</v>
      </c>
    </row>
    <row r="6" spans="1:9" ht="15.75">
      <c r="A6" s="21">
        <v>130</v>
      </c>
      <c r="B6" s="22" t="s">
        <v>12</v>
      </c>
      <c r="C6" s="3">
        <v>37770</v>
      </c>
      <c r="D6" s="3">
        <v>160</v>
      </c>
      <c r="E6" s="3">
        <v>255</v>
      </c>
      <c r="F6" s="3">
        <v>970</v>
      </c>
      <c r="G6" s="3">
        <v>25</v>
      </c>
      <c r="H6" s="3">
        <v>15</v>
      </c>
      <c r="I6" s="3">
        <v>39195</v>
      </c>
    </row>
    <row r="7" spans="1:9" ht="15.75">
      <c r="A7" s="21">
        <v>133</v>
      </c>
      <c r="B7" s="22" t="s">
        <v>13</v>
      </c>
      <c r="C7" s="3">
        <v>37670</v>
      </c>
      <c r="D7" s="3">
        <v>80</v>
      </c>
      <c r="E7" s="3">
        <v>200</v>
      </c>
      <c r="F7" s="3">
        <v>240</v>
      </c>
      <c r="G7" s="3">
        <v>0</v>
      </c>
      <c r="H7" s="3">
        <v>25</v>
      </c>
      <c r="I7" s="3">
        <v>38215</v>
      </c>
    </row>
    <row r="8" spans="1:9" ht="15.75">
      <c r="A8" s="21">
        <v>149</v>
      </c>
      <c r="B8" s="22" t="s">
        <v>14</v>
      </c>
      <c r="C8" s="3">
        <v>17375</v>
      </c>
      <c r="D8" s="3">
        <v>35</v>
      </c>
      <c r="E8" s="3">
        <v>80</v>
      </c>
      <c r="F8" s="3">
        <v>345</v>
      </c>
      <c r="G8" s="3">
        <v>10</v>
      </c>
      <c r="H8" s="3">
        <v>15</v>
      </c>
      <c r="I8" s="3">
        <v>17860</v>
      </c>
    </row>
    <row r="9" spans="1:9" ht="15.75">
      <c r="A9" s="21">
        <v>135</v>
      </c>
      <c r="B9" s="22" t="s">
        <v>15</v>
      </c>
      <c r="C9" s="3">
        <v>10095</v>
      </c>
      <c r="D9" s="3">
        <v>55</v>
      </c>
      <c r="E9" s="3">
        <v>95</v>
      </c>
      <c r="F9" s="3">
        <v>50</v>
      </c>
      <c r="G9" s="3">
        <v>0</v>
      </c>
      <c r="H9" s="3">
        <v>5</v>
      </c>
      <c r="I9" s="3">
        <v>10300</v>
      </c>
    </row>
    <row r="10" spans="1:9" ht="15.75">
      <c r="A10" s="21">
        <v>142</v>
      </c>
      <c r="B10" s="22" t="s">
        <v>17</v>
      </c>
      <c r="C10" s="3">
        <v>9480</v>
      </c>
      <c r="D10" s="3">
        <v>25</v>
      </c>
      <c r="E10" s="3">
        <v>20</v>
      </c>
      <c r="F10" s="3">
        <v>70</v>
      </c>
      <c r="G10" s="3">
        <v>0</v>
      </c>
      <c r="H10" s="3">
        <v>0</v>
      </c>
      <c r="I10" s="3">
        <v>9595</v>
      </c>
    </row>
    <row r="11" spans="1:9" ht="15.75">
      <c r="A11" s="21">
        <v>138</v>
      </c>
      <c r="B11" s="22" t="s">
        <v>16</v>
      </c>
      <c r="C11" s="3">
        <v>8910</v>
      </c>
      <c r="D11" s="3">
        <v>50</v>
      </c>
      <c r="E11" s="3">
        <v>50</v>
      </c>
      <c r="F11" s="3">
        <v>280</v>
      </c>
      <c r="G11" s="3">
        <v>0</v>
      </c>
      <c r="H11" s="3">
        <v>10</v>
      </c>
      <c r="I11" s="3">
        <v>9295</v>
      </c>
    </row>
    <row r="12" spans="1:9" ht="15.75">
      <c r="A12" s="21">
        <v>122</v>
      </c>
      <c r="B12" s="22" t="s">
        <v>18</v>
      </c>
      <c r="C12" s="3">
        <v>5285</v>
      </c>
      <c r="D12" s="3">
        <v>15</v>
      </c>
      <c r="E12" s="3">
        <v>15</v>
      </c>
      <c r="F12" s="3">
        <v>85</v>
      </c>
      <c r="G12" s="3">
        <v>0</v>
      </c>
      <c r="H12" s="3">
        <v>0</v>
      </c>
      <c r="I12" s="3">
        <v>5405</v>
      </c>
    </row>
    <row r="13" spans="1:9" ht="15.75">
      <c r="A13" s="21">
        <v>5</v>
      </c>
      <c r="B13" s="22" t="s">
        <v>20</v>
      </c>
      <c r="C13" s="3">
        <v>5175</v>
      </c>
      <c r="D13" s="3">
        <v>10</v>
      </c>
      <c r="E13" s="3">
        <v>30</v>
      </c>
      <c r="F13" s="3">
        <v>175</v>
      </c>
      <c r="G13" s="3">
        <v>0</v>
      </c>
      <c r="H13" s="3">
        <v>0</v>
      </c>
      <c r="I13" s="3">
        <v>5395</v>
      </c>
    </row>
    <row r="14" spans="1:9" ht="15.75">
      <c r="A14" s="21">
        <v>131</v>
      </c>
      <c r="B14" s="22" t="s">
        <v>19</v>
      </c>
      <c r="C14" s="3">
        <v>5180</v>
      </c>
      <c r="D14" s="3">
        <v>20</v>
      </c>
      <c r="E14" s="3">
        <v>25</v>
      </c>
      <c r="F14" s="3">
        <v>165</v>
      </c>
      <c r="G14" s="3">
        <v>0</v>
      </c>
      <c r="H14" s="3">
        <v>5</v>
      </c>
      <c r="I14" s="3">
        <v>5395</v>
      </c>
    </row>
    <row r="15" spans="1:9" ht="15.75">
      <c r="A15" s="21">
        <v>123</v>
      </c>
      <c r="B15" s="22" t="s">
        <v>21</v>
      </c>
      <c r="C15" s="3">
        <v>4825</v>
      </c>
      <c r="D15" s="3">
        <v>20</v>
      </c>
      <c r="E15" s="3">
        <v>40</v>
      </c>
      <c r="F15" s="3">
        <v>30</v>
      </c>
      <c r="G15" s="3">
        <v>0</v>
      </c>
      <c r="H15" s="3">
        <v>0</v>
      </c>
      <c r="I15" s="3">
        <v>4915</v>
      </c>
    </row>
    <row r="16" spans="1:9" ht="15.75">
      <c r="A16" s="21">
        <v>141</v>
      </c>
      <c r="B16" s="22" t="s">
        <v>22</v>
      </c>
      <c r="C16" s="3">
        <v>3840</v>
      </c>
      <c r="D16" s="3">
        <v>25</v>
      </c>
      <c r="E16" s="3">
        <v>20</v>
      </c>
      <c r="F16" s="3">
        <v>160</v>
      </c>
      <c r="G16" s="3">
        <v>0</v>
      </c>
      <c r="H16" s="3">
        <v>5</v>
      </c>
      <c r="I16" s="3">
        <v>4055</v>
      </c>
    </row>
    <row r="17" spans="1:9" ht="15.75">
      <c r="A17" s="21">
        <v>126</v>
      </c>
      <c r="B17" s="22" t="s">
        <v>23</v>
      </c>
      <c r="C17" s="3">
        <v>2490</v>
      </c>
      <c r="D17" s="3">
        <v>5</v>
      </c>
      <c r="E17" s="3">
        <v>15</v>
      </c>
      <c r="F17" s="3">
        <v>195</v>
      </c>
      <c r="G17" s="3">
        <v>0</v>
      </c>
      <c r="H17" s="3">
        <v>10</v>
      </c>
      <c r="I17" s="3">
        <v>2715</v>
      </c>
    </row>
    <row r="18" spans="1:9" ht="15.75">
      <c r="A18" s="21">
        <v>136</v>
      </c>
      <c r="B18" s="22" t="s">
        <v>24</v>
      </c>
      <c r="C18" s="3">
        <v>2440</v>
      </c>
      <c r="D18" s="3">
        <v>10</v>
      </c>
      <c r="E18" s="3">
        <v>20</v>
      </c>
      <c r="F18" s="3">
        <v>165</v>
      </c>
      <c r="G18" s="3">
        <v>0</v>
      </c>
      <c r="H18" s="3">
        <v>0</v>
      </c>
      <c r="I18" s="3">
        <v>2635</v>
      </c>
    </row>
    <row r="19" spans="1:9" ht="15.75">
      <c r="A19" s="21">
        <v>137</v>
      </c>
      <c r="B19" s="22" t="s">
        <v>25</v>
      </c>
      <c r="C19" s="3">
        <v>1455</v>
      </c>
      <c r="D19" s="3">
        <v>125</v>
      </c>
      <c r="E19" s="3">
        <v>20</v>
      </c>
      <c r="F19" s="3">
        <v>55</v>
      </c>
      <c r="G19" s="3">
        <v>5</v>
      </c>
      <c r="H19" s="3">
        <v>0</v>
      </c>
      <c r="I19" s="3">
        <v>1655</v>
      </c>
    </row>
    <row r="20" spans="1:9" ht="15.75">
      <c r="A20" s="21">
        <v>2</v>
      </c>
      <c r="B20" s="22" t="s">
        <v>26</v>
      </c>
      <c r="C20" s="3">
        <v>1350</v>
      </c>
      <c r="D20" s="3">
        <v>5</v>
      </c>
      <c r="E20" s="3">
        <v>10</v>
      </c>
      <c r="F20" s="3">
        <v>10</v>
      </c>
      <c r="G20" s="3">
        <v>0</v>
      </c>
      <c r="H20" s="3">
        <v>5</v>
      </c>
      <c r="I20" s="3">
        <v>1380</v>
      </c>
    </row>
    <row r="21" spans="1:9" ht="15.75">
      <c r="A21" s="21">
        <v>127</v>
      </c>
      <c r="B21" s="22" t="s">
        <v>27</v>
      </c>
      <c r="C21" s="3">
        <v>1010</v>
      </c>
      <c r="D21" s="3">
        <v>10</v>
      </c>
      <c r="E21" s="3">
        <v>10</v>
      </c>
      <c r="F21" s="3">
        <v>70</v>
      </c>
      <c r="G21" s="3">
        <v>0</v>
      </c>
      <c r="H21" s="3">
        <v>0</v>
      </c>
      <c r="I21" s="3">
        <v>1100</v>
      </c>
    </row>
    <row r="22" spans="1:9" ht="15.75">
      <c r="A22" s="21">
        <v>132</v>
      </c>
      <c r="B22" s="22" t="s">
        <v>28</v>
      </c>
      <c r="C22" s="3">
        <v>800</v>
      </c>
      <c r="D22" s="3">
        <v>15</v>
      </c>
      <c r="E22" s="3">
        <v>5</v>
      </c>
      <c r="F22" s="3">
        <v>15</v>
      </c>
      <c r="G22" s="3">
        <v>0</v>
      </c>
      <c r="H22" s="3">
        <v>0</v>
      </c>
      <c r="I22" s="3">
        <v>835</v>
      </c>
    </row>
    <row r="23" spans="1:9" ht="15.75">
      <c r="A23" s="21">
        <v>124</v>
      </c>
      <c r="B23" s="22" t="s">
        <v>29</v>
      </c>
      <c r="C23" s="3">
        <v>575</v>
      </c>
      <c r="D23" s="3">
        <v>5</v>
      </c>
      <c r="E23" s="3">
        <v>5</v>
      </c>
      <c r="F23" s="3">
        <v>50</v>
      </c>
      <c r="G23" s="3">
        <v>0</v>
      </c>
      <c r="H23" s="3">
        <v>0</v>
      </c>
      <c r="I23" s="3">
        <v>630</v>
      </c>
    </row>
    <row r="24" spans="1:9" ht="15.75">
      <c r="A24" s="21">
        <v>134</v>
      </c>
      <c r="B24" s="22" t="s">
        <v>30</v>
      </c>
      <c r="C24" s="3">
        <v>410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430</v>
      </c>
    </row>
    <row r="25" spans="1:9" ht="15.75">
      <c r="A25" s="21">
        <v>242</v>
      </c>
      <c r="B25" s="22" t="s">
        <v>31</v>
      </c>
      <c r="C25" s="3">
        <v>340</v>
      </c>
      <c r="D25" s="3">
        <v>0</v>
      </c>
      <c r="E25" s="3">
        <v>5</v>
      </c>
      <c r="F25" s="3">
        <v>10</v>
      </c>
      <c r="G25" s="3">
        <v>0</v>
      </c>
      <c r="H25" s="3">
        <v>0</v>
      </c>
      <c r="I25" s="3">
        <v>360</v>
      </c>
    </row>
    <row r="26" spans="1:9" ht="15.75">
      <c r="A26" s="21">
        <v>158</v>
      </c>
      <c r="B26" s="22" t="s">
        <v>32</v>
      </c>
      <c r="C26" s="3">
        <v>215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215</v>
      </c>
    </row>
    <row r="27" spans="1:9" ht="15.75">
      <c r="A27" s="21">
        <v>110</v>
      </c>
      <c r="B27" s="22" t="s">
        <v>34</v>
      </c>
      <c r="C27" s="3">
        <v>140</v>
      </c>
      <c r="D27" s="3">
        <v>5</v>
      </c>
      <c r="E27" s="3">
        <v>0</v>
      </c>
      <c r="F27" s="3">
        <v>20</v>
      </c>
      <c r="G27" s="3">
        <v>0</v>
      </c>
      <c r="H27" s="3">
        <v>0</v>
      </c>
      <c r="I27" s="3">
        <v>165</v>
      </c>
    </row>
    <row r="28" spans="1:9" ht="15.75">
      <c r="A28" s="21">
        <v>109</v>
      </c>
      <c r="B28" s="22" t="s">
        <v>33</v>
      </c>
      <c r="C28" s="3">
        <v>125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125</v>
      </c>
    </row>
    <row r="29" spans="1:9" ht="15.75">
      <c r="A29" s="21">
        <v>243</v>
      </c>
      <c r="B29" s="22" t="s">
        <v>37</v>
      </c>
      <c r="C29" s="3">
        <v>70</v>
      </c>
      <c r="D29" s="3">
        <v>10</v>
      </c>
      <c r="E29" s="3">
        <v>0</v>
      </c>
      <c r="F29" s="3">
        <v>15</v>
      </c>
      <c r="G29" s="3">
        <v>0</v>
      </c>
      <c r="H29" s="3">
        <v>0</v>
      </c>
      <c r="I29" s="3">
        <v>95</v>
      </c>
    </row>
    <row r="30" spans="1:9" ht="15.75">
      <c r="A30" s="21">
        <v>139</v>
      </c>
      <c r="B30" s="22" t="s">
        <v>36</v>
      </c>
      <c r="C30" s="3">
        <v>70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75</v>
      </c>
    </row>
    <row r="31" spans="1:9" ht="15.75">
      <c r="A31" s="21">
        <v>150</v>
      </c>
      <c r="B31" s="22" t="s">
        <v>35</v>
      </c>
      <c r="C31" s="3">
        <v>60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65</v>
      </c>
    </row>
    <row r="32" spans="1:9" ht="15.75">
      <c r="A32" s="21">
        <v>107</v>
      </c>
      <c r="B32" s="22" t="s">
        <v>38</v>
      </c>
      <c r="C32" s="3">
        <v>45</v>
      </c>
      <c r="D32" s="3">
        <v>0</v>
      </c>
      <c r="E32" s="3">
        <v>0</v>
      </c>
      <c r="F32" s="3">
        <v>10</v>
      </c>
      <c r="G32" s="3">
        <v>0</v>
      </c>
      <c r="H32" s="3">
        <v>0</v>
      </c>
      <c r="I32" s="3">
        <v>55</v>
      </c>
    </row>
    <row r="33" spans="1:9" ht="15.75">
      <c r="A33" s="21">
        <v>151</v>
      </c>
      <c r="B33" s="22" t="s">
        <v>39</v>
      </c>
      <c r="C33" s="3">
        <v>40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40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25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435020</v>
      </c>
      <c r="D37" s="24">
        <v>1410</v>
      </c>
      <c r="E37" s="24">
        <v>2175</v>
      </c>
      <c r="F37" s="24">
        <v>8160</v>
      </c>
      <c r="G37" s="24">
        <v>75</v>
      </c>
      <c r="H37" s="24">
        <v>450</v>
      </c>
      <c r="I37" s="24">
        <v>447290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246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138750</v>
      </c>
      <c r="D3" s="3">
        <v>185</v>
      </c>
      <c r="E3" s="3">
        <v>315</v>
      </c>
      <c r="F3" s="3">
        <v>140</v>
      </c>
      <c r="G3" s="3">
        <v>0</v>
      </c>
      <c r="H3" s="3">
        <v>0</v>
      </c>
      <c r="I3" s="3">
        <v>139390</v>
      </c>
    </row>
    <row r="4" spans="1:9" ht="15">
      <c r="A4" s="21">
        <v>23</v>
      </c>
      <c r="B4" s="22" t="s">
        <v>44</v>
      </c>
      <c r="C4" s="3">
        <v>19360</v>
      </c>
      <c r="D4" s="3">
        <v>110</v>
      </c>
      <c r="E4" s="3">
        <v>100</v>
      </c>
      <c r="F4" s="3">
        <v>20</v>
      </c>
      <c r="G4" s="3">
        <v>0</v>
      </c>
      <c r="H4" s="3">
        <v>0</v>
      </c>
      <c r="I4" s="3">
        <v>19595</v>
      </c>
    </row>
    <row r="5" spans="1:9" ht="15">
      <c r="A5" s="21">
        <v>4</v>
      </c>
      <c r="B5" s="22" t="s">
        <v>45</v>
      </c>
      <c r="C5" s="3">
        <v>8690</v>
      </c>
      <c r="D5" s="3">
        <v>35</v>
      </c>
      <c r="E5" s="3">
        <v>40</v>
      </c>
      <c r="F5" s="3">
        <v>15</v>
      </c>
      <c r="G5" s="3">
        <v>0</v>
      </c>
      <c r="H5" s="3">
        <v>0</v>
      </c>
      <c r="I5" s="3">
        <v>8785</v>
      </c>
    </row>
    <row r="6" spans="1:9" ht="15">
      <c r="A6" s="21">
        <v>3</v>
      </c>
      <c r="B6" s="22" t="s">
        <v>47</v>
      </c>
      <c r="C6" s="3">
        <v>5370</v>
      </c>
      <c r="D6" s="3">
        <v>10</v>
      </c>
      <c r="E6" s="3">
        <v>10</v>
      </c>
      <c r="F6" s="3">
        <v>5</v>
      </c>
      <c r="G6" s="3">
        <v>0</v>
      </c>
      <c r="H6" s="3">
        <v>0</v>
      </c>
      <c r="I6" s="3">
        <v>5395</v>
      </c>
    </row>
    <row r="7" spans="1:9" ht="15">
      <c r="A7" s="21">
        <v>14</v>
      </c>
      <c r="B7" s="22" t="s">
        <v>46</v>
      </c>
      <c r="C7" s="3">
        <v>5290</v>
      </c>
      <c r="D7" s="3">
        <v>5</v>
      </c>
      <c r="E7" s="3">
        <v>10</v>
      </c>
      <c r="F7" s="3">
        <v>5</v>
      </c>
      <c r="G7" s="3">
        <v>0</v>
      </c>
      <c r="H7" s="3">
        <v>0</v>
      </c>
      <c r="I7" s="3">
        <v>5310</v>
      </c>
    </row>
    <row r="8" spans="1:9" ht="15">
      <c r="A8" s="21">
        <v>187</v>
      </c>
      <c r="B8" s="22" t="s">
        <v>48</v>
      </c>
      <c r="C8" s="3">
        <v>4540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4560</v>
      </c>
    </row>
    <row r="9" spans="1:9" ht="15">
      <c r="A9" s="21">
        <v>204</v>
      </c>
      <c r="B9" s="22" t="s">
        <v>49</v>
      </c>
      <c r="C9" s="3">
        <v>1755</v>
      </c>
      <c r="D9" s="3">
        <v>80</v>
      </c>
      <c r="E9" s="3">
        <v>50</v>
      </c>
      <c r="F9" s="3">
        <v>0</v>
      </c>
      <c r="G9" s="3">
        <v>0</v>
      </c>
      <c r="H9" s="3">
        <v>0</v>
      </c>
      <c r="I9" s="3">
        <v>1885</v>
      </c>
    </row>
    <row r="10" spans="1:9" ht="15">
      <c r="A10" s="21">
        <v>143</v>
      </c>
      <c r="B10" s="22" t="s">
        <v>50</v>
      </c>
      <c r="C10" s="3">
        <v>1470</v>
      </c>
      <c r="D10" s="3">
        <v>10</v>
      </c>
      <c r="E10" s="3">
        <v>10</v>
      </c>
      <c r="F10" s="3">
        <v>40</v>
      </c>
      <c r="G10" s="3">
        <v>0</v>
      </c>
      <c r="H10" s="3">
        <v>0</v>
      </c>
      <c r="I10" s="3">
        <v>1535</v>
      </c>
    </row>
    <row r="11" spans="1:9" ht="15">
      <c r="A11" s="21">
        <v>25</v>
      </c>
      <c r="B11" s="22" t="s">
        <v>52</v>
      </c>
      <c r="C11" s="3">
        <v>695</v>
      </c>
      <c r="D11" s="3">
        <v>5</v>
      </c>
      <c r="E11" s="3">
        <v>15</v>
      </c>
      <c r="F11" s="3">
        <v>0</v>
      </c>
      <c r="G11" s="3">
        <v>0</v>
      </c>
      <c r="H11" s="3">
        <v>0</v>
      </c>
      <c r="I11" s="3">
        <v>710</v>
      </c>
    </row>
    <row r="12" spans="1:9" ht="15">
      <c r="A12" s="21">
        <v>15</v>
      </c>
      <c r="B12" s="22" t="s">
        <v>51</v>
      </c>
      <c r="C12" s="3">
        <v>670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670</v>
      </c>
    </row>
    <row r="13" spans="1:9" ht="15">
      <c r="A13" s="21">
        <v>156</v>
      </c>
      <c r="B13" s="22" t="s">
        <v>55</v>
      </c>
      <c r="C13" s="3">
        <v>430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435</v>
      </c>
    </row>
    <row r="14" spans="1:9" ht="15">
      <c r="A14" s="21">
        <v>10</v>
      </c>
      <c r="B14" s="22" t="s">
        <v>53</v>
      </c>
      <c r="C14" s="3">
        <v>420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420</v>
      </c>
    </row>
    <row r="15" spans="1:9" ht="15">
      <c r="A15" s="21">
        <v>159</v>
      </c>
      <c r="B15" s="23" t="s">
        <v>54</v>
      </c>
      <c r="C15" s="3">
        <v>380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380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157</v>
      </c>
      <c r="B17" s="22" t="s">
        <v>57</v>
      </c>
      <c r="C17" s="3">
        <v>75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80</v>
      </c>
    </row>
    <row r="18" spans="1:9" ht="15">
      <c r="A18" s="21">
        <v>155</v>
      </c>
      <c r="B18" s="22" t="s">
        <v>58</v>
      </c>
      <c r="C18" s="3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188000</v>
      </c>
      <c r="D24" s="24">
        <v>445</v>
      </c>
      <c r="E24" s="24">
        <v>570</v>
      </c>
      <c r="F24" s="24">
        <v>240</v>
      </c>
      <c r="G24" s="24">
        <v>0</v>
      </c>
      <c r="H24" s="24">
        <v>0</v>
      </c>
      <c r="I24" s="24">
        <v>189255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246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252040</v>
      </c>
      <c r="D3" s="3">
        <v>170</v>
      </c>
      <c r="E3" s="3">
        <v>300</v>
      </c>
      <c r="F3" s="3">
        <v>10</v>
      </c>
      <c r="G3" s="3">
        <v>0</v>
      </c>
      <c r="H3" s="3">
        <v>0</v>
      </c>
      <c r="I3" s="3">
        <v>252515</v>
      </c>
    </row>
    <row r="4" spans="1:9" ht="15">
      <c r="A4" s="21">
        <v>46</v>
      </c>
      <c r="B4" s="22" t="s">
        <v>65</v>
      </c>
      <c r="C4" s="3">
        <v>157390</v>
      </c>
      <c r="D4" s="3">
        <v>120</v>
      </c>
      <c r="E4" s="3">
        <v>235</v>
      </c>
      <c r="F4" s="3">
        <v>5</v>
      </c>
      <c r="G4" s="3">
        <v>0</v>
      </c>
      <c r="H4" s="3">
        <v>0</v>
      </c>
      <c r="I4" s="3">
        <v>157750</v>
      </c>
    </row>
    <row r="5" spans="1:9" ht="15">
      <c r="A5" s="21">
        <v>28</v>
      </c>
      <c r="B5" s="22" t="s">
        <v>66</v>
      </c>
      <c r="C5" s="3">
        <v>52290</v>
      </c>
      <c r="D5" s="3">
        <v>35</v>
      </c>
      <c r="E5" s="3">
        <v>50</v>
      </c>
      <c r="F5" s="3">
        <v>0</v>
      </c>
      <c r="G5" s="3">
        <v>0</v>
      </c>
      <c r="H5" s="3">
        <v>0</v>
      </c>
      <c r="I5" s="3">
        <v>52375</v>
      </c>
    </row>
    <row r="6" spans="1:9" ht="15">
      <c r="A6" s="21">
        <v>72</v>
      </c>
      <c r="B6" s="22" t="s">
        <v>67</v>
      </c>
      <c r="C6" s="3">
        <v>38410</v>
      </c>
      <c r="D6" s="3">
        <v>65</v>
      </c>
      <c r="E6" s="3">
        <v>165</v>
      </c>
      <c r="F6" s="3">
        <v>0</v>
      </c>
      <c r="G6" s="3">
        <v>0</v>
      </c>
      <c r="H6" s="3">
        <v>0</v>
      </c>
      <c r="I6" s="3">
        <v>38640</v>
      </c>
    </row>
    <row r="7" spans="1:9" ht="15">
      <c r="A7" s="21">
        <v>59</v>
      </c>
      <c r="B7" s="22" t="s">
        <v>68</v>
      </c>
      <c r="C7" s="3">
        <v>5025</v>
      </c>
      <c r="D7" s="3">
        <v>20</v>
      </c>
      <c r="E7" s="3">
        <v>40</v>
      </c>
      <c r="F7" s="3">
        <v>0</v>
      </c>
      <c r="G7" s="3">
        <v>0</v>
      </c>
      <c r="H7" s="3">
        <v>0</v>
      </c>
      <c r="I7" s="3">
        <v>5085</v>
      </c>
    </row>
    <row r="8" spans="1:9" ht="15">
      <c r="A8" s="21">
        <v>69</v>
      </c>
      <c r="B8" s="22" t="s">
        <v>69</v>
      </c>
      <c r="C8" s="3">
        <v>4505</v>
      </c>
      <c r="D8" s="3">
        <v>40</v>
      </c>
      <c r="E8" s="3">
        <v>140</v>
      </c>
      <c r="F8" s="3">
        <v>0</v>
      </c>
      <c r="G8" s="3">
        <v>0</v>
      </c>
      <c r="H8" s="3">
        <v>0</v>
      </c>
      <c r="I8" s="3">
        <v>4685</v>
      </c>
    </row>
    <row r="9" spans="1:9" ht="15">
      <c r="A9" s="21">
        <v>68</v>
      </c>
      <c r="B9" s="22" t="s">
        <v>70</v>
      </c>
      <c r="C9" s="3">
        <v>3345</v>
      </c>
      <c r="D9" s="3">
        <v>5</v>
      </c>
      <c r="E9" s="3">
        <v>5</v>
      </c>
      <c r="F9" s="3">
        <v>0</v>
      </c>
      <c r="G9" s="3">
        <v>0</v>
      </c>
      <c r="H9" s="3">
        <v>0</v>
      </c>
      <c r="I9" s="3">
        <v>3355</v>
      </c>
    </row>
    <row r="10" spans="1:9" ht="15">
      <c r="A10" s="21">
        <v>214</v>
      </c>
      <c r="B10" s="22" t="s">
        <v>73</v>
      </c>
      <c r="C10" s="3">
        <v>2715</v>
      </c>
      <c r="D10" s="3">
        <v>90</v>
      </c>
      <c r="E10" s="3">
        <v>20</v>
      </c>
      <c r="F10" s="3">
        <v>5</v>
      </c>
      <c r="G10" s="3">
        <v>0</v>
      </c>
      <c r="H10" s="3">
        <v>0</v>
      </c>
      <c r="I10" s="3">
        <v>2825</v>
      </c>
    </row>
    <row r="11" spans="1:9" ht="15">
      <c r="A11" s="21">
        <v>220</v>
      </c>
      <c r="B11" s="22" t="s">
        <v>71</v>
      </c>
      <c r="C11" s="3">
        <v>2630</v>
      </c>
      <c r="D11" s="3">
        <v>20</v>
      </c>
      <c r="E11" s="3">
        <v>40</v>
      </c>
      <c r="F11" s="3">
        <v>0</v>
      </c>
      <c r="G11" s="3">
        <v>0</v>
      </c>
      <c r="H11" s="3">
        <v>0</v>
      </c>
      <c r="I11" s="3">
        <v>2690</v>
      </c>
    </row>
    <row r="12" spans="1:9" ht="15">
      <c r="A12" s="21">
        <v>84</v>
      </c>
      <c r="B12" s="22" t="s">
        <v>72</v>
      </c>
      <c r="C12" s="3">
        <v>2345</v>
      </c>
      <c r="D12" s="3">
        <v>65</v>
      </c>
      <c r="E12" s="3">
        <v>165</v>
      </c>
      <c r="F12" s="3">
        <v>0</v>
      </c>
      <c r="G12" s="3">
        <v>0</v>
      </c>
      <c r="H12" s="3">
        <v>0</v>
      </c>
      <c r="I12" s="3">
        <v>2580</v>
      </c>
    </row>
    <row r="13" spans="1:9" ht="15">
      <c r="A13" s="21">
        <v>189</v>
      </c>
      <c r="B13" s="22" t="s">
        <v>75</v>
      </c>
      <c r="C13" s="3">
        <v>2240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2245</v>
      </c>
    </row>
    <row r="14" spans="1:9" ht="15">
      <c r="A14" s="21">
        <v>24</v>
      </c>
      <c r="B14" s="22" t="s">
        <v>76</v>
      </c>
      <c r="C14" s="3">
        <v>1650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1665</v>
      </c>
    </row>
    <row r="15" spans="1:9" ht="15">
      <c r="A15" s="21">
        <v>37</v>
      </c>
      <c r="B15" s="22" t="s">
        <v>77</v>
      </c>
      <c r="C15" s="3">
        <v>1570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1575</v>
      </c>
    </row>
    <row r="16" spans="1:9" ht="15">
      <c r="A16" s="21">
        <v>206</v>
      </c>
      <c r="B16" s="22" t="s">
        <v>74</v>
      </c>
      <c r="C16" s="3">
        <v>1495</v>
      </c>
      <c r="D16" s="3">
        <v>5</v>
      </c>
      <c r="E16" s="3">
        <v>10</v>
      </c>
      <c r="F16" s="3">
        <v>0</v>
      </c>
      <c r="G16" s="3">
        <v>0</v>
      </c>
      <c r="H16" s="3">
        <v>0</v>
      </c>
      <c r="I16" s="3">
        <v>1510</v>
      </c>
    </row>
    <row r="17" spans="1:9" ht="15">
      <c r="A17" s="21">
        <v>42</v>
      </c>
      <c r="B17" s="22" t="s">
        <v>78</v>
      </c>
      <c r="C17" s="3">
        <v>1445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1450</v>
      </c>
    </row>
    <row r="18" spans="1:9" ht="15">
      <c r="A18" s="21">
        <v>43</v>
      </c>
      <c r="B18" s="22" t="s">
        <v>79</v>
      </c>
      <c r="C18" s="3">
        <v>1295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1305</v>
      </c>
    </row>
    <row r="19" spans="1:9" ht="15">
      <c r="A19" s="21">
        <v>19</v>
      </c>
      <c r="B19" s="22" t="s">
        <v>80</v>
      </c>
      <c r="C19" s="3">
        <v>980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985</v>
      </c>
    </row>
    <row r="20" spans="1:9" ht="15">
      <c r="A20" s="21">
        <v>66</v>
      </c>
      <c r="B20" s="22" t="s">
        <v>84</v>
      </c>
      <c r="C20" s="3">
        <v>970</v>
      </c>
      <c r="D20" s="3">
        <v>10</v>
      </c>
      <c r="E20" s="3">
        <v>5</v>
      </c>
      <c r="F20" s="3">
        <v>0</v>
      </c>
      <c r="G20" s="3">
        <v>0</v>
      </c>
      <c r="H20" s="3">
        <v>0</v>
      </c>
      <c r="I20" s="3">
        <v>985</v>
      </c>
    </row>
    <row r="21" spans="1:9" ht="15">
      <c r="A21" s="21">
        <v>56</v>
      </c>
      <c r="B21" s="22" t="s">
        <v>81</v>
      </c>
      <c r="C21" s="3">
        <v>950</v>
      </c>
      <c r="D21" s="3">
        <v>10</v>
      </c>
      <c r="E21" s="3">
        <v>5</v>
      </c>
      <c r="F21" s="3">
        <v>0</v>
      </c>
      <c r="G21" s="3">
        <v>0</v>
      </c>
      <c r="H21" s="3">
        <v>0</v>
      </c>
      <c r="I21" s="3">
        <v>970</v>
      </c>
    </row>
    <row r="22" spans="1:9" ht="15">
      <c r="A22" s="21">
        <v>53</v>
      </c>
      <c r="B22" s="22" t="s">
        <v>82</v>
      </c>
      <c r="C22" s="3">
        <v>950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960</v>
      </c>
    </row>
    <row r="23" spans="1:9" ht="15">
      <c r="A23" s="21">
        <v>33</v>
      </c>
      <c r="B23" s="22" t="s">
        <v>83</v>
      </c>
      <c r="C23" s="3">
        <v>760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765</v>
      </c>
    </row>
    <row r="24" spans="1:9" ht="15">
      <c r="A24" s="21">
        <v>61</v>
      </c>
      <c r="B24" s="22" t="s">
        <v>85</v>
      </c>
      <c r="C24" s="3">
        <v>725</v>
      </c>
      <c r="D24" s="3">
        <v>5</v>
      </c>
      <c r="E24" s="3">
        <v>5</v>
      </c>
      <c r="F24" s="3">
        <v>0</v>
      </c>
      <c r="G24" s="3">
        <v>0</v>
      </c>
      <c r="H24" s="3">
        <v>0</v>
      </c>
      <c r="I24" s="3">
        <v>735</v>
      </c>
    </row>
    <row r="25" spans="1:9" ht="15">
      <c r="A25" s="21">
        <v>166</v>
      </c>
      <c r="B25" s="22" t="s">
        <v>86</v>
      </c>
      <c r="C25" s="3">
        <v>655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675</v>
      </c>
    </row>
    <row r="26" spans="1:9" ht="15">
      <c r="A26" s="21">
        <v>80</v>
      </c>
      <c r="B26" s="22" t="s">
        <v>87</v>
      </c>
      <c r="C26" s="3">
        <v>605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615</v>
      </c>
    </row>
    <row r="27" spans="1:9" ht="15">
      <c r="A27" s="21">
        <v>77</v>
      </c>
      <c r="B27" s="22" t="s">
        <v>88</v>
      </c>
      <c r="C27" s="3">
        <v>540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550</v>
      </c>
    </row>
    <row r="28" spans="1:9" ht="15">
      <c r="A28" s="21">
        <v>32</v>
      </c>
      <c r="B28" s="22" t="s">
        <v>89</v>
      </c>
      <c r="C28" s="3">
        <v>470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470</v>
      </c>
    </row>
    <row r="29" spans="1:9" ht="15">
      <c r="A29" s="21">
        <v>11</v>
      </c>
      <c r="B29" s="22" t="s">
        <v>90</v>
      </c>
      <c r="C29" s="3">
        <v>455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455</v>
      </c>
    </row>
    <row r="30" spans="1:9" ht="15">
      <c r="A30" s="21">
        <v>194</v>
      </c>
      <c r="B30" s="22" t="s">
        <v>92</v>
      </c>
      <c r="C30" s="3">
        <v>415</v>
      </c>
      <c r="D30" s="3">
        <v>5</v>
      </c>
      <c r="E30" s="3">
        <v>5</v>
      </c>
      <c r="F30" s="3">
        <v>0</v>
      </c>
      <c r="G30" s="3">
        <v>0</v>
      </c>
      <c r="H30" s="3">
        <v>0</v>
      </c>
      <c r="I30" s="3">
        <v>425</v>
      </c>
    </row>
    <row r="31" spans="1:9" ht="15">
      <c r="A31" s="21">
        <v>57</v>
      </c>
      <c r="B31" s="22" t="s">
        <v>91</v>
      </c>
      <c r="C31" s="3">
        <v>405</v>
      </c>
      <c r="D31" s="3">
        <v>5</v>
      </c>
      <c r="E31" s="3">
        <v>5</v>
      </c>
      <c r="F31" s="3">
        <v>0</v>
      </c>
      <c r="G31" s="3">
        <v>0</v>
      </c>
      <c r="H31" s="3">
        <v>0</v>
      </c>
      <c r="I31" s="3">
        <v>410</v>
      </c>
    </row>
    <row r="32" spans="1:9" ht="15">
      <c r="A32" s="21">
        <v>147</v>
      </c>
      <c r="B32" s="22" t="s">
        <v>93</v>
      </c>
      <c r="C32" s="3">
        <v>335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340</v>
      </c>
    </row>
    <row r="33" spans="1:9" ht="15">
      <c r="A33" s="21">
        <v>177</v>
      </c>
      <c r="B33" s="22" t="s">
        <v>96</v>
      </c>
      <c r="C33" s="3">
        <v>285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295</v>
      </c>
    </row>
    <row r="34" spans="1:9" ht="15">
      <c r="A34" s="21">
        <v>13</v>
      </c>
      <c r="B34" s="22" t="s">
        <v>94</v>
      </c>
      <c r="C34" s="3">
        <v>290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290</v>
      </c>
    </row>
    <row r="35" spans="1:9" ht="15">
      <c r="A35" s="21">
        <v>164</v>
      </c>
      <c r="B35" s="22" t="s">
        <v>95</v>
      </c>
      <c r="C35" s="3">
        <v>280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285</v>
      </c>
    </row>
    <row r="36" spans="1:9" ht="15">
      <c r="A36" s="21">
        <v>169</v>
      </c>
      <c r="B36" s="22" t="s">
        <v>97</v>
      </c>
      <c r="C36" s="3">
        <v>255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255</v>
      </c>
    </row>
    <row r="37" spans="1:9" ht="15">
      <c r="A37" s="21">
        <v>170</v>
      </c>
      <c r="B37" s="22" t="s">
        <v>98</v>
      </c>
      <c r="C37" s="3">
        <v>230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240</v>
      </c>
    </row>
    <row r="38" spans="1:9" ht="15">
      <c r="A38" s="21">
        <v>184</v>
      </c>
      <c r="B38" s="22" t="s">
        <v>103</v>
      </c>
      <c r="C38" s="3">
        <v>205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215</v>
      </c>
    </row>
    <row r="39" spans="1:9" ht="15">
      <c r="A39" s="21">
        <v>82</v>
      </c>
      <c r="B39" s="22" t="s">
        <v>99</v>
      </c>
      <c r="C39" s="3">
        <v>205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215</v>
      </c>
    </row>
    <row r="40" spans="1:9" ht="15">
      <c r="A40" s="21">
        <v>121</v>
      </c>
      <c r="B40" s="22" t="s">
        <v>100</v>
      </c>
      <c r="C40" s="3">
        <v>200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200</v>
      </c>
    </row>
    <row r="41" spans="1:9" ht="15">
      <c r="A41" s="21">
        <v>207</v>
      </c>
      <c r="B41" s="22" t="s">
        <v>101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170</v>
      </c>
    </row>
    <row r="42" spans="1:9" ht="15">
      <c r="A42" s="21">
        <v>50</v>
      </c>
      <c r="B42" s="22" t="s">
        <v>102</v>
      </c>
      <c r="C42" s="3">
        <v>165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17</v>
      </c>
      <c r="B43" s="22" t="s">
        <v>104</v>
      </c>
      <c r="C43" s="3">
        <v>160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160</v>
      </c>
    </row>
    <row r="44" spans="1:9" ht="15">
      <c r="A44" s="21">
        <v>171</v>
      </c>
      <c r="B44" s="22" t="s">
        <v>110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140</v>
      </c>
    </row>
    <row r="45" spans="1:9" ht="15">
      <c r="A45" s="21">
        <v>34</v>
      </c>
      <c r="B45" s="22" t="s">
        <v>108</v>
      </c>
      <c r="C45" s="3">
        <v>135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140</v>
      </c>
    </row>
    <row r="46" spans="1:9" ht="15">
      <c r="A46" s="21">
        <v>41</v>
      </c>
      <c r="B46" s="22" t="s">
        <v>105</v>
      </c>
      <c r="C46" s="3">
        <v>135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135</v>
      </c>
    </row>
    <row r="47" spans="1:9" ht="15">
      <c r="A47" s="21">
        <v>195</v>
      </c>
      <c r="B47" s="22" t="s">
        <v>111</v>
      </c>
      <c r="C47" s="3">
        <v>125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135</v>
      </c>
    </row>
    <row r="48" spans="1:9" ht="15">
      <c r="A48" s="21">
        <v>49</v>
      </c>
      <c r="B48" s="22" t="s">
        <v>109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135</v>
      </c>
    </row>
    <row r="49" spans="1:9" ht="15">
      <c r="A49" s="21">
        <v>26</v>
      </c>
      <c r="B49" s="22" t="s">
        <v>107</v>
      </c>
      <c r="C49" s="3">
        <v>120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120</v>
      </c>
    </row>
    <row r="50" spans="1:9" ht="15">
      <c r="A50" s="21">
        <v>67</v>
      </c>
      <c r="B50" s="22" t="s">
        <v>117</v>
      </c>
      <c r="C50" s="3">
        <v>115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120</v>
      </c>
    </row>
    <row r="51" spans="1:9" ht="15">
      <c r="A51" s="21">
        <v>21</v>
      </c>
      <c r="B51" s="22" t="s">
        <v>114</v>
      </c>
      <c r="C51" s="3">
        <v>110</v>
      </c>
      <c r="D51" s="3">
        <v>0</v>
      </c>
      <c r="E51" s="3">
        <v>5</v>
      </c>
      <c r="F51" s="3">
        <v>0</v>
      </c>
      <c r="G51" s="3">
        <v>0</v>
      </c>
      <c r="H51" s="3">
        <v>0</v>
      </c>
      <c r="I51" s="3">
        <v>115</v>
      </c>
    </row>
    <row r="52" spans="1:9" ht="15">
      <c r="A52" s="21">
        <v>190</v>
      </c>
      <c r="B52" s="22" t="s">
        <v>121</v>
      </c>
      <c r="C52" s="3">
        <v>105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110</v>
      </c>
    </row>
    <row r="53" spans="1:9" ht="15">
      <c r="A53" s="21">
        <v>78</v>
      </c>
      <c r="B53" s="22" t="s">
        <v>112</v>
      </c>
      <c r="C53" s="3">
        <v>105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105</v>
      </c>
    </row>
    <row r="54" spans="1:9" ht="15">
      <c r="A54" s="21">
        <v>111</v>
      </c>
      <c r="B54" s="22" t="s">
        <v>106</v>
      </c>
      <c r="C54" s="3">
        <v>100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203</v>
      </c>
      <c r="B55" s="22" t="s">
        <v>113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97</v>
      </c>
      <c r="B56" s="22" t="s">
        <v>116</v>
      </c>
      <c r="C56" s="3">
        <v>95</v>
      </c>
      <c r="D56" s="3">
        <v>0</v>
      </c>
      <c r="E56" s="3">
        <v>5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65</v>
      </c>
      <c r="B57" s="22" t="s">
        <v>115</v>
      </c>
      <c r="C57" s="3">
        <v>100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76</v>
      </c>
      <c r="B58" s="22" t="s">
        <v>118</v>
      </c>
      <c r="C58" s="3">
        <v>90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90</v>
      </c>
    </row>
    <row r="59" spans="1:9" ht="15">
      <c r="A59" s="21">
        <v>60</v>
      </c>
      <c r="B59" s="22" t="s">
        <v>125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55</v>
      </c>
      <c r="B60" s="22" t="s">
        <v>119</v>
      </c>
      <c r="C60" s="3">
        <v>80</v>
      </c>
      <c r="D60" s="3">
        <v>0</v>
      </c>
      <c r="E60" s="3">
        <v>5</v>
      </c>
      <c r="F60" s="3">
        <v>0</v>
      </c>
      <c r="G60" s="3">
        <v>0</v>
      </c>
      <c r="H60" s="3">
        <v>0</v>
      </c>
      <c r="I60" s="3">
        <v>85</v>
      </c>
    </row>
    <row r="61" spans="1:9" ht="15">
      <c r="A61" s="21">
        <v>83</v>
      </c>
      <c r="B61" s="22" t="s">
        <v>126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85</v>
      </c>
    </row>
    <row r="62" spans="1:9" ht="15">
      <c r="A62" s="21">
        <v>219</v>
      </c>
      <c r="B62" s="22" t="s">
        <v>123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183</v>
      </c>
      <c r="B63" s="22" t="s">
        <v>127</v>
      </c>
      <c r="C63" s="3">
        <v>80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81</v>
      </c>
      <c r="B64" s="22" t="s">
        <v>120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80</v>
      </c>
    </row>
    <row r="65" spans="1:9" ht="15">
      <c r="A65" s="21">
        <v>31</v>
      </c>
      <c r="B65" s="22" t="s">
        <v>124</v>
      </c>
      <c r="C65" s="3">
        <v>80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80</v>
      </c>
    </row>
    <row r="66" spans="1:9" ht="15">
      <c r="A66" s="21">
        <v>79</v>
      </c>
      <c r="B66" s="22" t="s">
        <v>129</v>
      </c>
      <c r="C66" s="3">
        <v>75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20</v>
      </c>
      <c r="B67" s="22" t="s">
        <v>130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70</v>
      </c>
    </row>
    <row r="68" spans="1:9" ht="15">
      <c r="A68" s="21">
        <v>227</v>
      </c>
      <c r="B68" s="22" t="s">
        <v>122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70</v>
      </c>
    </row>
    <row r="69" spans="1:9" ht="15">
      <c r="A69" s="21">
        <v>71</v>
      </c>
      <c r="B69" s="22" t="s">
        <v>133</v>
      </c>
      <c r="C69" s="3">
        <v>70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70</v>
      </c>
    </row>
    <row r="70" spans="1:9" ht="15">
      <c r="A70" s="21">
        <v>173</v>
      </c>
      <c r="B70" s="22" t="s">
        <v>128</v>
      </c>
      <c r="C70" s="3">
        <v>70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70</v>
      </c>
    </row>
    <row r="71" spans="1:9" ht="15">
      <c r="A71" s="21">
        <v>216</v>
      </c>
      <c r="B71" s="22" t="s">
        <v>134</v>
      </c>
      <c r="C71" s="3">
        <v>60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65</v>
      </c>
    </row>
    <row r="72" spans="1:9" ht="15">
      <c r="A72" s="21">
        <v>145</v>
      </c>
      <c r="B72" s="22" t="s">
        <v>145</v>
      </c>
      <c r="C72" s="3">
        <v>55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60</v>
      </c>
    </row>
    <row r="73" spans="1:9" ht="15">
      <c r="A73" s="21">
        <v>176</v>
      </c>
      <c r="B73" s="22" t="s">
        <v>132</v>
      </c>
      <c r="C73" s="3">
        <v>60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60</v>
      </c>
    </row>
    <row r="74" spans="1:9" ht="15">
      <c r="A74" s="21">
        <v>39</v>
      </c>
      <c r="B74" s="22" t="s">
        <v>131</v>
      </c>
      <c r="C74" s="3">
        <v>55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55</v>
      </c>
    </row>
    <row r="75" spans="1:9" ht="15">
      <c r="A75" s="21">
        <v>201</v>
      </c>
      <c r="B75" s="22" t="s">
        <v>138</v>
      </c>
      <c r="C75" s="3">
        <v>55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55</v>
      </c>
    </row>
    <row r="76" spans="1:9" ht="15">
      <c r="A76" s="21">
        <v>217</v>
      </c>
      <c r="B76" s="22" t="s">
        <v>139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55</v>
      </c>
    </row>
    <row r="77" spans="1:9" ht="15">
      <c r="A77" s="21">
        <v>62</v>
      </c>
      <c r="B77" s="22" t="s">
        <v>135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50</v>
      </c>
    </row>
    <row r="78" spans="1:9" ht="15">
      <c r="A78" s="21">
        <v>175</v>
      </c>
      <c r="B78" s="22" t="s">
        <v>136</v>
      </c>
      <c r="C78" s="3">
        <v>50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50</v>
      </c>
    </row>
    <row r="79" spans="1:9" ht="15">
      <c r="A79" s="21">
        <v>198</v>
      </c>
      <c r="B79" s="22" t="s">
        <v>137</v>
      </c>
      <c r="C79" s="3">
        <v>50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180</v>
      </c>
      <c r="B80" s="22" t="s">
        <v>149</v>
      </c>
      <c r="C80" s="3">
        <v>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45</v>
      </c>
    </row>
    <row r="81" spans="1:9" ht="15">
      <c r="A81" s="21">
        <v>211</v>
      </c>
      <c r="B81" s="22" t="s">
        <v>147</v>
      </c>
      <c r="C81" s="3">
        <v>40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213</v>
      </c>
      <c r="B82" s="22" t="s">
        <v>146</v>
      </c>
      <c r="C82" s="3">
        <v>35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40</v>
      </c>
    </row>
    <row r="83" spans="1:9" ht="15">
      <c r="A83" s="21">
        <v>209</v>
      </c>
      <c r="B83" s="22" t="s">
        <v>141</v>
      </c>
      <c r="C83" s="3">
        <v>35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35</v>
      </c>
    </row>
    <row r="84" spans="1:9" ht="15">
      <c r="A84" s="21">
        <v>210</v>
      </c>
      <c r="B84" s="22" t="s">
        <v>153</v>
      </c>
      <c r="C84" s="3">
        <v>35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35</v>
      </c>
    </row>
    <row r="85" spans="1:9" ht="15">
      <c r="A85" s="21">
        <v>165</v>
      </c>
      <c r="B85" s="22" t="s">
        <v>143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197</v>
      </c>
      <c r="B86" s="22" t="s">
        <v>140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27</v>
      </c>
      <c r="B87" s="22" t="s">
        <v>150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185</v>
      </c>
      <c r="B88" s="22" t="s">
        <v>144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51</v>
      </c>
      <c r="B89" s="22" t="s">
        <v>152</v>
      </c>
      <c r="C89" s="3">
        <v>30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179</v>
      </c>
      <c r="B90" s="22" t="s">
        <v>148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25</v>
      </c>
    </row>
    <row r="91" spans="1:9" ht="15">
      <c r="A91" s="21">
        <v>38</v>
      </c>
      <c r="B91" s="22" t="s">
        <v>151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9</v>
      </c>
      <c r="B92" s="22" t="s">
        <v>142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167</v>
      </c>
      <c r="B94" s="22" t="s">
        <v>154</v>
      </c>
      <c r="C94" s="3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20</v>
      </c>
    </row>
    <row r="95" spans="1:9" ht="15">
      <c r="A95" s="21">
        <v>202</v>
      </c>
      <c r="B95" s="22" t="s">
        <v>156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192</v>
      </c>
      <c r="B96" s="22" t="s">
        <v>157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181</v>
      </c>
      <c r="B97" s="22" t="s">
        <v>158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152</v>
      </c>
      <c r="B98" s="22" t="s">
        <v>163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178</v>
      </c>
      <c r="B99" s="22" t="s">
        <v>164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10</v>
      </c>
    </row>
    <row r="100" spans="1:9" ht="15">
      <c r="A100" s="21">
        <v>18</v>
      </c>
      <c r="B100" s="22" t="s">
        <v>165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10</v>
      </c>
    </row>
    <row r="101" spans="1:9" ht="15">
      <c r="A101" s="21">
        <v>63</v>
      </c>
      <c r="B101" s="22" t="s">
        <v>166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168</v>
      </c>
      <c r="B102" s="22" t="s">
        <v>161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200</v>
      </c>
      <c r="B103" s="22" t="s">
        <v>169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224</v>
      </c>
      <c r="B104" s="22" t="s">
        <v>179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99</v>
      </c>
      <c r="B105" s="22" t="s">
        <v>155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144</v>
      </c>
      <c r="B106" s="22" t="s">
        <v>116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85</v>
      </c>
      <c r="B107" s="22" t="s">
        <v>162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30</v>
      </c>
      <c r="B108" s="22" t="s">
        <v>160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29</v>
      </c>
      <c r="B109" s="22" t="s">
        <v>167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208</v>
      </c>
      <c r="B110" s="22" t="s">
        <v>170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148</v>
      </c>
      <c r="B111" s="22" t="s">
        <v>172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193</v>
      </c>
      <c r="B112" s="22" t="s">
        <v>178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162</v>
      </c>
      <c r="B113" s="22" t="s">
        <v>173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90</v>
      </c>
      <c r="B114" s="22" t="s">
        <v>176</v>
      </c>
      <c r="C114" s="3">
        <v>10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10</v>
      </c>
    </row>
    <row r="115" spans="1:9" ht="15">
      <c r="A115" s="21">
        <v>212</v>
      </c>
      <c r="B115" s="22" t="s">
        <v>188</v>
      </c>
      <c r="C115" s="3">
        <v>10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10</v>
      </c>
    </row>
    <row r="116" spans="1:9" ht="15">
      <c r="A116" s="21">
        <v>196</v>
      </c>
      <c r="B116" s="22" t="s">
        <v>174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215</v>
      </c>
      <c r="B117" s="22" t="s">
        <v>175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40</v>
      </c>
      <c r="B118" s="22" t="s">
        <v>171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64</v>
      </c>
      <c r="B119" s="22" t="s">
        <v>206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35</v>
      </c>
      <c r="B120" s="22" t="s">
        <v>168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244</v>
      </c>
      <c r="B121" s="22" t="s">
        <v>201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105</v>
      </c>
      <c r="B122" s="22" t="s">
        <v>211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174</v>
      </c>
      <c r="B123" s="22" t="s">
        <v>181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74</v>
      </c>
      <c r="B124" s="22" t="s">
        <v>184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232</v>
      </c>
      <c r="B125" s="22" t="s">
        <v>189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48</v>
      </c>
      <c r="B126" s="22" t="s">
        <v>192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108</v>
      </c>
      <c r="B127" s="22" t="s">
        <v>195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100</v>
      </c>
      <c r="B128" s="22" t="s">
        <v>207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101</v>
      </c>
      <c r="B129" s="22" t="s">
        <v>208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106</v>
      </c>
      <c r="B130" s="22" t="s">
        <v>177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94</v>
      </c>
      <c r="B131" s="22" t="s">
        <v>180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199</v>
      </c>
      <c r="B132" s="22" t="s">
        <v>182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225</v>
      </c>
      <c r="B133" s="22" t="s">
        <v>183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98</v>
      </c>
      <c r="B134" s="22" t="s">
        <v>185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186</v>
      </c>
      <c r="B135" s="22" t="s">
        <v>186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191</v>
      </c>
      <c r="B136" s="22" t="s">
        <v>187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22</v>
      </c>
      <c r="B137" s="22" t="s">
        <v>190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45</v>
      </c>
      <c r="B138" s="22" t="s">
        <v>191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182</v>
      </c>
      <c r="B139" s="22" t="s">
        <v>198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228</v>
      </c>
      <c r="B140" s="22" t="s">
        <v>199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54</v>
      </c>
      <c r="B141" s="22" t="s">
        <v>205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246</v>
      </c>
      <c r="B142" s="22" t="s">
        <v>216</v>
      </c>
      <c r="C142" s="3">
        <v>5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5</v>
      </c>
    </row>
    <row r="143" spans="1:9" ht="15">
      <c r="A143" s="21">
        <v>52</v>
      </c>
      <c r="B143" s="22" t="s">
        <v>193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75</v>
      </c>
      <c r="B144" s="22" t="s">
        <v>194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245</v>
      </c>
      <c r="B145" s="22" t="s">
        <v>220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231</v>
      </c>
      <c r="B146" s="22" t="s">
        <v>200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16</v>
      </c>
      <c r="B147" s="22" t="s">
        <v>204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241</v>
      </c>
      <c r="B148" s="22" t="s">
        <v>215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73</v>
      </c>
      <c r="B155" s="22" t="s">
        <v>218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102</v>
      </c>
      <c r="B156" s="22" t="s">
        <v>209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104</v>
      </c>
      <c r="B157" s="22" t="s">
        <v>210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545985</v>
      </c>
      <c r="D159" s="24">
        <v>775</v>
      </c>
      <c r="E159" s="24">
        <v>1325</v>
      </c>
      <c r="F159" s="24">
        <v>30</v>
      </c>
      <c r="G159" s="24">
        <v>0</v>
      </c>
      <c r="H159" s="24">
        <v>0</v>
      </c>
      <c r="I159" s="24">
        <v>548115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243</v>
      </c>
      <c r="I1" s="46">
        <v>2011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122925</v>
      </c>
      <c r="D3" s="3">
        <v>365</v>
      </c>
      <c r="E3" s="3">
        <v>755</v>
      </c>
      <c r="F3" s="3">
        <v>1680</v>
      </c>
      <c r="G3" s="3">
        <v>10</v>
      </c>
      <c r="H3" s="3">
        <v>175</v>
      </c>
      <c r="I3" s="3">
        <v>125910</v>
      </c>
    </row>
    <row r="4" spans="1:9" ht="15.75">
      <c r="A4" s="21">
        <v>140</v>
      </c>
      <c r="B4" s="22" t="s">
        <v>10</v>
      </c>
      <c r="C4" s="3">
        <v>102145</v>
      </c>
      <c r="D4" s="3">
        <v>225</v>
      </c>
      <c r="E4" s="3">
        <v>310</v>
      </c>
      <c r="F4" s="3">
        <v>1880</v>
      </c>
      <c r="G4" s="3">
        <v>5</v>
      </c>
      <c r="H4" s="3">
        <v>105</v>
      </c>
      <c r="I4" s="3">
        <v>104675</v>
      </c>
    </row>
    <row r="5" spans="1:9" ht="15.75">
      <c r="A5" s="21">
        <v>128</v>
      </c>
      <c r="B5" s="22" t="s">
        <v>11</v>
      </c>
      <c r="C5" s="3">
        <v>54835</v>
      </c>
      <c r="D5" s="3">
        <v>125</v>
      </c>
      <c r="E5" s="3">
        <v>140</v>
      </c>
      <c r="F5" s="3">
        <v>1240</v>
      </c>
      <c r="G5" s="3">
        <v>0</v>
      </c>
      <c r="H5" s="3">
        <v>70</v>
      </c>
      <c r="I5" s="3">
        <v>56410</v>
      </c>
    </row>
    <row r="6" spans="1:9" ht="15.75">
      <c r="A6" s="21">
        <v>130</v>
      </c>
      <c r="B6" s="22" t="s">
        <v>12</v>
      </c>
      <c r="C6" s="3">
        <v>38025</v>
      </c>
      <c r="D6" s="3">
        <v>165</v>
      </c>
      <c r="E6" s="3">
        <v>255</v>
      </c>
      <c r="F6" s="3">
        <v>960</v>
      </c>
      <c r="G6" s="3">
        <v>25</v>
      </c>
      <c r="H6" s="3">
        <v>10</v>
      </c>
      <c r="I6" s="3">
        <v>39440</v>
      </c>
    </row>
    <row r="7" spans="1:9" ht="15.75">
      <c r="A7" s="21">
        <v>133</v>
      </c>
      <c r="B7" s="22" t="s">
        <v>13</v>
      </c>
      <c r="C7" s="3">
        <v>37810</v>
      </c>
      <c r="D7" s="3">
        <v>80</v>
      </c>
      <c r="E7" s="3">
        <v>195</v>
      </c>
      <c r="F7" s="3">
        <v>235</v>
      </c>
      <c r="G7" s="3">
        <v>0</v>
      </c>
      <c r="H7" s="3">
        <v>25</v>
      </c>
      <c r="I7" s="3">
        <v>38340</v>
      </c>
    </row>
    <row r="8" spans="1:9" ht="15.75">
      <c r="A8" s="21">
        <v>149</v>
      </c>
      <c r="B8" s="22" t="s">
        <v>14</v>
      </c>
      <c r="C8" s="3">
        <v>17505</v>
      </c>
      <c r="D8" s="3">
        <v>35</v>
      </c>
      <c r="E8" s="3">
        <v>75</v>
      </c>
      <c r="F8" s="3">
        <v>345</v>
      </c>
      <c r="G8" s="3">
        <v>5</v>
      </c>
      <c r="H8" s="3">
        <v>15</v>
      </c>
      <c r="I8" s="3">
        <v>17985</v>
      </c>
    </row>
    <row r="9" spans="1:9" ht="15.75">
      <c r="A9" s="21">
        <v>135</v>
      </c>
      <c r="B9" s="22" t="s">
        <v>15</v>
      </c>
      <c r="C9" s="3">
        <v>10265</v>
      </c>
      <c r="D9" s="3">
        <v>55</v>
      </c>
      <c r="E9" s="3">
        <v>95</v>
      </c>
      <c r="F9" s="3">
        <v>45</v>
      </c>
      <c r="G9" s="3">
        <v>5</v>
      </c>
      <c r="H9" s="3">
        <v>5</v>
      </c>
      <c r="I9" s="3">
        <v>10465</v>
      </c>
    </row>
    <row r="10" spans="1:9" ht="15.75">
      <c r="A10" s="21">
        <v>142</v>
      </c>
      <c r="B10" s="22" t="s">
        <v>17</v>
      </c>
      <c r="C10" s="3">
        <v>9610</v>
      </c>
      <c r="D10" s="3">
        <v>25</v>
      </c>
      <c r="E10" s="3">
        <v>20</v>
      </c>
      <c r="F10" s="3">
        <v>70</v>
      </c>
      <c r="G10" s="3">
        <v>0</v>
      </c>
      <c r="H10" s="3">
        <v>0</v>
      </c>
      <c r="I10" s="3">
        <v>9725</v>
      </c>
    </row>
    <row r="11" spans="1:9" ht="15.75">
      <c r="A11" s="21">
        <v>138</v>
      </c>
      <c r="B11" s="22" t="s">
        <v>16</v>
      </c>
      <c r="C11" s="3">
        <v>9030</v>
      </c>
      <c r="D11" s="3">
        <v>50</v>
      </c>
      <c r="E11" s="3">
        <v>45</v>
      </c>
      <c r="F11" s="3">
        <v>275</v>
      </c>
      <c r="G11" s="3">
        <v>0</v>
      </c>
      <c r="H11" s="3">
        <v>10</v>
      </c>
      <c r="I11" s="3">
        <v>9415</v>
      </c>
    </row>
    <row r="12" spans="1:9" ht="15.75">
      <c r="A12" s="21">
        <v>131</v>
      </c>
      <c r="B12" s="22" t="s">
        <v>19</v>
      </c>
      <c r="C12" s="3">
        <v>5275</v>
      </c>
      <c r="D12" s="3">
        <v>25</v>
      </c>
      <c r="E12" s="3">
        <v>20</v>
      </c>
      <c r="F12" s="3">
        <v>165</v>
      </c>
      <c r="G12" s="3">
        <v>0</v>
      </c>
      <c r="H12" s="3">
        <v>5</v>
      </c>
      <c r="I12" s="3">
        <v>5490</v>
      </c>
    </row>
    <row r="13" spans="1:9" ht="15.75">
      <c r="A13" s="21">
        <v>5</v>
      </c>
      <c r="B13" s="22" t="s">
        <v>20</v>
      </c>
      <c r="C13" s="3">
        <v>5245</v>
      </c>
      <c r="D13" s="3">
        <v>10</v>
      </c>
      <c r="E13" s="3">
        <v>30</v>
      </c>
      <c r="F13" s="3">
        <v>170</v>
      </c>
      <c r="G13" s="3">
        <v>0</v>
      </c>
      <c r="H13" s="3">
        <v>0</v>
      </c>
      <c r="I13" s="3">
        <v>5460</v>
      </c>
    </row>
    <row r="14" spans="1:9" ht="15.75">
      <c r="A14" s="21">
        <v>122</v>
      </c>
      <c r="B14" s="22" t="s">
        <v>18</v>
      </c>
      <c r="C14" s="3">
        <v>5310</v>
      </c>
      <c r="D14" s="3">
        <v>15</v>
      </c>
      <c r="E14" s="3">
        <v>15</v>
      </c>
      <c r="F14" s="3">
        <v>80</v>
      </c>
      <c r="G14" s="3">
        <v>0</v>
      </c>
      <c r="H14" s="3">
        <v>0</v>
      </c>
      <c r="I14" s="3">
        <v>5430</v>
      </c>
    </row>
    <row r="15" spans="1:9" ht="15.75">
      <c r="A15" s="21">
        <v>123</v>
      </c>
      <c r="B15" s="22" t="s">
        <v>21</v>
      </c>
      <c r="C15" s="3">
        <v>4865</v>
      </c>
      <c r="D15" s="3">
        <v>20</v>
      </c>
      <c r="E15" s="3">
        <v>40</v>
      </c>
      <c r="F15" s="3">
        <v>30</v>
      </c>
      <c r="G15" s="3">
        <v>0</v>
      </c>
      <c r="H15" s="3">
        <v>0</v>
      </c>
      <c r="I15" s="3">
        <v>4955</v>
      </c>
    </row>
    <row r="16" spans="1:9" ht="15.75">
      <c r="A16" s="21">
        <v>141</v>
      </c>
      <c r="B16" s="22" t="s">
        <v>22</v>
      </c>
      <c r="C16" s="3">
        <v>3945</v>
      </c>
      <c r="D16" s="3">
        <v>30</v>
      </c>
      <c r="E16" s="3">
        <v>20</v>
      </c>
      <c r="F16" s="3">
        <v>160</v>
      </c>
      <c r="G16" s="3">
        <v>0</v>
      </c>
      <c r="H16" s="3">
        <v>5</v>
      </c>
      <c r="I16" s="3">
        <v>4160</v>
      </c>
    </row>
    <row r="17" spans="1:9" ht="15.75">
      <c r="A17" s="21">
        <v>126</v>
      </c>
      <c r="B17" s="22" t="s">
        <v>23</v>
      </c>
      <c r="C17" s="3">
        <v>2540</v>
      </c>
      <c r="D17" s="3">
        <v>5</v>
      </c>
      <c r="E17" s="3">
        <v>15</v>
      </c>
      <c r="F17" s="3">
        <v>200</v>
      </c>
      <c r="G17" s="3">
        <v>0</v>
      </c>
      <c r="H17" s="3">
        <v>10</v>
      </c>
      <c r="I17" s="3">
        <v>2770</v>
      </c>
    </row>
    <row r="18" spans="1:9" ht="15.75">
      <c r="A18" s="21">
        <v>136</v>
      </c>
      <c r="B18" s="22" t="s">
        <v>24</v>
      </c>
      <c r="C18" s="3">
        <v>2505</v>
      </c>
      <c r="D18" s="3">
        <v>10</v>
      </c>
      <c r="E18" s="3">
        <v>20</v>
      </c>
      <c r="F18" s="3">
        <v>175</v>
      </c>
      <c r="G18" s="3">
        <v>0</v>
      </c>
      <c r="H18" s="3">
        <v>0</v>
      </c>
      <c r="I18" s="3">
        <v>2715</v>
      </c>
    </row>
    <row r="19" spans="1:9" ht="15.75">
      <c r="A19" s="21">
        <v>137</v>
      </c>
      <c r="B19" s="22" t="s">
        <v>25</v>
      </c>
      <c r="C19" s="3">
        <v>1475</v>
      </c>
      <c r="D19" s="3">
        <v>125</v>
      </c>
      <c r="E19" s="3">
        <v>20</v>
      </c>
      <c r="F19" s="3">
        <v>60</v>
      </c>
      <c r="G19" s="3">
        <v>5</v>
      </c>
      <c r="H19" s="3">
        <v>0</v>
      </c>
      <c r="I19" s="3">
        <v>1685</v>
      </c>
    </row>
    <row r="20" spans="1:9" ht="15.75">
      <c r="A20" s="21">
        <v>2</v>
      </c>
      <c r="B20" s="22" t="s">
        <v>26</v>
      </c>
      <c r="C20" s="3">
        <v>1395</v>
      </c>
      <c r="D20" s="3">
        <v>5</v>
      </c>
      <c r="E20" s="3">
        <v>10</v>
      </c>
      <c r="F20" s="3">
        <v>10</v>
      </c>
      <c r="G20" s="3">
        <v>0</v>
      </c>
      <c r="H20" s="3">
        <v>5</v>
      </c>
      <c r="I20" s="3">
        <v>1420</v>
      </c>
    </row>
    <row r="21" spans="1:9" ht="15.75">
      <c r="A21" s="21">
        <v>127</v>
      </c>
      <c r="B21" s="22" t="s">
        <v>27</v>
      </c>
      <c r="C21" s="3">
        <v>1030</v>
      </c>
      <c r="D21" s="3">
        <v>10</v>
      </c>
      <c r="E21" s="3">
        <v>10</v>
      </c>
      <c r="F21" s="3">
        <v>75</v>
      </c>
      <c r="G21" s="3">
        <v>0</v>
      </c>
      <c r="H21" s="3">
        <v>0</v>
      </c>
      <c r="I21" s="3">
        <v>1125</v>
      </c>
    </row>
    <row r="22" spans="1:9" ht="15.75">
      <c r="A22" s="21">
        <v>132</v>
      </c>
      <c r="B22" s="22" t="s">
        <v>28</v>
      </c>
      <c r="C22" s="3">
        <v>795</v>
      </c>
      <c r="D22" s="3">
        <v>10</v>
      </c>
      <c r="E22" s="3">
        <v>5</v>
      </c>
      <c r="F22" s="3">
        <v>15</v>
      </c>
      <c r="G22" s="3">
        <v>0</v>
      </c>
      <c r="H22" s="3">
        <v>0</v>
      </c>
      <c r="I22" s="3">
        <v>825</v>
      </c>
    </row>
    <row r="23" spans="1:9" ht="15.75">
      <c r="A23" s="21">
        <v>124</v>
      </c>
      <c r="B23" s="22" t="s">
        <v>29</v>
      </c>
      <c r="C23" s="3">
        <v>600</v>
      </c>
      <c r="D23" s="3">
        <v>5</v>
      </c>
      <c r="E23" s="3">
        <v>5</v>
      </c>
      <c r="F23" s="3">
        <v>50</v>
      </c>
      <c r="G23" s="3">
        <v>0</v>
      </c>
      <c r="H23" s="3">
        <v>0</v>
      </c>
      <c r="I23" s="3">
        <v>660</v>
      </c>
    </row>
    <row r="24" spans="1:9" ht="15.75">
      <c r="A24" s="21">
        <v>134</v>
      </c>
      <c r="B24" s="22" t="s">
        <v>30</v>
      </c>
      <c r="C24" s="3">
        <v>415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435</v>
      </c>
    </row>
    <row r="25" spans="1:9" ht="15.75">
      <c r="A25" s="21">
        <v>242</v>
      </c>
      <c r="B25" s="22" t="s">
        <v>31</v>
      </c>
      <c r="C25" s="3">
        <v>355</v>
      </c>
      <c r="D25" s="3">
        <v>5</v>
      </c>
      <c r="E25" s="3">
        <v>5</v>
      </c>
      <c r="F25" s="3">
        <v>15</v>
      </c>
      <c r="G25" s="3">
        <v>0</v>
      </c>
      <c r="H25" s="3">
        <v>0</v>
      </c>
      <c r="I25" s="3">
        <v>380</v>
      </c>
    </row>
    <row r="26" spans="1:9" ht="15.75">
      <c r="A26" s="21">
        <v>158</v>
      </c>
      <c r="B26" s="22" t="s">
        <v>32</v>
      </c>
      <c r="C26" s="3">
        <v>210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215</v>
      </c>
    </row>
    <row r="27" spans="1:9" ht="15.75">
      <c r="A27" s="21">
        <v>110</v>
      </c>
      <c r="B27" s="22" t="s">
        <v>34</v>
      </c>
      <c r="C27" s="3">
        <v>140</v>
      </c>
      <c r="D27" s="3">
        <v>5</v>
      </c>
      <c r="E27" s="3">
        <v>0</v>
      </c>
      <c r="F27" s="3">
        <v>20</v>
      </c>
      <c r="G27" s="3">
        <v>0</v>
      </c>
      <c r="H27" s="3">
        <v>0</v>
      </c>
      <c r="I27" s="3">
        <v>170</v>
      </c>
    </row>
    <row r="28" spans="1:9" ht="15.75">
      <c r="A28" s="21">
        <v>109</v>
      </c>
      <c r="B28" s="22" t="s">
        <v>33</v>
      </c>
      <c r="C28" s="3">
        <v>125</v>
      </c>
      <c r="D28" s="3">
        <v>0</v>
      </c>
      <c r="E28" s="3">
        <v>0</v>
      </c>
      <c r="F28" s="3">
        <v>5</v>
      </c>
      <c r="G28" s="3">
        <v>0</v>
      </c>
      <c r="H28" s="3">
        <v>0</v>
      </c>
      <c r="I28" s="3">
        <v>125</v>
      </c>
    </row>
    <row r="29" spans="1:9" ht="15.75">
      <c r="A29" s="21">
        <v>243</v>
      </c>
      <c r="B29" s="22" t="s">
        <v>37</v>
      </c>
      <c r="C29" s="3">
        <v>75</v>
      </c>
      <c r="D29" s="3">
        <v>5</v>
      </c>
      <c r="E29" s="3">
        <v>0</v>
      </c>
      <c r="F29" s="3">
        <v>20</v>
      </c>
      <c r="G29" s="3">
        <v>0</v>
      </c>
      <c r="H29" s="3">
        <v>0</v>
      </c>
      <c r="I29" s="3">
        <v>105</v>
      </c>
    </row>
    <row r="30" spans="1:9" ht="15.75">
      <c r="A30" s="21">
        <v>139</v>
      </c>
      <c r="B30" s="22" t="s">
        <v>36</v>
      </c>
      <c r="C30" s="3">
        <v>70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75</v>
      </c>
    </row>
    <row r="31" spans="1:9" ht="15.75">
      <c r="A31" s="21">
        <v>150</v>
      </c>
      <c r="B31" s="22" t="s">
        <v>35</v>
      </c>
      <c r="C31" s="3">
        <v>65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70</v>
      </c>
    </row>
    <row r="32" spans="1:9" ht="15.75">
      <c r="A32" s="21">
        <v>107</v>
      </c>
      <c r="B32" s="22" t="s">
        <v>38</v>
      </c>
      <c r="C32" s="3">
        <v>50</v>
      </c>
      <c r="D32" s="3">
        <v>0</v>
      </c>
      <c r="E32" s="3">
        <v>0</v>
      </c>
      <c r="F32" s="3">
        <v>10</v>
      </c>
      <c r="G32" s="3">
        <v>0</v>
      </c>
      <c r="H32" s="3">
        <v>0</v>
      </c>
      <c r="I32" s="3">
        <v>60</v>
      </c>
    </row>
    <row r="33" spans="1:9" ht="15.75">
      <c r="A33" s="21">
        <v>151</v>
      </c>
      <c r="B33" s="22" t="s">
        <v>39</v>
      </c>
      <c r="C33" s="3">
        <v>40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40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30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438705</v>
      </c>
      <c r="D37" s="24">
        <v>1425</v>
      </c>
      <c r="E37" s="24">
        <v>2105</v>
      </c>
      <c r="F37" s="24">
        <v>8000</v>
      </c>
      <c r="G37" s="24">
        <v>65</v>
      </c>
      <c r="H37" s="24">
        <v>450</v>
      </c>
      <c r="I37" s="24">
        <v>450750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236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135845</v>
      </c>
      <c r="D3" s="3">
        <v>150</v>
      </c>
      <c r="E3" s="3">
        <v>390</v>
      </c>
      <c r="F3" s="3">
        <v>155</v>
      </c>
      <c r="G3" s="3">
        <v>0</v>
      </c>
      <c r="H3" s="3">
        <v>0</v>
      </c>
      <c r="I3" s="3">
        <f aca="true" t="shared" si="0" ref="I3:I24">SUM(C3:H3)</f>
        <v>136540</v>
      </c>
    </row>
    <row r="4" spans="1:9" ht="15">
      <c r="A4" s="21">
        <v>23</v>
      </c>
      <c r="B4" s="22" t="s">
        <v>44</v>
      </c>
      <c r="C4" s="3">
        <v>20135</v>
      </c>
      <c r="D4" s="3">
        <v>90</v>
      </c>
      <c r="E4" s="3">
        <v>115</v>
      </c>
      <c r="F4" s="3">
        <v>25</v>
      </c>
      <c r="G4" s="3">
        <v>0</v>
      </c>
      <c r="H4" s="3">
        <v>0</v>
      </c>
      <c r="I4" s="3">
        <f t="shared" si="0"/>
        <v>20365</v>
      </c>
    </row>
    <row r="5" spans="1:9" ht="15">
      <c r="A5" s="21">
        <v>4</v>
      </c>
      <c r="B5" s="22" t="s">
        <v>45</v>
      </c>
      <c r="C5" s="3">
        <v>8525</v>
      </c>
      <c r="D5" s="3">
        <v>25</v>
      </c>
      <c r="E5" s="3">
        <v>45</v>
      </c>
      <c r="F5" s="3">
        <v>20</v>
      </c>
      <c r="G5" s="3">
        <v>0</v>
      </c>
      <c r="H5" s="3">
        <v>0</v>
      </c>
      <c r="I5" s="3">
        <f t="shared" si="0"/>
        <v>8615</v>
      </c>
    </row>
    <row r="6" spans="1:9" ht="15">
      <c r="A6" s="21">
        <v>14</v>
      </c>
      <c r="B6" s="22" t="s">
        <v>46</v>
      </c>
      <c r="C6" s="3">
        <v>5285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f t="shared" si="0"/>
        <v>5295</v>
      </c>
    </row>
    <row r="7" spans="1:9" ht="15">
      <c r="A7" s="21">
        <v>3</v>
      </c>
      <c r="B7" s="22" t="s">
        <v>47</v>
      </c>
      <c r="C7" s="3">
        <v>5235</v>
      </c>
      <c r="D7" s="3">
        <v>10</v>
      </c>
      <c r="E7" s="3">
        <v>15</v>
      </c>
      <c r="F7" s="3">
        <v>10</v>
      </c>
      <c r="G7" s="3">
        <v>0</v>
      </c>
      <c r="H7" s="3">
        <v>0</v>
      </c>
      <c r="I7" s="3">
        <f t="shared" si="0"/>
        <v>5270</v>
      </c>
    </row>
    <row r="8" spans="1:9" ht="15">
      <c r="A8" s="21">
        <v>187</v>
      </c>
      <c r="B8" s="22" t="s">
        <v>48</v>
      </c>
      <c r="C8" s="3">
        <v>4355</v>
      </c>
      <c r="D8" s="3">
        <v>0</v>
      </c>
      <c r="E8" s="3">
        <v>10</v>
      </c>
      <c r="F8" s="3">
        <v>0</v>
      </c>
      <c r="G8" s="3">
        <v>0</v>
      </c>
      <c r="H8" s="3">
        <v>0</v>
      </c>
      <c r="I8" s="3">
        <f t="shared" si="0"/>
        <v>4365</v>
      </c>
    </row>
    <row r="9" spans="1:9" ht="15">
      <c r="A9" s="21">
        <v>204</v>
      </c>
      <c r="B9" s="22" t="s">
        <v>49</v>
      </c>
      <c r="C9" s="3">
        <v>1535</v>
      </c>
      <c r="D9" s="3">
        <v>65</v>
      </c>
      <c r="E9" s="3">
        <v>50</v>
      </c>
      <c r="F9" s="3">
        <v>0</v>
      </c>
      <c r="G9" s="3">
        <v>0</v>
      </c>
      <c r="H9" s="3">
        <v>0</v>
      </c>
      <c r="I9" s="3">
        <f t="shared" si="0"/>
        <v>1650</v>
      </c>
    </row>
    <row r="10" spans="1:9" ht="15">
      <c r="A10" s="21">
        <v>143</v>
      </c>
      <c r="B10" s="22" t="s">
        <v>50</v>
      </c>
      <c r="C10" s="3">
        <v>1375</v>
      </c>
      <c r="D10" s="3">
        <v>10</v>
      </c>
      <c r="E10" s="3">
        <v>10</v>
      </c>
      <c r="F10" s="3">
        <v>40</v>
      </c>
      <c r="G10" s="3">
        <v>0</v>
      </c>
      <c r="H10" s="3">
        <v>0</v>
      </c>
      <c r="I10" s="3">
        <f t="shared" si="0"/>
        <v>1435</v>
      </c>
    </row>
    <row r="11" spans="1:9" ht="15">
      <c r="A11" s="21">
        <v>15</v>
      </c>
      <c r="B11" s="22" t="s">
        <v>51</v>
      </c>
      <c r="C11" s="3">
        <v>645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645</v>
      </c>
    </row>
    <row r="12" spans="1:9" ht="15">
      <c r="A12" s="21">
        <v>25</v>
      </c>
      <c r="B12" s="22" t="s">
        <v>52</v>
      </c>
      <c r="C12" s="3">
        <v>635</v>
      </c>
      <c r="D12" s="3">
        <v>0</v>
      </c>
      <c r="E12" s="3">
        <v>10</v>
      </c>
      <c r="F12" s="3">
        <v>0</v>
      </c>
      <c r="G12" s="3">
        <v>0</v>
      </c>
      <c r="H12" s="3">
        <v>0</v>
      </c>
      <c r="I12" s="3">
        <f t="shared" si="0"/>
        <v>645</v>
      </c>
    </row>
    <row r="13" spans="1:9" ht="15">
      <c r="A13" s="21">
        <v>10</v>
      </c>
      <c r="B13" s="22" t="s">
        <v>53</v>
      </c>
      <c r="C13" s="3">
        <v>445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445</v>
      </c>
    </row>
    <row r="14" spans="1:9" ht="15">
      <c r="A14" s="21">
        <v>159</v>
      </c>
      <c r="B14" s="22" t="s">
        <v>54</v>
      </c>
      <c r="C14" s="3">
        <v>385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385</v>
      </c>
    </row>
    <row r="15" spans="1:9" ht="15">
      <c r="A15" s="21">
        <v>156</v>
      </c>
      <c r="B15" s="23" t="s">
        <v>55</v>
      </c>
      <c r="C15" s="3">
        <v>370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370</v>
      </c>
    </row>
    <row r="16" spans="1:9" ht="15">
      <c r="A16" s="21">
        <v>95</v>
      </c>
      <c r="B16" s="22" t="s">
        <v>56</v>
      </c>
      <c r="C16" s="3">
        <v>85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85</v>
      </c>
    </row>
    <row r="17" spans="1:9" ht="15">
      <c r="A17" s="21">
        <v>157</v>
      </c>
      <c r="B17" s="22" t="s">
        <v>57</v>
      </c>
      <c r="C17" s="3">
        <v>55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55</v>
      </c>
    </row>
    <row r="18" spans="1:9" ht="15">
      <c r="A18" s="21">
        <v>155</v>
      </c>
      <c r="B18" s="22" t="s">
        <v>58</v>
      </c>
      <c r="C18" s="3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10</v>
      </c>
    </row>
    <row r="19" spans="1:9" ht="15">
      <c r="A19" s="21">
        <v>205</v>
      </c>
      <c r="B19" s="22" t="s">
        <v>59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</v>
      </c>
    </row>
    <row r="20" spans="1:9" ht="15">
      <c r="A20" s="21">
        <v>47</v>
      </c>
      <c r="B20" s="22" t="s">
        <v>60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5">
      <c r="A21" s="21">
        <v>93</v>
      </c>
      <c r="B21" s="22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5">
      <c r="A22" s="21">
        <v>277</v>
      </c>
      <c r="B22" s="22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1:9" ht="16.5" thickTop="1">
      <c r="A24" s="26"/>
      <c r="B24" s="27" t="s">
        <v>8</v>
      </c>
      <c r="C24" s="24">
        <f aca="true" t="shared" si="1" ref="C24:H24">SUM(C3:C18)</f>
        <v>184920</v>
      </c>
      <c r="D24" s="24">
        <f t="shared" si="1"/>
        <v>350</v>
      </c>
      <c r="E24" s="24">
        <f t="shared" si="1"/>
        <v>655</v>
      </c>
      <c r="F24" s="24">
        <f t="shared" si="1"/>
        <v>250</v>
      </c>
      <c r="G24" s="24">
        <f t="shared" si="1"/>
        <v>0</v>
      </c>
      <c r="H24" s="24">
        <f t="shared" si="1"/>
        <v>0</v>
      </c>
      <c r="I24" s="24">
        <f t="shared" si="0"/>
        <v>186175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B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243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138810</v>
      </c>
      <c r="D3" s="3">
        <v>190</v>
      </c>
      <c r="E3" s="3">
        <v>305</v>
      </c>
      <c r="F3" s="3">
        <v>140</v>
      </c>
      <c r="G3" s="3">
        <v>0</v>
      </c>
      <c r="H3" s="3">
        <v>0</v>
      </c>
      <c r="I3" s="3">
        <v>139445</v>
      </c>
    </row>
    <row r="4" spans="1:9" ht="15">
      <c r="A4" s="21">
        <v>23</v>
      </c>
      <c r="B4" s="22" t="s">
        <v>44</v>
      </c>
      <c r="C4" s="3">
        <v>19195</v>
      </c>
      <c r="D4" s="3">
        <v>115</v>
      </c>
      <c r="E4" s="3">
        <v>95</v>
      </c>
      <c r="F4" s="3">
        <v>20</v>
      </c>
      <c r="G4" s="3">
        <v>0</v>
      </c>
      <c r="H4" s="3">
        <v>0</v>
      </c>
      <c r="I4" s="3">
        <v>19425</v>
      </c>
    </row>
    <row r="5" spans="1:9" ht="15">
      <c r="A5" s="21">
        <v>4</v>
      </c>
      <c r="B5" s="22" t="s">
        <v>45</v>
      </c>
      <c r="C5" s="3">
        <v>8780</v>
      </c>
      <c r="D5" s="3">
        <v>30</v>
      </c>
      <c r="E5" s="3">
        <v>35</v>
      </c>
      <c r="F5" s="3">
        <v>20</v>
      </c>
      <c r="G5" s="3">
        <v>0</v>
      </c>
      <c r="H5" s="3">
        <v>0</v>
      </c>
      <c r="I5" s="3">
        <v>8865</v>
      </c>
    </row>
    <row r="6" spans="1:9" ht="15">
      <c r="A6" s="21">
        <v>3</v>
      </c>
      <c r="B6" s="22" t="s">
        <v>47</v>
      </c>
      <c r="C6" s="3">
        <v>5425</v>
      </c>
      <c r="D6" s="3">
        <v>15</v>
      </c>
      <c r="E6" s="3">
        <v>10</v>
      </c>
      <c r="F6" s="3">
        <v>5</v>
      </c>
      <c r="G6" s="3">
        <v>0</v>
      </c>
      <c r="H6" s="3">
        <v>0</v>
      </c>
      <c r="I6" s="3">
        <v>5455</v>
      </c>
    </row>
    <row r="7" spans="1:9" ht="15">
      <c r="A7" s="21">
        <v>14</v>
      </c>
      <c r="B7" s="22" t="s">
        <v>46</v>
      </c>
      <c r="C7" s="3">
        <v>5275</v>
      </c>
      <c r="D7" s="3">
        <v>0</v>
      </c>
      <c r="E7" s="3">
        <v>10</v>
      </c>
      <c r="F7" s="3">
        <v>5</v>
      </c>
      <c r="G7" s="3">
        <v>0</v>
      </c>
      <c r="H7" s="3">
        <v>0</v>
      </c>
      <c r="I7" s="3">
        <v>5290</v>
      </c>
    </row>
    <row r="8" spans="1:9" ht="15">
      <c r="A8" s="21">
        <v>187</v>
      </c>
      <c r="B8" s="22" t="s">
        <v>48</v>
      </c>
      <c r="C8" s="3">
        <v>4595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4615</v>
      </c>
    </row>
    <row r="9" spans="1:9" ht="15">
      <c r="A9" s="21">
        <v>204</v>
      </c>
      <c r="B9" s="22" t="s">
        <v>49</v>
      </c>
      <c r="C9" s="3">
        <v>1800</v>
      </c>
      <c r="D9" s="3">
        <v>75</v>
      </c>
      <c r="E9" s="3">
        <v>45</v>
      </c>
      <c r="F9" s="3">
        <v>0</v>
      </c>
      <c r="G9" s="3">
        <v>0</v>
      </c>
      <c r="H9" s="3">
        <v>0</v>
      </c>
      <c r="I9" s="3">
        <v>1920</v>
      </c>
    </row>
    <row r="10" spans="1:9" ht="15">
      <c r="A10" s="21">
        <v>143</v>
      </c>
      <c r="B10" s="22" t="s">
        <v>50</v>
      </c>
      <c r="C10" s="3">
        <v>1515</v>
      </c>
      <c r="D10" s="3">
        <v>10</v>
      </c>
      <c r="E10" s="3">
        <v>10</v>
      </c>
      <c r="F10" s="3">
        <v>40</v>
      </c>
      <c r="G10" s="3">
        <v>0</v>
      </c>
      <c r="H10" s="3">
        <v>0</v>
      </c>
      <c r="I10" s="3">
        <v>1575</v>
      </c>
    </row>
    <row r="11" spans="1:9" ht="15">
      <c r="A11" s="21">
        <v>25</v>
      </c>
      <c r="B11" s="22" t="s">
        <v>52</v>
      </c>
      <c r="C11" s="3">
        <v>705</v>
      </c>
      <c r="D11" s="3">
        <v>5</v>
      </c>
      <c r="E11" s="3">
        <v>15</v>
      </c>
      <c r="F11" s="3">
        <v>0</v>
      </c>
      <c r="G11" s="3">
        <v>0</v>
      </c>
      <c r="H11" s="3">
        <v>0</v>
      </c>
      <c r="I11" s="3">
        <v>720</v>
      </c>
    </row>
    <row r="12" spans="1:9" ht="15">
      <c r="A12" s="21">
        <v>15</v>
      </c>
      <c r="B12" s="22" t="s">
        <v>51</v>
      </c>
      <c r="C12" s="3">
        <v>670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670</v>
      </c>
    </row>
    <row r="13" spans="1:9" ht="15">
      <c r="A13" s="21">
        <v>156</v>
      </c>
      <c r="B13" s="22" t="s">
        <v>55</v>
      </c>
      <c r="C13" s="3">
        <v>445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450</v>
      </c>
    </row>
    <row r="14" spans="1:9" ht="15">
      <c r="A14" s="21">
        <v>10</v>
      </c>
      <c r="B14" s="22" t="s">
        <v>53</v>
      </c>
      <c r="C14" s="3">
        <v>415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415</v>
      </c>
    </row>
    <row r="15" spans="1:9" ht="15">
      <c r="A15" s="21">
        <v>159</v>
      </c>
      <c r="B15" s="23" t="s">
        <v>54</v>
      </c>
      <c r="C15" s="3">
        <v>375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380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157</v>
      </c>
      <c r="B17" s="22" t="s">
        <v>57</v>
      </c>
      <c r="C17" s="3">
        <v>75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80</v>
      </c>
    </row>
    <row r="18" spans="1:9" ht="15">
      <c r="A18" s="21">
        <v>155</v>
      </c>
      <c r="B18" s="22" t="s">
        <v>58</v>
      </c>
      <c r="C18" s="3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188185</v>
      </c>
      <c r="D24" s="24">
        <v>450</v>
      </c>
      <c r="E24" s="24">
        <v>550</v>
      </c>
      <c r="F24" s="24">
        <v>235</v>
      </c>
      <c r="G24" s="24">
        <v>0</v>
      </c>
      <c r="H24" s="24">
        <v>0</v>
      </c>
      <c r="I24" s="24">
        <v>189420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243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252175</v>
      </c>
      <c r="D3" s="3">
        <v>175</v>
      </c>
      <c r="E3" s="3">
        <v>280</v>
      </c>
      <c r="F3" s="3">
        <v>10</v>
      </c>
      <c r="G3" s="3">
        <v>0</v>
      </c>
      <c r="H3" s="3">
        <v>0</v>
      </c>
      <c r="I3" s="3">
        <v>252640</v>
      </c>
    </row>
    <row r="4" spans="1:9" ht="15">
      <c r="A4" s="21">
        <v>46</v>
      </c>
      <c r="B4" s="22" t="s">
        <v>65</v>
      </c>
      <c r="C4" s="3">
        <v>157150</v>
      </c>
      <c r="D4" s="3">
        <v>125</v>
      </c>
      <c r="E4" s="3">
        <v>225</v>
      </c>
      <c r="F4" s="3">
        <v>5</v>
      </c>
      <c r="G4" s="3">
        <v>0</v>
      </c>
      <c r="H4" s="3">
        <v>0</v>
      </c>
      <c r="I4" s="3">
        <v>157505</v>
      </c>
    </row>
    <row r="5" spans="1:9" ht="15">
      <c r="A5" s="21">
        <v>28</v>
      </c>
      <c r="B5" s="22" t="s">
        <v>66</v>
      </c>
      <c r="C5" s="3">
        <v>52545</v>
      </c>
      <c r="D5" s="3">
        <v>35</v>
      </c>
      <c r="E5" s="3">
        <v>45</v>
      </c>
      <c r="F5" s="3">
        <v>5</v>
      </c>
      <c r="G5" s="3">
        <v>0</v>
      </c>
      <c r="H5" s="3">
        <v>0</v>
      </c>
      <c r="I5" s="3">
        <v>52630</v>
      </c>
    </row>
    <row r="6" spans="1:9" ht="15">
      <c r="A6" s="21">
        <v>72</v>
      </c>
      <c r="B6" s="22" t="s">
        <v>67</v>
      </c>
      <c r="C6" s="3">
        <v>38330</v>
      </c>
      <c r="D6" s="3">
        <v>55</v>
      </c>
      <c r="E6" s="3">
        <v>160</v>
      </c>
      <c r="F6" s="3">
        <v>0</v>
      </c>
      <c r="G6" s="3">
        <v>0</v>
      </c>
      <c r="H6" s="3">
        <v>0</v>
      </c>
      <c r="I6" s="3">
        <v>38545</v>
      </c>
    </row>
    <row r="7" spans="1:9" ht="15">
      <c r="A7" s="21">
        <v>59</v>
      </c>
      <c r="B7" s="22" t="s">
        <v>68</v>
      </c>
      <c r="C7" s="3">
        <v>5025</v>
      </c>
      <c r="D7" s="3">
        <v>20</v>
      </c>
      <c r="E7" s="3">
        <v>40</v>
      </c>
      <c r="F7" s="3">
        <v>0</v>
      </c>
      <c r="G7" s="3">
        <v>0</v>
      </c>
      <c r="H7" s="3">
        <v>0</v>
      </c>
      <c r="I7" s="3">
        <v>5085</v>
      </c>
    </row>
    <row r="8" spans="1:9" ht="15">
      <c r="A8" s="21">
        <v>69</v>
      </c>
      <c r="B8" s="22" t="s">
        <v>69</v>
      </c>
      <c r="C8" s="3">
        <v>4470</v>
      </c>
      <c r="D8" s="3">
        <v>45</v>
      </c>
      <c r="E8" s="3">
        <v>130</v>
      </c>
      <c r="F8" s="3">
        <v>0</v>
      </c>
      <c r="G8" s="3">
        <v>0</v>
      </c>
      <c r="H8" s="3">
        <v>0</v>
      </c>
      <c r="I8" s="3">
        <v>4645</v>
      </c>
    </row>
    <row r="9" spans="1:9" ht="15">
      <c r="A9" s="21">
        <v>68</v>
      </c>
      <c r="B9" s="22" t="s">
        <v>70</v>
      </c>
      <c r="C9" s="3">
        <v>3350</v>
      </c>
      <c r="D9" s="3">
        <v>5</v>
      </c>
      <c r="E9" s="3">
        <v>5</v>
      </c>
      <c r="F9" s="3">
        <v>0</v>
      </c>
      <c r="G9" s="3">
        <v>0</v>
      </c>
      <c r="H9" s="3">
        <v>0</v>
      </c>
      <c r="I9" s="3">
        <v>3360</v>
      </c>
    </row>
    <row r="10" spans="1:9" ht="15">
      <c r="A10" s="21">
        <v>214</v>
      </c>
      <c r="B10" s="22" t="s">
        <v>73</v>
      </c>
      <c r="C10" s="3">
        <v>2800</v>
      </c>
      <c r="D10" s="3">
        <v>85</v>
      </c>
      <c r="E10" s="3">
        <v>20</v>
      </c>
      <c r="F10" s="3">
        <v>5</v>
      </c>
      <c r="G10" s="3">
        <v>0</v>
      </c>
      <c r="H10" s="3">
        <v>0</v>
      </c>
      <c r="I10" s="3">
        <v>2915</v>
      </c>
    </row>
    <row r="11" spans="1:9" ht="15">
      <c r="A11" s="21">
        <v>220</v>
      </c>
      <c r="B11" s="22" t="s">
        <v>71</v>
      </c>
      <c r="C11" s="3">
        <v>2630</v>
      </c>
      <c r="D11" s="3">
        <v>20</v>
      </c>
      <c r="E11" s="3">
        <v>40</v>
      </c>
      <c r="F11" s="3">
        <v>0</v>
      </c>
      <c r="G11" s="3">
        <v>0</v>
      </c>
      <c r="H11" s="3">
        <v>0</v>
      </c>
      <c r="I11" s="3">
        <v>2690</v>
      </c>
    </row>
    <row r="12" spans="1:9" ht="15">
      <c r="A12" s="21">
        <v>84</v>
      </c>
      <c r="B12" s="22" t="s">
        <v>72</v>
      </c>
      <c r="C12" s="3">
        <v>2310</v>
      </c>
      <c r="D12" s="3">
        <v>75</v>
      </c>
      <c r="E12" s="3">
        <v>165</v>
      </c>
      <c r="F12" s="3">
        <v>0</v>
      </c>
      <c r="G12" s="3">
        <v>0</v>
      </c>
      <c r="H12" s="3">
        <v>0</v>
      </c>
      <c r="I12" s="3">
        <v>2550</v>
      </c>
    </row>
    <row r="13" spans="1:9" ht="15">
      <c r="A13" s="21">
        <v>189</v>
      </c>
      <c r="B13" s="22" t="s">
        <v>75</v>
      </c>
      <c r="C13" s="3">
        <v>2340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2345</v>
      </c>
    </row>
    <row r="14" spans="1:9" ht="15">
      <c r="A14" s="21">
        <v>24</v>
      </c>
      <c r="B14" s="22" t="s">
        <v>76</v>
      </c>
      <c r="C14" s="3">
        <v>1665</v>
      </c>
      <c r="D14" s="3">
        <v>5</v>
      </c>
      <c r="E14" s="3">
        <v>5</v>
      </c>
      <c r="F14" s="3">
        <v>0</v>
      </c>
      <c r="G14" s="3">
        <v>0</v>
      </c>
      <c r="H14" s="3">
        <v>0</v>
      </c>
      <c r="I14" s="3">
        <v>1680</v>
      </c>
    </row>
    <row r="15" spans="1:9" ht="15">
      <c r="A15" s="21">
        <v>37</v>
      </c>
      <c r="B15" s="22" t="s">
        <v>77</v>
      </c>
      <c r="C15" s="3">
        <v>1580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1585</v>
      </c>
    </row>
    <row r="16" spans="1:9" ht="15">
      <c r="A16" s="21">
        <v>206</v>
      </c>
      <c r="B16" s="22" t="s">
        <v>74</v>
      </c>
      <c r="C16" s="3">
        <v>1470</v>
      </c>
      <c r="D16" s="3">
        <v>5</v>
      </c>
      <c r="E16" s="3">
        <v>10</v>
      </c>
      <c r="F16" s="3">
        <v>0</v>
      </c>
      <c r="G16" s="3">
        <v>0</v>
      </c>
      <c r="H16" s="3">
        <v>0</v>
      </c>
      <c r="I16" s="3">
        <v>1485</v>
      </c>
    </row>
    <row r="17" spans="1:9" ht="15">
      <c r="A17" s="21">
        <v>42</v>
      </c>
      <c r="B17" s="22" t="s">
        <v>78</v>
      </c>
      <c r="C17" s="3">
        <v>1435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1440</v>
      </c>
    </row>
    <row r="18" spans="1:9" ht="15">
      <c r="A18" s="21">
        <v>43</v>
      </c>
      <c r="B18" s="22" t="s">
        <v>79</v>
      </c>
      <c r="C18" s="3">
        <v>1280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1290</v>
      </c>
    </row>
    <row r="19" spans="1:9" ht="15">
      <c r="A19" s="21">
        <v>66</v>
      </c>
      <c r="B19" s="22" t="s">
        <v>84</v>
      </c>
      <c r="C19" s="3">
        <v>1000</v>
      </c>
      <c r="D19" s="3">
        <v>10</v>
      </c>
      <c r="E19" s="3">
        <v>5</v>
      </c>
      <c r="F19" s="3">
        <v>0</v>
      </c>
      <c r="G19" s="3">
        <v>0</v>
      </c>
      <c r="H19" s="3">
        <v>0</v>
      </c>
      <c r="I19" s="3">
        <v>1010</v>
      </c>
    </row>
    <row r="20" spans="1:9" ht="15">
      <c r="A20" s="21">
        <v>19</v>
      </c>
      <c r="B20" s="22" t="s">
        <v>80</v>
      </c>
      <c r="C20" s="3">
        <v>980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985</v>
      </c>
    </row>
    <row r="21" spans="1:9" ht="15">
      <c r="A21" s="21">
        <v>56</v>
      </c>
      <c r="B21" s="22" t="s">
        <v>81</v>
      </c>
      <c r="C21" s="3">
        <v>945</v>
      </c>
      <c r="D21" s="3">
        <v>10</v>
      </c>
      <c r="E21" s="3">
        <v>5</v>
      </c>
      <c r="F21" s="3">
        <v>0</v>
      </c>
      <c r="G21" s="3">
        <v>0</v>
      </c>
      <c r="H21" s="3">
        <v>0</v>
      </c>
      <c r="I21" s="3">
        <v>965</v>
      </c>
    </row>
    <row r="22" spans="1:9" ht="15">
      <c r="A22" s="21">
        <v>53</v>
      </c>
      <c r="B22" s="22" t="s">
        <v>82</v>
      </c>
      <c r="C22" s="3">
        <v>945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955</v>
      </c>
    </row>
    <row r="23" spans="1:9" ht="15">
      <c r="A23" s="21">
        <v>33</v>
      </c>
      <c r="B23" s="22" t="s">
        <v>83</v>
      </c>
      <c r="C23" s="3">
        <v>760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765</v>
      </c>
    </row>
    <row r="24" spans="1:9" ht="15">
      <c r="A24" s="21">
        <v>61</v>
      </c>
      <c r="B24" s="22" t="s">
        <v>85</v>
      </c>
      <c r="C24" s="3">
        <v>725</v>
      </c>
      <c r="D24" s="3">
        <v>10</v>
      </c>
      <c r="E24" s="3">
        <v>5</v>
      </c>
      <c r="F24" s="3">
        <v>0</v>
      </c>
      <c r="G24" s="3">
        <v>0</v>
      </c>
      <c r="H24" s="3">
        <v>0</v>
      </c>
      <c r="I24" s="3">
        <v>740</v>
      </c>
    </row>
    <row r="25" spans="1:9" ht="15">
      <c r="A25" s="21">
        <v>166</v>
      </c>
      <c r="B25" s="22" t="s">
        <v>86</v>
      </c>
      <c r="C25" s="3">
        <v>660</v>
      </c>
      <c r="D25" s="3">
        <v>5</v>
      </c>
      <c r="E25" s="3">
        <v>10</v>
      </c>
      <c r="F25" s="3">
        <v>0</v>
      </c>
      <c r="G25" s="3">
        <v>0</v>
      </c>
      <c r="H25" s="3">
        <v>0</v>
      </c>
      <c r="I25" s="3">
        <v>675</v>
      </c>
    </row>
    <row r="26" spans="1:9" ht="15">
      <c r="A26" s="21">
        <v>80</v>
      </c>
      <c r="B26" s="22" t="s">
        <v>87</v>
      </c>
      <c r="C26" s="3">
        <v>615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625</v>
      </c>
    </row>
    <row r="27" spans="1:9" ht="15">
      <c r="A27" s="21">
        <v>77</v>
      </c>
      <c r="B27" s="22" t="s">
        <v>88</v>
      </c>
      <c r="C27" s="3">
        <v>545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555</v>
      </c>
    </row>
    <row r="28" spans="1:9" ht="15">
      <c r="A28" s="21">
        <v>32</v>
      </c>
      <c r="B28" s="22" t="s">
        <v>89</v>
      </c>
      <c r="C28" s="3">
        <v>465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465</v>
      </c>
    </row>
    <row r="29" spans="1:9" ht="15">
      <c r="A29" s="21">
        <v>11</v>
      </c>
      <c r="B29" s="22" t="s">
        <v>90</v>
      </c>
      <c r="C29" s="3">
        <v>455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455</v>
      </c>
    </row>
    <row r="30" spans="1:9" ht="15">
      <c r="A30" s="21">
        <v>194</v>
      </c>
      <c r="B30" s="22" t="s">
        <v>92</v>
      </c>
      <c r="C30" s="3">
        <v>415</v>
      </c>
      <c r="D30" s="3">
        <v>5</v>
      </c>
      <c r="E30" s="3">
        <v>5</v>
      </c>
      <c r="F30" s="3">
        <v>0</v>
      </c>
      <c r="G30" s="3">
        <v>0</v>
      </c>
      <c r="H30" s="3">
        <v>0</v>
      </c>
      <c r="I30" s="3">
        <v>425</v>
      </c>
    </row>
    <row r="31" spans="1:9" ht="15">
      <c r="A31" s="21">
        <v>57</v>
      </c>
      <c r="B31" s="22" t="s">
        <v>91</v>
      </c>
      <c r="C31" s="3">
        <v>405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410</v>
      </c>
    </row>
    <row r="32" spans="1:9" ht="15">
      <c r="A32" s="21">
        <v>147</v>
      </c>
      <c r="B32" s="22" t="s">
        <v>93</v>
      </c>
      <c r="C32" s="3">
        <v>335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340</v>
      </c>
    </row>
    <row r="33" spans="1:9" ht="15">
      <c r="A33" s="21">
        <v>177</v>
      </c>
      <c r="B33" s="22" t="s">
        <v>96</v>
      </c>
      <c r="C33" s="3">
        <v>285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295</v>
      </c>
    </row>
    <row r="34" spans="1:9" ht="15">
      <c r="A34" s="21">
        <v>13</v>
      </c>
      <c r="B34" s="22" t="s">
        <v>94</v>
      </c>
      <c r="C34" s="3">
        <v>290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290</v>
      </c>
    </row>
    <row r="35" spans="1:9" ht="15">
      <c r="A35" s="21">
        <v>164</v>
      </c>
      <c r="B35" s="22" t="s">
        <v>95</v>
      </c>
      <c r="C35" s="3">
        <v>280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280</v>
      </c>
    </row>
    <row r="36" spans="1:9" ht="15">
      <c r="A36" s="21">
        <v>169</v>
      </c>
      <c r="B36" s="22" t="s">
        <v>97</v>
      </c>
      <c r="C36" s="3">
        <v>260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265</v>
      </c>
    </row>
    <row r="37" spans="1:9" ht="15">
      <c r="A37" s="21">
        <v>170</v>
      </c>
      <c r="B37" s="22" t="s">
        <v>98</v>
      </c>
      <c r="C37" s="3">
        <v>225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235</v>
      </c>
    </row>
    <row r="38" spans="1:9" ht="15">
      <c r="A38" s="21">
        <v>184</v>
      </c>
      <c r="B38" s="22" t="s">
        <v>103</v>
      </c>
      <c r="C38" s="3">
        <v>215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225</v>
      </c>
    </row>
    <row r="39" spans="1:9" ht="15">
      <c r="A39" s="21">
        <v>82</v>
      </c>
      <c r="B39" s="22" t="s">
        <v>99</v>
      </c>
      <c r="C39" s="3">
        <v>195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205</v>
      </c>
    </row>
    <row r="40" spans="1:9" ht="15">
      <c r="A40" s="21">
        <v>121</v>
      </c>
      <c r="B40" s="22" t="s">
        <v>100</v>
      </c>
      <c r="C40" s="3">
        <v>200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200</v>
      </c>
    </row>
    <row r="41" spans="1:9" ht="15">
      <c r="A41" s="21">
        <v>207</v>
      </c>
      <c r="B41" s="22" t="s">
        <v>101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170</v>
      </c>
    </row>
    <row r="42" spans="1:9" ht="15">
      <c r="A42" s="21">
        <v>50</v>
      </c>
      <c r="B42" s="22" t="s">
        <v>102</v>
      </c>
      <c r="C42" s="3">
        <v>165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17</v>
      </c>
      <c r="B43" s="22" t="s">
        <v>104</v>
      </c>
      <c r="C43" s="3">
        <v>160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165</v>
      </c>
    </row>
    <row r="44" spans="1:9" ht="15">
      <c r="A44" s="21">
        <v>171</v>
      </c>
      <c r="B44" s="22" t="s">
        <v>110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140</v>
      </c>
    </row>
    <row r="45" spans="1:9" ht="15">
      <c r="A45" s="21">
        <v>41</v>
      </c>
      <c r="B45" s="22" t="s">
        <v>105</v>
      </c>
      <c r="C45" s="3">
        <v>135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135</v>
      </c>
    </row>
    <row r="46" spans="1:9" ht="15">
      <c r="A46" s="21">
        <v>34</v>
      </c>
      <c r="B46" s="22" t="s">
        <v>108</v>
      </c>
      <c r="C46" s="3">
        <v>130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135</v>
      </c>
    </row>
    <row r="47" spans="1:9" ht="15">
      <c r="A47" s="21">
        <v>195</v>
      </c>
      <c r="B47" s="22" t="s">
        <v>111</v>
      </c>
      <c r="C47" s="3">
        <v>125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130</v>
      </c>
    </row>
    <row r="48" spans="1:9" ht="15">
      <c r="A48" s="21">
        <v>49</v>
      </c>
      <c r="B48" s="22" t="s">
        <v>109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130</v>
      </c>
    </row>
    <row r="49" spans="1:9" ht="15">
      <c r="A49" s="21">
        <v>67</v>
      </c>
      <c r="B49" s="22" t="s">
        <v>117</v>
      </c>
      <c r="C49" s="3">
        <v>125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125</v>
      </c>
    </row>
    <row r="50" spans="1:9" ht="15">
      <c r="A50" s="21">
        <v>26</v>
      </c>
      <c r="B50" s="22" t="s">
        <v>107</v>
      </c>
      <c r="C50" s="3">
        <v>120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120</v>
      </c>
    </row>
    <row r="51" spans="1:9" ht="15">
      <c r="A51" s="21">
        <v>21</v>
      </c>
      <c r="B51" s="22" t="s">
        <v>114</v>
      </c>
      <c r="C51" s="3">
        <v>115</v>
      </c>
      <c r="D51" s="3">
        <v>0</v>
      </c>
      <c r="E51" s="3">
        <v>5</v>
      </c>
      <c r="F51" s="3">
        <v>0</v>
      </c>
      <c r="G51" s="3">
        <v>0</v>
      </c>
      <c r="H51" s="3">
        <v>0</v>
      </c>
      <c r="I51" s="3">
        <v>115</v>
      </c>
    </row>
    <row r="52" spans="1:9" ht="15">
      <c r="A52" s="21">
        <v>190</v>
      </c>
      <c r="B52" s="22" t="s">
        <v>121</v>
      </c>
      <c r="C52" s="3">
        <v>105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110</v>
      </c>
    </row>
    <row r="53" spans="1:9" ht="15">
      <c r="A53" s="21">
        <v>78</v>
      </c>
      <c r="B53" s="22" t="s">
        <v>112</v>
      </c>
      <c r="C53" s="3">
        <v>105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105</v>
      </c>
    </row>
    <row r="54" spans="1:9" ht="15">
      <c r="A54" s="21">
        <v>203</v>
      </c>
      <c r="B54" s="22" t="s">
        <v>113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65</v>
      </c>
      <c r="B55" s="22" t="s">
        <v>115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97</v>
      </c>
      <c r="B56" s="22" t="s">
        <v>116</v>
      </c>
      <c r="C56" s="3">
        <v>95</v>
      </c>
      <c r="D56" s="3">
        <v>0</v>
      </c>
      <c r="E56" s="3">
        <v>5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111</v>
      </c>
      <c r="B57" s="22" t="s">
        <v>106</v>
      </c>
      <c r="C57" s="3">
        <v>95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60</v>
      </c>
      <c r="B58" s="22" t="s">
        <v>125</v>
      </c>
      <c r="C58" s="3">
        <v>90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95</v>
      </c>
    </row>
    <row r="59" spans="1:9" ht="15">
      <c r="A59" s="21">
        <v>76</v>
      </c>
      <c r="B59" s="22" t="s">
        <v>118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55</v>
      </c>
      <c r="B60" s="22" t="s">
        <v>119</v>
      </c>
      <c r="C60" s="3">
        <v>85</v>
      </c>
      <c r="D60" s="3">
        <v>0</v>
      </c>
      <c r="E60" s="3">
        <v>5</v>
      </c>
      <c r="F60" s="3">
        <v>0</v>
      </c>
      <c r="G60" s="3">
        <v>0</v>
      </c>
      <c r="H60" s="3">
        <v>0</v>
      </c>
      <c r="I60" s="3">
        <v>90</v>
      </c>
    </row>
    <row r="61" spans="1:9" ht="15">
      <c r="A61" s="21">
        <v>83</v>
      </c>
      <c r="B61" s="22" t="s">
        <v>126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90</v>
      </c>
    </row>
    <row r="62" spans="1:9" ht="15">
      <c r="A62" s="21">
        <v>219</v>
      </c>
      <c r="B62" s="22" t="s">
        <v>123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81</v>
      </c>
      <c r="B63" s="22" t="s">
        <v>120</v>
      </c>
      <c r="C63" s="3">
        <v>85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31</v>
      </c>
      <c r="B64" s="22" t="s">
        <v>124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183</v>
      </c>
      <c r="B65" s="22" t="s">
        <v>127</v>
      </c>
      <c r="C65" s="3">
        <v>80</v>
      </c>
      <c r="D65" s="3">
        <v>5</v>
      </c>
      <c r="E65" s="3">
        <v>0</v>
      </c>
      <c r="F65" s="3">
        <v>0</v>
      </c>
      <c r="G65" s="3">
        <v>0</v>
      </c>
      <c r="H65" s="3">
        <v>0</v>
      </c>
      <c r="I65" s="3">
        <v>85</v>
      </c>
    </row>
    <row r="66" spans="1:9" ht="15">
      <c r="A66" s="21">
        <v>79</v>
      </c>
      <c r="B66" s="22" t="s">
        <v>129</v>
      </c>
      <c r="C66" s="3">
        <v>75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227</v>
      </c>
      <c r="B67" s="22" t="s">
        <v>122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70</v>
      </c>
    </row>
    <row r="68" spans="1:9" ht="15">
      <c r="A68" s="21">
        <v>20</v>
      </c>
      <c r="B68" s="22" t="s">
        <v>130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70</v>
      </c>
    </row>
    <row r="69" spans="1:9" ht="15">
      <c r="A69" s="21">
        <v>71</v>
      </c>
      <c r="B69" s="22" t="s">
        <v>133</v>
      </c>
      <c r="C69" s="3">
        <v>70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70</v>
      </c>
    </row>
    <row r="70" spans="1:9" ht="15">
      <c r="A70" s="21">
        <v>173</v>
      </c>
      <c r="B70" s="22" t="s">
        <v>128</v>
      </c>
      <c r="C70" s="3">
        <v>70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70</v>
      </c>
    </row>
    <row r="71" spans="1:9" ht="15">
      <c r="A71" s="21">
        <v>216</v>
      </c>
      <c r="B71" s="22" t="s">
        <v>134</v>
      </c>
      <c r="C71" s="3">
        <v>60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65</v>
      </c>
    </row>
    <row r="72" spans="1:9" ht="15">
      <c r="A72" s="21">
        <v>145</v>
      </c>
      <c r="B72" s="22" t="s">
        <v>145</v>
      </c>
      <c r="C72" s="3">
        <v>60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65</v>
      </c>
    </row>
    <row r="73" spans="1:9" ht="15">
      <c r="A73" s="21">
        <v>39</v>
      </c>
      <c r="B73" s="22" t="s">
        <v>131</v>
      </c>
      <c r="C73" s="3">
        <v>55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60</v>
      </c>
    </row>
    <row r="74" spans="1:9" ht="15">
      <c r="A74" s="21">
        <v>176</v>
      </c>
      <c r="B74" s="22" t="s">
        <v>132</v>
      </c>
      <c r="C74" s="3">
        <v>60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60</v>
      </c>
    </row>
    <row r="75" spans="1:9" ht="15">
      <c r="A75" s="21">
        <v>201</v>
      </c>
      <c r="B75" s="22" t="s">
        <v>138</v>
      </c>
      <c r="C75" s="3">
        <v>55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55</v>
      </c>
    </row>
    <row r="76" spans="1:9" ht="15">
      <c r="A76" s="21">
        <v>217</v>
      </c>
      <c r="B76" s="22" t="s">
        <v>139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55</v>
      </c>
    </row>
    <row r="77" spans="1:9" ht="15">
      <c r="A77" s="21">
        <v>175</v>
      </c>
      <c r="B77" s="22" t="s">
        <v>136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55</v>
      </c>
    </row>
    <row r="78" spans="1:9" ht="15">
      <c r="A78" s="21">
        <v>62</v>
      </c>
      <c r="B78" s="22" t="s">
        <v>135</v>
      </c>
      <c r="C78" s="3">
        <v>50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50</v>
      </c>
    </row>
    <row r="79" spans="1:9" ht="15">
      <c r="A79" s="21">
        <v>198</v>
      </c>
      <c r="B79" s="22" t="s">
        <v>137</v>
      </c>
      <c r="C79" s="3">
        <v>50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180</v>
      </c>
      <c r="B80" s="22" t="s">
        <v>149</v>
      </c>
      <c r="C80" s="3">
        <v>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211</v>
      </c>
      <c r="B81" s="22" t="s">
        <v>147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213</v>
      </c>
      <c r="B82" s="22" t="s">
        <v>146</v>
      </c>
      <c r="C82" s="3">
        <v>40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40</v>
      </c>
    </row>
    <row r="83" spans="1:9" ht="15">
      <c r="A83" s="21">
        <v>210</v>
      </c>
      <c r="B83" s="22" t="s">
        <v>153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165</v>
      </c>
      <c r="B84" s="22" t="s">
        <v>143</v>
      </c>
      <c r="C84" s="3">
        <v>35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209</v>
      </c>
      <c r="B85" s="22" t="s">
        <v>141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197</v>
      </c>
      <c r="B86" s="22" t="s">
        <v>140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185</v>
      </c>
      <c r="B87" s="22" t="s">
        <v>144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27</v>
      </c>
      <c r="B88" s="22" t="s">
        <v>150</v>
      </c>
      <c r="C88" s="3">
        <v>35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35</v>
      </c>
    </row>
    <row r="89" spans="1:9" ht="15">
      <c r="A89" s="21">
        <v>51</v>
      </c>
      <c r="B89" s="22" t="s">
        <v>152</v>
      </c>
      <c r="C89" s="3">
        <v>30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179</v>
      </c>
      <c r="B90" s="22" t="s">
        <v>148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25</v>
      </c>
    </row>
    <row r="91" spans="1:9" ht="15">
      <c r="A91" s="21">
        <v>38</v>
      </c>
      <c r="B91" s="22" t="s">
        <v>151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167</v>
      </c>
      <c r="B92" s="22" t="s">
        <v>154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9</v>
      </c>
      <c r="B94" s="22" t="s">
        <v>142</v>
      </c>
      <c r="C94" s="3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20</v>
      </c>
    </row>
    <row r="95" spans="1:9" ht="15">
      <c r="A95" s="21">
        <v>202</v>
      </c>
      <c r="B95" s="22" t="s">
        <v>156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152</v>
      </c>
      <c r="B97" s="22" t="s">
        <v>163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192</v>
      </c>
      <c r="B98" s="22" t="s">
        <v>157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85</v>
      </c>
      <c r="B99" s="22" t="s">
        <v>162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10</v>
      </c>
    </row>
    <row r="100" spans="1:9" ht="15">
      <c r="A100" s="21">
        <v>178</v>
      </c>
      <c r="B100" s="22" t="s">
        <v>164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10</v>
      </c>
    </row>
    <row r="101" spans="1:9" ht="15">
      <c r="A101" s="21">
        <v>18</v>
      </c>
      <c r="B101" s="22" t="s">
        <v>165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63</v>
      </c>
      <c r="B102" s="22" t="s">
        <v>166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168</v>
      </c>
      <c r="B103" s="22" t="s">
        <v>161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224</v>
      </c>
      <c r="B104" s="22" t="s">
        <v>179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99</v>
      </c>
      <c r="B105" s="22" t="s">
        <v>155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144</v>
      </c>
      <c r="B106" s="22" t="s">
        <v>116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30</v>
      </c>
      <c r="B107" s="22" t="s">
        <v>160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29</v>
      </c>
      <c r="B108" s="22" t="s">
        <v>167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208</v>
      </c>
      <c r="B109" s="22" t="s">
        <v>170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162</v>
      </c>
      <c r="B110" s="22" t="s">
        <v>173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193</v>
      </c>
      <c r="B111" s="22" t="s">
        <v>178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200</v>
      </c>
      <c r="B112" s="22" t="s">
        <v>169</v>
      </c>
      <c r="C112" s="3">
        <v>5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148</v>
      </c>
      <c r="B113" s="22" t="s">
        <v>172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215</v>
      </c>
      <c r="B114" s="22" t="s">
        <v>175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5</v>
      </c>
    </row>
    <row r="115" spans="1:9" ht="15">
      <c r="A115" s="21">
        <v>90</v>
      </c>
      <c r="B115" s="22" t="s">
        <v>176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212</v>
      </c>
      <c r="B116" s="22" t="s">
        <v>188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40</v>
      </c>
      <c r="B117" s="22" t="s">
        <v>171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196</v>
      </c>
      <c r="B118" s="22" t="s">
        <v>174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64</v>
      </c>
      <c r="B119" s="22" t="s">
        <v>206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35</v>
      </c>
      <c r="B120" s="22" t="s">
        <v>168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244</v>
      </c>
      <c r="B121" s="22" t="s">
        <v>201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100</v>
      </c>
      <c r="B122" s="22" t="s">
        <v>207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105</v>
      </c>
      <c r="B123" s="22" t="s">
        <v>211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94</v>
      </c>
      <c r="B124" s="22" t="s">
        <v>180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174</v>
      </c>
      <c r="B125" s="22" t="s">
        <v>181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74</v>
      </c>
      <c r="B126" s="22" t="s">
        <v>184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186</v>
      </c>
      <c r="B127" s="22" t="s">
        <v>186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232</v>
      </c>
      <c r="B128" s="22" t="s">
        <v>189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48</v>
      </c>
      <c r="B129" s="22" t="s">
        <v>192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101</v>
      </c>
      <c r="B130" s="22" t="s">
        <v>208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246</v>
      </c>
      <c r="B131" s="22" t="s">
        <v>216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106</v>
      </c>
      <c r="B132" s="22" t="s">
        <v>177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199</v>
      </c>
      <c r="B133" s="22" t="s">
        <v>182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225</v>
      </c>
      <c r="B134" s="22" t="s">
        <v>183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98</v>
      </c>
      <c r="B135" s="22" t="s">
        <v>185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191</v>
      </c>
      <c r="B136" s="22" t="s">
        <v>187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22</v>
      </c>
      <c r="B137" s="22" t="s">
        <v>190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182</v>
      </c>
      <c r="B138" s="22" t="s">
        <v>198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228</v>
      </c>
      <c r="B139" s="22" t="s">
        <v>199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54</v>
      </c>
      <c r="B140" s="22" t="s">
        <v>205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45</v>
      </c>
      <c r="B141" s="22" t="s">
        <v>191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ht="15">
      <c r="A142" s="21">
        <v>52</v>
      </c>
      <c r="B142" s="22" t="s">
        <v>193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75</v>
      </c>
      <c r="B143" s="22" t="s">
        <v>194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108</v>
      </c>
      <c r="B144" s="22" t="s">
        <v>195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231</v>
      </c>
      <c r="B145" s="22" t="s">
        <v>200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16</v>
      </c>
      <c r="B146" s="22" t="s">
        <v>204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241</v>
      </c>
      <c r="B147" s="22" t="s">
        <v>215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73</v>
      </c>
      <c r="B148" s="22" t="s">
        <v>218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245</v>
      </c>
      <c r="B155" s="22" t="s">
        <v>220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102</v>
      </c>
      <c r="B156" s="22" t="s">
        <v>209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104</v>
      </c>
      <c r="B157" s="22" t="s">
        <v>210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546210</v>
      </c>
      <c r="D159" s="24">
        <v>785</v>
      </c>
      <c r="E159" s="24">
        <v>1265</v>
      </c>
      <c r="F159" s="24">
        <v>35</v>
      </c>
      <c r="G159" s="24">
        <v>0</v>
      </c>
      <c r="H159" s="24">
        <v>0</v>
      </c>
      <c r="I159" s="24">
        <v>548295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244</v>
      </c>
      <c r="I1" s="46">
        <v>2011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124000</v>
      </c>
      <c r="D3" s="3">
        <v>330</v>
      </c>
      <c r="E3" s="3">
        <v>715</v>
      </c>
      <c r="F3" s="3">
        <v>1635</v>
      </c>
      <c r="G3" s="3">
        <v>10</v>
      </c>
      <c r="H3" s="3">
        <v>175</v>
      </c>
      <c r="I3" s="3">
        <v>126870</v>
      </c>
    </row>
    <row r="4" spans="1:9" ht="15.75">
      <c r="A4" s="21">
        <v>140</v>
      </c>
      <c r="B4" s="22" t="s">
        <v>10</v>
      </c>
      <c r="C4" s="3">
        <v>102635</v>
      </c>
      <c r="D4" s="3">
        <v>230</v>
      </c>
      <c r="E4" s="3">
        <v>300</v>
      </c>
      <c r="F4" s="3">
        <v>1820</v>
      </c>
      <c r="G4" s="3">
        <v>5</v>
      </c>
      <c r="H4" s="3">
        <v>105</v>
      </c>
      <c r="I4" s="3">
        <v>105095</v>
      </c>
    </row>
    <row r="5" spans="1:9" ht="15.75">
      <c r="A5" s="21">
        <v>128</v>
      </c>
      <c r="B5" s="22" t="s">
        <v>11</v>
      </c>
      <c r="C5" s="3">
        <v>55465</v>
      </c>
      <c r="D5" s="3">
        <v>115</v>
      </c>
      <c r="E5" s="3">
        <v>140</v>
      </c>
      <c r="F5" s="3">
        <v>1205</v>
      </c>
      <c r="G5" s="3">
        <v>0</v>
      </c>
      <c r="H5" s="3">
        <v>70</v>
      </c>
      <c r="I5" s="3">
        <v>56995</v>
      </c>
    </row>
    <row r="6" spans="1:9" ht="15.75">
      <c r="A6" s="21">
        <v>130</v>
      </c>
      <c r="B6" s="22" t="s">
        <v>12</v>
      </c>
      <c r="C6" s="3">
        <v>38255</v>
      </c>
      <c r="D6" s="3">
        <v>145</v>
      </c>
      <c r="E6" s="3">
        <v>245</v>
      </c>
      <c r="F6" s="3">
        <v>945</v>
      </c>
      <c r="G6" s="3">
        <v>35</v>
      </c>
      <c r="H6" s="3">
        <v>10</v>
      </c>
      <c r="I6" s="3">
        <v>39635</v>
      </c>
    </row>
    <row r="7" spans="1:9" ht="15.75">
      <c r="A7" s="21">
        <v>133</v>
      </c>
      <c r="B7" s="22" t="s">
        <v>13</v>
      </c>
      <c r="C7" s="3">
        <v>37655</v>
      </c>
      <c r="D7" s="3">
        <v>70</v>
      </c>
      <c r="E7" s="3">
        <v>185</v>
      </c>
      <c r="F7" s="3">
        <v>220</v>
      </c>
      <c r="G7" s="3">
        <v>0</v>
      </c>
      <c r="H7" s="3">
        <v>25</v>
      </c>
      <c r="I7" s="3">
        <v>38160</v>
      </c>
    </row>
    <row r="8" spans="1:9" ht="15.75">
      <c r="A8" s="21">
        <v>149</v>
      </c>
      <c r="B8" s="22" t="s">
        <v>14</v>
      </c>
      <c r="C8" s="3">
        <v>17635</v>
      </c>
      <c r="D8" s="3">
        <v>30</v>
      </c>
      <c r="E8" s="3">
        <v>75</v>
      </c>
      <c r="F8" s="3">
        <v>320</v>
      </c>
      <c r="G8" s="3">
        <v>5</v>
      </c>
      <c r="H8" s="3">
        <v>15</v>
      </c>
      <c r="I8" s="3">
        <v>18080</v>
      </c>
    </row>
    <row r="9" spans="1:9" ht="15.75">
      <c r="A9" s="21">
        <v>135</v>
      </c>
      <c r="B9" s="22" t="s">
        <v>15</v>
      </c>
      <c r="C9" s="3">
        <v>10410</v>
      </c>
      <c r="D9" s="3">
        <v>55</v>
      </c>
      <c r="E9" s="3">
        <v>90</v>
      </c>
      <c r="F9" s="3">
        <v>45</v>
      </c>
      <c r="G9" s="3">
        <v>5</v>
      </c>
      <c r="H9" s="3">
        <v>5</v>
      </c>
      <c r="I9" s="3">
        <v>10610</v>
      </c>
    </row>
    <row r="10" spans="1:9" ht="15.75">
      <c r="A10" s="21">
        <v>142</v>
      </c>
      <c r="B10" s="22" t="s">
        <v>17</v>
      </c>
      <c r="C10" s="3">
        <v>9765</v>
      </c>
      <c r="D10" s="3">
        <v>25</v>
      </c>
      <c r="E10" s="3">
        <v>20</v>
      </c>
      <c r="F10" s="3">
        <v>75</v>
      </c>
      <c r="G10" s="3">
        <v>0</v>
      </c>
      <c r="H10" s="3">
        <v>0</v>
      </c>
      <c r="I10" s="3">
        <v>9880</v>
      </c>
    </row>
    <row r="11" spans="1:9" ht="15.75">
      <c r="A11" s="21">
        <v>138</v>
      </c>
      <c r="B11" s="22" t="s">
        <v>16</v>
      </c>
      <c r="C11" s="3">
        <v>9105</v>
      </c>
      <c r="D11" s="3">
        <v>50</v>
      </c>
      <c r="E11" s="3">
        <v>45</v>
      </c>
      <c r="F11" s="3">
        <v>275</v>
      </c>
      <c r="G11" s="3">
        <v>0</v>
      </c>
      <c r="H11" s="3">
        <v>10</v>
      </c>
      <c r="I11" s="3">
        <v>9495</v>
      </c>
    </row>
    <row r="12" spans="1:9" ht="15.75">
      <c r="A12" s="21">
        <v>131</v>
      </c>
      <c r="B12" s="22" t="s">
        <v>19</v>
      </c>
      <c r="C12" s="3">
        <v>5305</v>
      </c>
      <c r="D12" s="3">
        <v>20</v>
      </c>
      <c r="E12" s="3">
        <v>20</v>
      </c>
      <c r="F12" s="3">
        <v>160</v>
      </c>
      <c r="G12" s="3">
        <v>0</v>
      </c>
      <c r="H12" s="3">
        <v>5</v>
      </c>
      <c r="I12" s="3">
        <v>5515</v>
      </c>
    </row>
    <row r="13" spans="1:9" ht="15.75">
      <c r="A13" s="21">
        <v>5</v>
      </c>
      <c r="B13" s="22" t="s">
        <v>20</v>
      </c>
      <c r="C13" s="3">
        <v>5290</v>
      </c>
      <c r="D13" s="3">
        <v>10</v>
      </c>
      <c r="E13" s="3">
        <v>30</v>
      </c>
      <c r="F13" s="3">
        <v>165</v>
      </c>
      <c r="G13" s="3">
        <v>0</v>
      </c>
      <c r="H13" s="3">
        <v>0</v>
      </c>
      <c r="I13" s="3">
        <v>5495</v>
      </c>
    </row>
    <row r="14" spans="1:9" ht="15.75">
      <c r="A14" s="21">
        <v>122</v>
      </c>
      <c r="B14" s="22" t="s">
        <v>18</v>
      </c>
      <c r="C14" s="3">
        <v>5300</v>
      </c>
      <c r="D14" s="3">
        <v>20</v>
      </c>
      <c r="E14" s="3">
        <v>15</v>
      </c>
      <c r="F14" s="3">
        <v>80</v>
      </c>
      <c r="G14" s="3">
        <v>0</v>
      </c>
      <c r="H14" s="3">
        <v>0</v>
      </c>
      <c r="I14" s="3">
        <v>5415</v>
      </c>
    </row>
    <row r="15" spans="1:9" ht="15.75">
      <c r="A15" s="21">
        <v>123</v>
      </c>
      <c r="B15" s="22" t="s">
        <v>21</v>
      </c>
      <c r="C15" s="3">
        <v>4900</v>
      </c>
      <c r="D15" s="3">
        <v>15</v>
      </c>
      <c r="E15" s="3">
        <v>35</v>
      </c>
      <c r="F15" s="3">
        <v>30</v>
      </c>
      <c r="G15" s="3">
        <v>0</v>
      </c>
      <c r="H15" s="3">
        <v>0</v>
      </c>
      <c r="I15" s="3">
        <v>4990</v>
      </c>
    </row>
    <row r="16" spans="1:9" ht="15.75">
      <c r="A16" s="21">
        <v>141</v>
      </c>
      <c r="B16" s="22" t="s">
        <v>22</v>
      </c>
      <c r="C16" s="3">
        <v>4030</v>
      </c>
      <c r="D16" s="3">
        <v>30</v>
      </c>
      <c r="E16" s="3">
        <v>20</v>
      </c>
      <c r="F16" s="3">
        <v>160</v>
      </c>
      <c r="G16" s="3">
        <v>0</v>
      </c>
      <c r="H16" s="3">
        <v>5</v>
      </c>
      <c r="I16" s="3">
        <v>4245</v>
      </c>
    </row>
    <row r="17" spans="1:9" ht="15.75">
      <c r="A17" s="21">
        <v>126</v>
      </c>
      <c r="B17" s="22" t="s">
        <v>23</v>
      </c>
      <c r="C17" s="3">
        <v>2590</v>
      </c>
      <c r="D17" s="3">
        <v>5</v>
      </c>
      <c r="E17" s="3">
        <v>15</v>
      </c>
      <c r="F17" s="3">
        <v>200</v>
      </c>
      <c r="G17" s="3">
        <v>0</v>
      </c>
      <c r="H17" s="3">
        <v>10</v>
      </c>
      <c r="I17" s="3">
        <v>2820</v>
      </c>
    </row>
    <row r="18" spans="1:9" ht="15.75">
      <c r="A18" s="21">
        <v>136</v>
      </c>
      <c r="B18" s="22" t="s">
        <v>24</v>
      </c>
      <c r="C18" s="3">
        <v>2530</v>
      </c>
      <c r="D18" s="3">
        <v>10</v>
      </c>
      <c r="E18" s="3">
        <v>20</v>
      </c>
      <c r="F18" s="3">
        <v>175</v>
      </c>
      <c r="G18" s="3">
        <v>0</v>
      </c>
      <c r="H18" s="3">
        <v>0</v>
      </c>
      <c r="I18" s="3">
        <v>2735</v>
      </c>
    </row>
    <row r="19" spans="1:9" ht="15.75">
      <c r="A19" s="21">
        <v>137</v>
      </c>
      <c r="B19" s="22" t="s">
        <v>25</v>
      </c>
      <c r="C19" s="3">
        <v>1490</v>
      </c>
      <c r="D19" s="3">
        <v>115</v>
      </c>
      <c r="E19" s="3">
        <v>20</v>
      </c>
      <c r="F19" s="3">
        <v>65</v>
      </c>
      <c r="G19" s="3">
        <v>10</v>
      </c>
      <c r="H19" s="3">
        <v>0</v>
      </c>
      <c r="I19" s="3">
        <v>1695</v>
      </c>
    </row>
    <row r="20" spans="1:9" ht="15.75">
      <c r="A20" s="21">
        <v>2</v>
      </c>
      <c r="B20" s="22" t="s">
        <v>26</v>
      </c>
      <c r="C20" s="3">
        <v>1410</v>
      </c>
      <c r="D20" s="3">
        <v>5</v>
      </c>
      <c r="E20" s="3">
        <v>10</v>
      </c>
      <c r="F20" s="3">
        <v>10</v>
      </c>
      <c r="G20" s="3">
        <v>0</v>
      </c>
      <c r="H20" s="3">
        <v>5</v>
      </c>
      <c r="I20" s="3">
        <v>1440</v>
      </c>
    </row>
    <row r="21" spans="1:9" ht="15.75">
      <c r="A21" s="21">
        <v>127</v>
      </c>
      <c r="B21" s="22" t="s">
        <v>27</v>
      </c>
      <c r="C21" s="3">
        <v>1070</v>
      </c>
      <c r="D21" s="3">
        <v>10</v>
      </c>
      <c r="E21" s="3">
        <v>10</v>
      </c>
      <c r="F21" s="3">
        <v>75</v>
      </c>
      <c r="G21" s="3">
        <v>0</v>
      </c>
      <c r="H21" s="3">
        <v>0</v>
      </c>
      <c r="I21" s="3">
        <v>1165</v>
      </c>
    </row>
    <row r="22" spans="1:9" ht="15.75">
      <c r="A22" s="21">
        <v>132</v>
      </c>
      <c r="B22" s="22" t="s">
        <v>28</v>
      </c>
      <c r="C22" s="3">
        <v>800</v>
      </c>
      <c r="D22" s="3">
        <v>10</v>
      </c>
      <c r="E22" s="3">
        <v>5</v>
      </c>
      <c r="F22" s="3">
        <v>15</v>
      </c>
      <c r="G22" s="3">
        <v>0</v>
      </c>
      <c r="H22" s="3">
        <v>0</v>
      </c>
      <c r="I22" s="3">
        <v>835</v>
      </c>
    </row>
    <row r="23" spans="1:9" ht="15.75">
      <c r="A23" s="21">
        <v>124</v>
      </c>
      <c r="B23" s="22" t="s">
        <v>29</v>
      </c>
      <c r="C23" s="3">
        <v>620</v>
      </c>
      <c r="D23" s="3">
        <v>5</v>
      </c>
      <c r="E23" s="3">
        <v>5</v>
      </c>
      <c r="F23" s="3">
        <v>50</v>
      </c>
      <c r="G23" s="3">
        <v>0</v>
      </c>
      <c r="H23" s="3">
        <v>0</v>
      </c>
      <c r="I23" s="3">
        <v>675</v>
      </c>
    </row>
    <row r="24" spans="1:9" ht="15.75">
      <c r="A24" s="21">
        <v>134</v>
      </c>
      <c r="B24" s="22" t="s">
        <v>30</v>
      </c>
      <c r="C24" s="3">
        <v>430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450</v>
      </c>
    </row>
    <row r="25" spans="1:9" ht="15.75">
      <c r="A25" s="21">
        <v>242</v>
      </c>
      <c r="B25" s="22" t="s">
        <v>31</v>
      </c>
      <c r="C25" s="3">
        <v>365</v>
      </c>
      <c r="D25" s="3">
        <v>5</v>
      </c>
      <c r="E25" s="3">
        <v>5</v>
      </c>
      <c r="F25" s="3">
        <v>15</v>
      </c>
      <c r="G25" s="3">
        <v>0</v>
      </c>
      <c r="H25" s="3">
        <v>0</v>
      </c>
      <c r="I25" s="3">
        <v>390</v>
      </c>
    </row>
    <row r="26" spans="1:9" ht="15.75">
      <c r="A26" s="21">
        <v>158</v>
      </c>
      <c r="B26" s="22" t="s">
        <v>32</v>
      </c>
      <c r="C26" s="3">
        <v>215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220</v>
      </c>
    </row>
    <row r="27" spans="1:9" ht="15.75">
      <c r="A27" s="21">
        <v>110</v>
      </c>
      <c r="B27" s="22" t="s">
        <v>34</v>
      </c>
      <c r="C27" s="3">
        <v>150</v>
      </c>
      <c r="D27" s="3">
        <v>10</v>
      </c>
      <c r="E27" s="3">
        <v>0</v>
      </c>
      <c r="F27" s="3">
        <v>25</v>
      </c>
      <c r="G27" s="3">
        <v>0</v>
      </c>
      <c r="H27" s="3">
        <v>0</v>
      </c>
      <c r="I27" s="3">
        <v>185</v>
      </c>
    </row>
    <row r="28" spans="1:9" ht="15.75">
      <c r="A28" s="21">
        <v>109</v>
      </c>
      <c r="B28" s="22" t="s">
        <v>33</v>
      </c>
      <c r="C28" s="3">
        <v>125</v>
      </c>
      <c r="D28" s="3">
        <v>0</v>
      </c>
      <c r="E28" s="3">
        <v>0</v>
      </c>
      <c r="F28" s="3">
        <v>5</v>
      </c>
      <c r="G28" s="3">
        <v>0</v>
      </c>
      <c r="H28" s="3">
        <v>0</v>
      </c>
      <c r="I28" s="3">
        <v>135</v>
      </c>
    </row>
    <row r="29" spans="1:9" ht="15.75">
      <c r="A29" s="21">
        <v>243</v>
      </c>
      <c r="B29" s="22" t="s">
        <v>37</v>
      </c>
      <c r="C29" s="3">
        <v>80</v>
      </c>
      <c r="D29" s="3">
        <v>5</v>
      </c>
      <c r="E29" s="3">
        <v>0</v>
      </c>
      <c r="F29" s="3">
        <v>20</v>
      </c>
      <c r="G29" s="3">
        <v>0</v>
      </c>
      <c r="H29" s="3">
        <v>0</v>
      </c>
      <c r="I29" s="3">
        <v>105</v>
      </c>
    </row>
    <row r="30" spans="1:9" ht="15.75">
      <c r="A30" s="21">
        <v>139</v>
      </c>
      <c r="B30" s="22" t="s">
        <v>36</v>
      </c>
      <c r="C30" s="3">
        <v>70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75</v>
      </c>
    </row>
    <row r="31" spans="1:9" ht="15.75">
      <c r="A31" s="21">
        <v>150</v>
      </c>
      <c r="B31" s="22" t="s">
        <v>35</v>
      </c>
      <c r="C31" s="3">
        <v>65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70</v>
      </c>
    </row>
    <row r="32" spans="1:9" ht="15.75">
      <c r="A32" s="21">
        <v>107</v>
      </c>
      <c r="B32" s="22" t="s">
        <v>38</v>
      </c>
      <c r="C32" s="3">
        <v>50</v>
      </c>
      <c r="D32" s="3">
        <v>0</v>
      </c>
      <c r="E32" s="3">
        <v>0</v>
      </c>
      <c r="F32" s="3">
        <v>10</v>
      </c>
      <c r="G32" s="3">
        <v>0</v>
      </c>
      <c r="H32" s="3">
        <v>0</v>
      </c>
      <c r="I32" s="3">
        <v>60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25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441890</v>
      </c>
      <c r="D37" s="24">
        <v>1340</v>
      </c>
      <c r="E37" s="24">
        <v>2025</v>
      </c>
      <c r="F37" s="24">
        <v>7810</v>
      </c>
      <c r="G37" s="24">
        <v>80</v>
      </c>
      <c r="H37" s="24">
        <v>445</v>
      </c>
      <c r="I37" s="24">
        <v>453595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244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139095</v>
      </c>
      <c r="D3" s="3">
        <v>175</v>
      </c>
      <c r="E3" s="3">
        <v>290</v>
      </c>
      <c r="F3" s="3">
        <v>140</v>
      </c>
      <c r="G3" s="3">
        <v>0</v>
      </c>
      <c r="H3" s="3">
        <v>0</v>
      </c>
      <c r="I3" s="3">
        <v>139700</v>
      </c>
    </row>
    <row r="4" spans="1:9" ht="15">
      <c r="A4" s="21">
        <v>23</v>
      </c>
      <c r="B4" s="22" t="s">
        <v>44</v>
      </c>
      <c r="C4" s="3">
        <v>19005</v>
      </c>
      <c r="D4" s="3">
        <v>100</v>
      </c>
      <c r="E4" s="3">
        <v>90</v>
      </c>
      <c r="F4" s="3">
        <v>20</v>
      </c>
      <c r="G4" s="3">
        <v>0</v>
      </c>
      <c r="H4" s="3">
        <v>0</v>
      </c>
      <c r="I4" s="3">
        <v>19215</v>
      </c>
    </row>
    <row r="5" spans="1:9" ht="15">
      <c r="A5" s="21">
        <v>4</v>
      </c>
      <c r="B5" s="22" t="s">
        <v>45</v>
      </c>
      <c r="C5" s="3">
        <v>8835</v>
      </c>
      <c r="D5" s="3">
        <v>20</v>
      </c>
      <c r="E5" s="3">
        <v>35</v>
      </c>
      <c r="F5" s="3">
        <v>15</v>
      </c>
      <c r="G5" s="3">
        <v>0</v>
      </c>
      <c r="H5" s="3">
        <v>0</v>
      </c>
      <c r="I5" s="3">
        <v>8905</v>
      </c>
    </row>
    <row r="6" spans="1:9" ht="15">
      <c r="A6" s="21">
        <v>3</v>
      </c>
      <c r="B6" s="22" t="s">
        <v>47</v>
      </c>
      <c r="C6" s="3">
        <v>5460</v>
      </c>
      <c r="D6" s="3">
        <v>10</v>
      </c>
      <c r="E6" s="3">
        <v>10</v>
      </c>
      <c r="F6" s="3">
        <v>5</v>
      </c>
      <c r="G6" s="3">
        <v>0</v>
      </c>
      <c r="H6" s="3">
        <v>0</v>
      </c>
      <c r="I6" s="3">
        <v>5480</v>
      </c>
    </row>
    <row r="7" spans="1:9" ht="15">
      <c r="A7" s="21">
        <v>14</v>
      </c>
      <c r="B7" s="22" t="s">
        <v>46</v>
      </c>
      <c r="C7" s="3">
        <v>5265</v>
      </c>
      <c r="D7" s="3">
        <v>0</v>
      </c>
      <c r="E7" s="3">
        <v>10</v>
      </c>
      <c r="F7" s="3">
        <v>5</v>
      </c>
      <c r="G7" s="3">
        <v>0</v>
      </c>
      <c r="H7" s="3">
        <v>0</v>
      </c>
      <c r="I7" s="3">
        <v>5280</v>
      </c>
    </row>
    <row r="8" spans="1:9" ht="15">
      <c r="A8" s="21">
        <v>187</v>
      </c>
      <c r="B8" s="22" t="s">
        <v>48</v>
      </c>
      <c r="C8" s="3">
        <v>4630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4650</v>
      </c>
    </row>
    <row r="9" spans="1:9" ht="15">
      <c r="A9" s="21">
        <v>204</v>
      </c>
      <c r="B9" s="22" t="s">
        <v>49</v>
      </c>
      <c r="C9" s="3">
        <v>1860</v>
      </c>
      <c r="D9" s="3">
        <v>75</v>
      </c>
      <c r="E9" s="3">
        <v>45</v>
      </c>
      <c r="F9" s="3">
        <v>0</v>
      </c>
      <c r="G9" s="3">
        <v>0</v>
      </c>
      <c r="H9" s="3">
        <v>0</v>
      </c>
      <c r="I9" s="3">
        <v>1980</v>
      </c>
    </row>
    <row r="10" spans="1:9" ht="15">
      <c r="A10" s="21">
        <v>143</v>
      </c>
      <c r="B10" s="22" t="s">
        <v>50</v>
      </c>
      <c r="C10" s="3">
        <v>1545</v>
      </c>
      <c r="D10" s="3">
        <v>10</v>
      </c>
      <c r="E10" s="3">
        <v>10</v>
      </c>
      <c r="F10" s="3">
        <v>40</v>
      </c>
      <c r="G10" s="3">
        <v>0</v>
      </c>
      <c r="H10" s="3">
        <v>0</v>
      </c>
      <c r="I10" s="3">
        <v>1605</v>
      </c>
    </row>
    <row r="11" spans="1:9" ht="15">
      <c r="A11" s="21">
        <v>25</v>
      </c>
      <c r="B11" s="22" t="s">
        <v>52</v>
      </c>
      <c r="C11" s="3">
        <v>725</v>
      </c>
      <c r="D11" s="3">
        <v>5</v>
      </c>
      <c r="E11" s="3">
        <v>10</v>
      </c>
      <c r="F11" s="3">
        <v>0</v>
      </c>
      <c r="G11" s="3">
        <v>0</v>
      </c>
      <c r="H11" s="3">
        <v>0</v>
      </c>
      <c r="I11" s="3">
        <v>740</v>
      </c>
    </row>
    <row r="12" spans="1:9" ht="15">
      <c r="A12" s="21">
        <v>15</v>
      </c>
      <c r="B12" s="22" t="s">
        <v>51</v>
      </c>
      <c r="C12" s="3">
        <v>680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680</v>
      </c>
    </row>
    <row r="13" spans="1:9" ht="15">
      <c r="A13" s="21">
        <v>156</v>
      </c>
      <c r="B13" s="22" t="s">
        <v>55</v>
      </c>
      <c r="C13" s="3">
        <v>455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460</v>
      </c>
    </row>
    <row r="14" spans="1:9" ht="15">
      <c r="A14" s="21">
        <v>10</v>
      </c>
      <c r="B14" s="22" t="s">
        <v>53</v>
      </c>
      <c r="C14" s="3">
        <v>415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415</v>
      </c>
    </row>
    <row r="15" spans="1:9" ht="15">
      <c r="A15" s="21">
        <v>159</v>
      </c>
      <c r="B15" s="23" t="s">
        <v>54</v>
      </c>
      <c r="C15" s="3">
        <v>375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375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157</v>
      </c>
      <c r="B17" s="22" t="s">
        <v>57</v>
      </c>
      <c r="C17" s="3">
        <v>80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80</v>
      </c>
    </row>
    <row r="18" spans="1:9" ht="15">
      <c r="A18" s="21">
        <v>155</v>
      </c>
      <c r="B18" s="22" t="s">
        <v>58</v>
      </c>
      <c r="C18" s="3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188530</v>
      </c>
      <c r="D24" s="24">
        <v>405</v>
      </c>
      <c r="E24" s="24">
        <v>520</v>
      </c>
      <c r="F24" s="24">
        <v>235</v>
      </c>
      <c r="G24" s="24">
        <v>0</v>
      </c>
      <c r="H24" s="24">
        <v>0</v>
      </c>
      <c r="I24" s="24">
        <v>189690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244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251860</v>
      </c>
      <c r="D3" s="3">
        <v>180</v>
      </c>
      <c r="E3" s="3">
        <v>265</v>
      </c>
      <c r="F3" s="3">
        <v>5</v>
      </c>
      <c r="G3" s="3">
        <v>0</v>
      </c>
      <c r="H3" s="3">
        <v>0</v>
      </c>
      <c r="I3" s="3">
        <v>252315</v>
      </c>
    </row>
    <row r="4" spans="1:9" ht="15">
      <c r="A4" s="21">
        <v>46</v>
      </c>
      <c r="B4" s="22" t="s">
        <v>65</v>
      </c>
      <c r="C4" s="3">
        <v>156550</v>
      </c>
      <c r="D4" s="3">
        <v>115</v>
      </c>
      <c r="E4" s="3">
        <v>215</v>
      </c>
      <c r="F4" s="3">
        <v>5</v>
      </c>
      <c r="G4" s="3">
        <v>0</v>
      </c>
      <c r="H4" s="3">
        <v>0</v>
      </c>
      <c r="I4" s="3">
        <v>156885</v>
      </c>
    </row>
    <row r="5" spans="1:9" ht="15">
      <c r="A5" s="21">
        <v>28</v>
      </c>
      <c r="B5" s="22" t="s">
        <v>66</v>
      </c>
      <c r="C5" s="3">
        <v>52860</v>
      </c>
      <c r="D5" s="3">
        <v>35</v>
      </c>
      <c r="E5" s="3">
        <v>45</v>
      </c>
      <c r="F5" s="3">
        <v>0</v>
      </c>
      <c r="G5" s="3">
        <v>0</v>
      </c>
      <c r="H5" s="3">
        <v>0</v>
      </c>
      <c r="I5" s="3">
        <v>52940</v>
      </c>
    </row>
    <row r="6" spans="1:9" ht="15">
      <c r="A6" s="21">
        <v>72</v>
      </c>
      <c r="B6" s="22" t="s">
        <v>67</v>
      </c>
      <c r="C6" s="3">
        <v>38065</v>
      </c>
      <c r="D6" s="3">
        <v>50</v>
      </c>
      <c r="E6" s="3">
        <v>155</v>
      </c>
      <c r="F6" s="3">
        <v>0</v>
      </c>
      <c r="G6" s="3">
        <v>0</v>
      </c>
      <c r="H6" s="3">
        <v>0</v>
      </c>
      <c r="I6" s="3">
        <v>38275</v>
      </c>
    </row>
    <row r="7" spans="1:9" ht="15">
      <c r="A7" s="21">
        <v>59</v>
      </c>
      <c r="B7" s="22" t="s">
        <v>68</v>
      </c>
      <c r="C7" s="3">
        <v>5055</v>
      </c>
      <c r="D7" s="3">
        <v>15</v>
      </c>
      <c r="E7" s="3">
        <v>35</v>
      </c>
      <c r="F7" s="3">
        <v>0</v>
      </c>
      <c r="G7" s="3">
        <v>0</v>
      </c>
      <c r="H7" s="3">
        <v>0</v>
      </c>
      <c r="I7" s="3">
        <v>5110</v>
      </c>
    </row>
    <row r="8" spans="1:9" ht="15">
      <c r="A8" s="21">
        <v>69</v>
      </c>
      <c r="B8" s="22" t="s">
        <v>69</v>
      </c>
      <c r="C8" s="3">
        <v>4410</v>
      </c>
      <c r="D8" s="3">
        <v>45</v>
      </c>
      <c r="E8" s="3">
        <v>130</v>
      </c>
      <c r="F8" s="3">
        <v>0</v>
      </c>
      <c r="G8" s="3">
        <v>0</v>
      </c>
      <c r="H8" s="3">
        <v>0</v>
      </c>
      <c r="I8" s="3">
        <v>4585</v>
      </c>
    </row>
    <row r="9" spans="1:9" ht="15">
      <c r="A9" s="21">
        <v>68</v>
      </c>
      <c r="B9" s="22" t="s">
        <v>70</v>
      </c>
      <c r="C9" s="3">
        <v>3155</v>
      </c>
      <c r="D9" s="3">
        <v>5</v>
      </c>
      <c r="E9" s="3">
        <v>5</v>
      </c>
      <c r="F9" s="3">
        <v>0</v>
      </c>
      <c r="G9" s="3">
        <v>0</v>
      </c>
      <c r="H9" s="3">
        <v>0</v>
      </c>
      <c r="I9" s="3">
        <v>3165</v>
      </c>
    </row>
    <row r="10" spans="1:9" ht="15">
      <c r="A10" s="21">
        <v>214</v>
      </c>
      <c r="B10" s="22" t="s">
        <v>73</v>
      </c>
      <c r="C10" s="3">
        <v>2885</v>
      </c>
      <c r="D10" s="3">
        <v>85</v>
      </c>
      <c r="E10" s="3">
        <v>20</v>
      </c>
      <c r="F10" s="3">
        <v>5</v>
      </c>
      <c r="G10" s="3">
        <v>0</v>
      </c>
      <c r="H10" s="3">
        <v>0</v>
      </c>
      <c r="I10" s="3">
        <v>2995</v>
      </c>
    </row>
    <row r="11" spans="1:9" ht="15">
      <c r="A11" s="21">
        <v>220</v>
      </c>
      <c r="B11" s="22" t="s">
        <v>71</v>
      </c>
      <c r="C11" s="3">
        <v>2605</v>
      </c>
      <c r="D11" s="3">
        <v>15</v>
      </c>
      <c r="E11" s="3">
        <v>35</v>
      </c>
      <c r="F11" s="3">
        <v>0</v>
      </c>
      <c r="G11" s="3">
        <v>0</v>
      </c>
      <c r="H11" s="3">
        <v>0</v>
      </c>
      <c r="I11" s="3">
        <v>2660</v>
      </c>
    </row>
    <row r="12" spans="1:9" ht="15">
      <c r="A12" s="21">
        <v>84</v>
      </c>
      <c r="B12" s="22" t="s">
        <v>72</v>
      </c>
      <c r="C12" s="3">
        <v>2275</v>
      </c>
      <c r="D12" s="3">
        <v>70</v>
      </c>
      <c r="E12" s="3">
        <v>160</v>
      </c>
      <c r="F12" s="3">
        <v>0</v>
      </c>
      <c r="G12" s="3">
        <v>0</v>
      </c>
      <c r="H12" s="3">
        <v>0</v>
      </c>
      <c r="I12" s="3">
        <v>2505</v>
      </c>
    </row>
    <row r="13" spans="1:9" ht="15">
      <c r="A13" s="21">
        <v>189</v>
      </c>
      <c r="B13" s="22" t="s">
        <v>75</v>
      </c>
      <c r="C13" s="3">
        <v>2440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2445</v>
      </c>
    </row>
    <row r="14" spans="1:9" ht="15">
      <c r="A14" s="21">
        <v>24</v>
      </c>
      <c r="B14" s="22" t="s">
        <v>76</v>
      </c>
      <c r="C14" s="3">
        <v>1675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1690</v>
      </c>
    </row>
    <row r="15" spans="1:9" ht="15">
      <c r="A15" s="21">
        <v>37</v>
      </c>
      <c r="B15" s="22" t="s">
        <v>77</v>
      </c>
      <c r="C15" s="3">
        <v>1580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1590</v>
      </c>
    </row>
    <row r="16" spans="1:9" ht="15">
      <c r="A16" s="21">
        <v>206</v>
      </c>
      <c r="B16" s="22" t="s">
        <v>74</v>
      </c>
      <c r="C16" s="3">
        <v>1440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1455</v>
      </c>
    </row>
    <row r="17" spans="1:9" ht="15">
      <c r="A17" s="21">
        <v>42</v>
      </c>
      <c r="B17" s="22" t="s">
        <v>78</v>
      </c>
      <c r="C17" s="3">
        <v>1425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1430</v>
      </c>
    </row>
    <row r="18" spans="1:9" ht="15">
      <c r="A18" s="21">
        <v>43</v>
      </c>
      <c r="B18" s="22" t="s">
        <v>79</v>
      </c>
      <c r="C18" s="3">
        <v>1280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1285</v>
      </c>
    </row>
    <row r="19" spans="1:9" ht="15">
      <c r="A19" s="21">
        <v>66</v>
      </c>
      <c r="B19" s="22" t="s">
        <v>84</v>
      </c>
      <c r="C19" s="3">
        <v>1020</v>
      </c>
      <c r="D19" s="3">
        <v>5</v>
      </c>
      <c r="E19" s="3">
        <v>5</v>
      </c>
      <c r="F19" s="3">
        <v>0</v>
      </c>
      <c r="G19" s="3">
        <v>0</v>
      </c>
      <c r="H19" s="3">
        <v>0</v>
      </c>
      <c r="I19" s="3">
        <v>1035</v>
      </c>
    </row>
    <row r="20" spans="1:9" ht="15">
      <c r="A20" s="21">
        <v>53</v>
      </c>
      <c r="B20" s="22" t="s">
        <v>82</v>
      </c>
      <c r="C20" s="3">
        <v>960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970</v>
      </c>
    </row>
    <row r="21" spans="1:9" ht="15">
      <c r="A21" s="21">
        <v>19</v>
      </c>
      <c r="B21" s="22" t="s">
        <v>80</v>
      </c>
      <c r="C21" s="3">
        <v>955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960</v>
      </c>
    </row>
    <row r="22" spans="1:9" ht="15">
      <c r="A22" s="21">
        <v>56</v>
      </c>
      <c r="B22" s="22" t="s">
        <v>81</v>
      </c>
      <c r="C22" s="3">
        <v>940</v>
      </c>
      <c r="D22" s="3">
        <v>10</v>
      </c>
      <c r="E22" s="3">
        <v>5</v>
      </c>
      <c r="F22" s="3">
        <v>0</v>
      </c>
      <c r="G22" s="3">
        <v>0</v>
      </c>
      <c r="H22" s="3">
        <v>0</v>
      </c>
      <c r="I22" s="3">
        <v>960</v>
      </c>
    </row>
    <row r="23" spans="1:9" ht="15">
      <c r="A23" s="21">
        <v>33</v>
      </c>
      <c r="B23" s="22" t="s">
        <v>83</v>
      </c>
      <c r="C23" s="3">
        <v>755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760</v>
      </c>
    </row>
    <row r="24" spans="1:9" ht="15">
      <c r="A24" s="21">
        <v>61</v>
      </c>
      <c r="B24" s="22" t="s">
        <v>85</v>
      </c>
      <c r="C24" s="3">
        <v>735</v>
      </c>
      <c r="D24" s="3">
        <v>5</v>
      </c>
      <c r="E24" s="3">
        <v>5</v>
      </c>
      <c r="F24" s="3">
        <v>0</v>
      </c>
      <c r="G24" s="3">
        <v>0</v>
      </c>
      <c r="H24" s="3">
        <v>0</v>
      </c>
      <c r="I24" s="3">
        <v>745</v>
      </c>
    </row>
    <row r="25" spans="1:9" ht="15">
      <c r="A25" s="21">
        <v>166</v>
      </c>
      <c r="B25" s="22" t="s">
        <v>86</v>
      </c>
      <c r="C25" s="3">
        <v>665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685</v>
      </c>
    </row>
    <row r="26" spans="1:9" ht="15">
      <c r="A26" s="21">
        <v>80</v>
      </c>
      <c r="B26" s="22" t="s">
        <v>87</v>
      </c>
      <c r="C26" s="3">
        <v>625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635</v>
      </c>
    </row>
    <row r="27" spans="1:9" ht="15">
      <c r="A27" s="21">
        <v>77</v>
      </c>
      <c r="B27" s="22" t="s">
        <v>88</v>
      </c>
      <c r="C27" s="3">
        <v>550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565</v>
      </c>
    </row>
    <row r="28" spans="1:9" ht="15">
      <c r="A28" s="21">
        <v>32</v>
      </c>
      <c r="B28" s="22" t="s">
        <v>89</v>
      </c>
      <c r="C28" s="3">
        <v>460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460</v>
      </c>
    </row>
    <row r="29" spans="1:9" ht="15">
      <c r="A29" s="21">
        <v>11</v>
      </c>
      <c r="B29" s="22" t="s">
        <v>90</v>
      </c>
      <c r="C29" s="3">
        <v>460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460</v>
      </c>
    </row>
    <row r="30" spans="1:9" ht="15">
      <c r="A30" s="21">
        <v>194</v>
      </c>
      <c r="B30" s="22" t="s">
        <v>92</v>
      </c>
      <c r="C30" s="3">
        <v>415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425</v>
      </c>
    </row>
    <row r="31" spans="1:9" ht="15">
      <c r="A31" s="21">
        <v>57</v>
      </c>
      <c r="B31" s="22" t="s">
        <v>91</v>
      </c>
      <c r="C31" s="3">
        <v>390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395</v>
      </c>
    </row>
    <row r="32" spans="1:9" ht="15">
      <c r="A32" s="21">
        <v>147</v>
      </c>
      <c r="B32" s="22" t="s">
        <v>93</v>
      </c>
      <c r="C32" s="3">
        <v>345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345</v>
      </c>
    </row>
    <row r="33" spans="1:9" ht="15">
      <c r="A33" s="21">
        <v>177</v>
      </c>
      <c r="B33" s="22" t="s">
        <v>96</v>
      </c>
      <c r="C33" s="3">
        <v>295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300</v>
      </c>
    </row>
    <row r="34" spans="1:9" ht="15">
      <c r="A34" s="21">
        <v>13</v>
      </c>
      <c r="B34" s="22" t="s">
        <v>94</v>
      </c>
      <c r="C34" s="3">
        <v>290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290</v>
      </c>
    </row>
    <row r="35" spans="1:9" ht="15">
      <c r="A35" s="21">
        <v>164</v>
      </c>
      <c r="B35" s="22" t="s">
        <v>95</v>
      </c>
      <c r="C35" s="3">
        <v>280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285</v>
      </c>
    </row>
    <row r="36" spans="1:9" ht="15">
      <c r="A36" s="21">
        <v>169</v>
      </c>
      <c r="B36" s="22" t="s">
        <v>97</v>
      </c>
      <c r="C36" s="3">
        <v>260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265</v>
      </c>
    </row>
    <row r="37" spans="1:9" ht="15">
      <c r="A37" s="21">
        <v>170</v>
      </c>
      <c r="B37" s="22" t="s">
        <v>98</v>
      </c>
      <c r="C37" s="3">
        <v>225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230</v>
      </c>
    </row>
    <row r="38" spans="1:9" ht="15">
      <c r="A38" s="21">
        <v>184</v>
      </c>
      <c r="B38" s="22" t="s">
        <v>103</v>
      </c>
      <c r="C38" s="3">
        <v>220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225</v>
      </c>
    </row>
    <row r="39" spans="1:9" ht="15">
      <c r="A39" s="21">
        <v>82</v>
      </c>
      <c r="B39" s="22" t="s">
        <v>99</v>
      </c>
      <c r="C39" s="3">
        <v>200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210</v>
      </c>
    </row>
    <row r="40" spans="1:9" ht="15">
      <c r="A40" s="21">
        <v>121</v>
      </c>
      <c r="B40" s="22" t="s">
        <v>100</v>
      </c>
      <c r="C40" s="3">
        <v>200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200</v>
      </c>
    </row>
    <row r="41" spans="1:9" ht="15">
      <c r="A41" s="21">
        <v>50</v>
      </c>
      <c r="B41" s="22" t="s">
        <v>102</v>
      </c>
      <c r="C41" s="3">
        <v>160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165</v>
      </c>
    </row>
    <row r="42" spans="1:9" ht="15">
      <c r="A42" s="21">
        <v>207</v>
      </c>
      <c r="B42" s="22" t="s">
        <v>101</v>
      </c>
      <c r="C42" s="3">
        <v>165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165</v>
      </c>
    </row>
    <row r="43" spans="1:9" ht="15">
      <c r="A43" s="21">
        <v>17</v>
      </c>
      <c r="B43" s="22" t="s">
        <v>104</v>
      </c>
      <c r="C43" s="3">
        <v>160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165</v>
      </c>
    </row>
    <row r="44" spans="1:9" ht="15">
      <c r="A44" s="21">
        <v>171</v>
      </c>
      <c r="B44" s="22" t="s">
        <v>110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140</v>
      </c>
    </row>
    <row r="45" spans="1:9" ht="15">
      <c r="A45" s="21">
        <v>41</v>
      </c>
      <c r="B45" s="22" t="s">
        <v>105</v>
      </c>
      <c r="C45" s="3">
        <v>140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140</v>
      </c>
    </row>
    <row r="46" spans="1:9" ht="15">
      <c r="A46" s="21">
        <v>34</v>
      </c>
      <c r="B46" s="22" t="s">
        <v>108</v>
      </c>
      <c r="C46" s="3">
        <v>130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140</v>
      </c>
    </row>
    <row r="47" spans="1:9" ht="15">
      <c r="A47" s="21">
        <v>195</v>
      </c>
      <c r="B47" s="22" t="s">
        <v>111</v>
      </c>
      <c r="C47" s="3">
        <v>125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135</v>
      </c>
    </row>
    <row r="48" spans="1:9" ht="15">
      <c r="A48" s="21">
        <v>49</v>
      </c>
      <c r="B48" s="22" t="s">
        <v>109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130</v>
      </c>
    </row>
    <row r="49" spans="1:9" ht="15">
      <c r="A49" s="21">
        <v>67</v>
      </c>
      <c r="B49" s="22" t="s">
        <v>117</v>
      </c>
      <c r="C49" s="3">
        <v>125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125</v>
      </c>
    </row>
    <row r="50" spans="1:9" ht="15">
      <c r="A50" s="21">
        <v>26</v>
      </c>
      <c r="B50" s="22" t="s">
        <v>107</v>
      </c>
      <c r="C50" s="3">
        <v>120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120</v>
      </c>
    </row>
    <row r="51" spans="1:9" ht="15">
      <c r="A51" s="21">
        <v>21</v>
      </c>
      <c r="B51" s="22" t="s">
        <v>114</v>
      </c>
      <c r="C51" s="3">
        <v>115</v>
      </c>
      <c r="D51" s="3">
        <v>0</v>
      </c>
      <c r="E51" s="3">
        <v>5</v>
      </c>
      <c r="F51" s="3">
        <v>0</v>
      </c>
      <c r="G51" s="3">
        <v>0</v>
      </c>
      <c r="H51" s="3">
        <v>0</v>
      </c>
      <c r="I51" s="3">
        <v>120</v>
      </c>
    </row>
    <row r="52" spans="1:9" ht="15">
      <c r="A52" s="21">
        <v>190</v>
      </c>
      <c r="B52" s="22" t="s">
        <v>121</v>
      </c>
      <c r="C52" s="3">
        <v>105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110</v>
      </c>
    </row>
    <row r="53" spans="1:9" ht="15">
      <c r="A53" s="21">
        <v>203</v>
      </c>
      <c r="B53" s="22" t="s">
        <v>113</v>
      </c>
      <c r="C53" s="3">
        <v>105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110</v>
      </c>
    </row>
    <row r="54" spans="1:9" ht="15">
      <c r="A54" s="21">
        <v>78</v>
      </c>
      <c r="B54" s="22" t="s">
        <v>112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65</v>
      </c>
      <c r="B55" s="22" t="s">
        <v>115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111</v>
      </c>
      <c r="B56" s="22" t="s">
        <v>106</v>
      </c>
      <c r="C56" s="3">
        <v>100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97</v>
      </c>
      <c r="B57" s="22" t="s">
        <v>116</v>
      </c>
      <c r="C57" s="3">
        <v>95</v>
      </c>
      <c r="D57" s="3">
        <v>0</v>
      </c>
      <c r="E57" s="3">
        <v>5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60</v>
      </c>
      <c r="B58" s="22" t="s">
        <v>125</v>
      </c>
      <c r="C58" s="3">
        <v>95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95</v>
      </c>
    </row>
    <row r="59" spans="1:9" ht="15">
      <c r="A59" s="21">
        <v>83</v>
      </c>
      <c r="B59" s="22" t="s">
        <v>126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76</v>
      </c>
      <c r="B60" s="22" t="s">
        <v>118</v>
      </c>
      <c r="C60" s="3">
        <v>85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90</v>
      </c>
    </row>
    <row r="61" spans="1:9" ht="15">
      <c r="A61" s="21">
        <v>81</v>
      </c>
      <c r="B61" s="22" t="s">
        <v>120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85</v>
      </c>
    </row>
    <row r="62" spans="1:9" ht="15">
      <c r="A62" s="21">
        <v>219</v>
      </c>
      <c r="B62" s="22" t="s">
        <v>123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55</v>
      </c>
      <c r="B63" s="22" t="s">
        <v>119</v>
      </c>
      <c r="C63" s="3">
        <v>80</v>
      </c>
      <c r="D63" s="3">
        <v>0</v>
      </c>
      <c r="E63" s="3">
        <v>5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183</v>
      </c>
      <c r="B64" s="22" t="s">
        <v>127</v>
      </c>
      <c r="C64" s="3">
        <v>80</v>
      </c>
      <c r="D64" s="3">
        <v>5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79</v>
      </c>
      <c r="B65" s="22" t="s">
        <v>129</v>
      </c>
      <c r="C65" s="3">
        <v>80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80</v>
      </c>
    </row>
    <row r="66" spans="1:9" ht="15">
      <c r="A66" s="21">
        <v>31</v>
      </c>
      <c r="B66" s="22" t="s">
        <v>124</v>
      </c>
      <c r="C66" s="3">
        <v>80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20</v>
      </c>
      <c r="B67" s="22" t="s">
        <v>130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70</v>
      </c>
    </row>
    <row r="68" spans="1:9" ht="15">
      <c r="A68" s="21">
        <v>173</v>
      </c>
      <c r="B68" s="22" t="s">
        <v>128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70</v>
      </c>
    </row>
    <row r="69" spans="1:9" ht="15">
      <c r="A69" s="21">
        <v>227</v>
      </c>
      <c r="B69" s="22" t="s">
        <v>122</v>
      </c>
      <c r="C69" s="3">
        <v>65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70</v>
      </c>
    </row>
    <row r="70" spans="1:9" ht="15">
      <c r="A70" s="21">
        <v>71</v>
      </c>
      <c r="B70" s="22" t="s">
        <v>133</v>
      </c>
      <c r="C70" s="3">
        <v>65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65</v>
      </c>
    </row>
    <row r="71" spans="1:9" ht="15">
      <c r="A71" s="21">
        <v>145</v>
      </c>
      <c r="B71" s="22" t="s">
        <v>145</v>
      </c>
      <c r="C71" s="3">
        <v>65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65</v>
      </c>
    </row>
    <row r="72" spans="1:9" ht="15">
      <c r="A72" s="21">
        <v>176</v>
      </c>
      <c r="B72" s="22" t="s">
        <v>132</v>
      </c>
      <c r="C72" s="3">
        <v>60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65</v>
      </c>
    </row>
    <row r="73" spans="1:9" ht="15">
      <c r="A73" s="21">
        <v>216</v>
      </c>
      <c r="B73" s="22" t="s">
        <v>134</v>
      </c>
      <c r="C73" s="3">
        <v>60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60</v>
      </c>
    </row>
    <row r="74" spans="1:9" ht="15">
      <c r="A74" s="21">
        <v>201</v>
      </c>
      <c r="B74" s="22" t="s">
        <v>138</v>
      </c>
      <c r="C74" s="3">
        <v>60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60</v>
      </c>
    </row>
    <row r="75" spans="1:9" ht="15">
      <c r="A75" s="21">
        <v>39</v>
      </c>
      <c r="B75" s="22" t="s">
        <v>131</v>
      </c>
      <c r="C75" s="3">
        <v>55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55</v>
      </c>
    </row>
    <row r="76" spans="1:9" ht="15">
      <c r="A76" s="21">
        <v>217</v>
      </c>
      <c r="B76" s="22" t="s">
        <v>139</v>
      </c>
      <c r="C76" s="3">
        <v>50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55</v>
      </c>
    </row>
    <row r="77" spans="1:9" ht="15">
      <c r="A77" s="21">
        <v>175</v>
      </c>
      <c r="B77" s="22" t="s">
        <v>136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55</v>
      </c>
    </row>
    <row r="78" spans="1:9" ht="15">
      <c r="A78" s="21">
        <v>62</v>
      </c>
      <c r="B78" s="22" t="s">
        <v>135</v>
      </c>
      <c r="C78" s="3">
        <v>55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55</v>
      </c>
    </row>
    <row r="79" spans="1:9" ht="15">
      <c r="A79" s="21">
        <v>211</v>
      </c>
      <c r="B79" s="22" t="s">
        <v>147</v>
      </c>
      <c r="C79" s="3">
        <v>45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180</v>
      </c>
      <c r="B80" s="22" t="s">
        <v>149</v>
      </c>
      <c r="C80" s="3">
        <v>45</v>
      </c>
      <c r="D80" s="3">
        <v>5</v>
      </c>
      <c r="E80" s="3">
        <v>0</v>
      </c>
      <c r="F80" s="3">
        <v>0</v>
      </c>
      <c r="G80" s="3">
        <v>0</v>
      </c>
      <c r="H80" s="3">
        <v>0</v>
      </c>
      <c r="I80" s="3">
        <v>45</v>
      </c>
    </row>
    <row r="81" spans="1:9" ht="15">
      <c r="A81" s="21">
        <v>198</v>
      </c>
      <c r="B81" s="22" t="s">
        <v>137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213</v>
      </c>
      <c r="B82" s="22" t="s">
        <v>146</v>
      </c>
      <c r="C82" s="3">
        <v>40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40</v>
      </c>
    </row>
    <row r="83" spans="1:9" ht="15">
      <c r="A83" s="21">
        <v>210</v>
      </c>
      <c r="B83" s="22" t="s">
        <v>153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165</v>
      </c>
      <c r="B85" s="22" t="s">
        <v>143</v>
      </c>
      <c r="C85" s="3">
        <v>40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40</v>
      </c>
    </row>
    <row r="86" spans="1:9" ht="15">
      <c r="A86" s="21">
        <v>197</v>
      </c>
      <c r="B86" s="22" t="s">
        <v>140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27</v>
      </c>
      <c r="B87" s="22" t="s">
        <v>150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209</v>
      </c>
      <c r="B88" s="22" t="s">
        <v>141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35</v>
      </c>
    </row>
    <row r="89" spans="1:9" ht="15">
      <c r="A89" s="21">
        <v>51</v>
      </c>
      <c r="B89" s="22" t="s">
        <v>152</v>
      </c>
      <c r="C89" s="3">
        <v>30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179</v>
      </c>
      <c r="B90" s="22" t="s">
        <v>148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30</v>
      </c>
    </row>
    <row r="91" spans="1:9" ht="15">
      <c r="A91" s="21">
        <v>38</v>
      </c>
      <c r="B91" s="22" t="s">
        <v>151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167</v>
      </c>
      <c r="B92" s="22" t="s">
        <v>154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9</v>
      </c>
      <c r="B94" s="22" t="s">
        <v>142</v>
      </c>
      <c r="C94" s="3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20</v>
      </c>
    </row>
    <row r="95" spans="1:9" ht="15">
      <c r="A95" s="21">
        <v>202</v>
      </c>
      <c r="B95" s="22" t="s">
        <v>156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152</v>
      </c>
      <c r="B97" s="22" t="s">
        <v>163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192</v>
      </c>
      <c r="B98" s="22" t="s">
        <v>157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10</v>
      </c>
    </row>
    <row r="99" spans="1:9" ht="15">
      <c r="A99" s="21">
        <v>85</v>
      </c>
      <c r="B99" s="22" t="s">
        <v>162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10</v>
      </c>
    </row>
    <row r="100" spans="1:9" ht="15">
      <c r="A100" s="21">
        <v>178</v>
      </c>
      <c r="B100" s="22" t="s">
        <v>164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10</v>
      </c>
    </row>
    <row r="101" spans="1:9" ht="15">
      <c r="A101" s="21">
        <v>18</v>
      </c>
      <c r="B101" s="22" t="s">
        <v>165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63</v>
      </c>
      <c r="B102" s="22" t="s">
        <v>166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224</v>
      </c>
      <c r="B103" s="22" t="s">
        <v>179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144</v>
      </c>
      <c r="B104" s="22" t="s">
        <v>116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29</v>
      </c>
      <c r="B105" s="22" t="s">
        <v>167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99</v>
      </c>
      <c r="B106" s="22" t="s">
        <v>155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30</v>
      </c>
      <c r="B107" s="22" t="s">
        <v>160</v>
      </c>
      <c r="C107" s="3">
        <v>5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168</v>
      </c>
      <c r="B108" s="22" t="s">
        <v>161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208</v>
      </c>
      <c r="B109" s="22" t="s">
        <v>170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148</v>
      </c>
      <c r="B110" s="22" t="s">
        <v>172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162</v>
      </c>
      <c r="B111" s="22" t="s">
        <v>173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193</v>
      </c>
      <c r="B112" s="22" t="s">
        <v>178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200</v>
      </c>
      <c r="B113" s="22" t="s">
        <v>169</v>
      </c>
      <c r="C113" s="3"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196</v>
      </c>
      <c r="B114" s="22" t="s">
        <v>174</v>
      </c>
      <c r="C114" s="3">
        <v>10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10</v>
      </c>
    </row>
    <row r="115" spans="1:9" ht="15">
      <c r="A115" s="21">
        <v>215</v>
      </c>
      <c r="B115" s="22" t="s">
        <v>175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90</v>
      </c>
      <c r="B116" s="22" t="s">
        <v>176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212</v>
      </c>
      <c r="B117" s="22" t="s">
        <v>188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40</v>
      </c>
      <c r="B118" s="22" t="s">
        <v>171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244</v>
      </c>
      <c r="B119" s="22" t="s">
        <v>201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64</v>
      </c>
      <c r="B120" s="22" t="s">
        <v>206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35</v>
      </c>
      <c r="B121" s="22" t="s">
        <v>168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100</v>
      </c>
      <c r="B122" s="22" t="s">
        <v>207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105</v>
      </c>
      <c r="B123" s="22" t="s">
        <v>211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106</v>
      </c>
      <c r="B124" s="22" t="s">
        <v>177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94</v>
      </c>
      <c r="B125" s="22" t="s">
        <v>180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174</v>
      </c>
      <c r="B126" s="22" t="s">
        <v>181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199</v>
      </c>
      <c r="B127" s="22" t="s">
        <v>182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74</v>
      </c>
      <c r="B128" s="22" t="s">
        <v>184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186</v>
      </c>
      <c r="B129" s="22" t="s">
        <v>186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232</v>
      </c>
      <c r="B130" s="22" t="s">
        <v>189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48</v>
      </c>
      <c r="B131" s="22" t="s">
        <v>192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101</v>
      </c>
      <c r="B132" s="22" t="s">
        <v>208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246</v>
      </c>
      <c r="B133" s="22" t="s">
        <v>216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225</v>
      </c>
      <c r="B134" s="22" t="s">
        <v>183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98</v>
      </c>
      <c r="B135" s="22" t="s">
        <v>185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191</v>
      </c>
      <c r="B136" s="22" t="s">
        <v>187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22</v>
      </c>
      <c r="B137" s="22" t="s">
        <v>190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52</v>
      </c>
      <c r="B138" s="22" t="s">
        <v>193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182</v>
      </c>
      <c r="B139" s="22" t="s">
        <v>198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228</v>
      </c>
      <c r="B140" s="22" t="s">
        <v>199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54</v>
      </c>
      <c r="B141" s="22" t="s">
        <v>205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45</v>
      </c>
      <c r="B142" s="22" t="s">
        <v>191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75</v>
      </c>
      <c r="B143" s="22" t="s">
        <v>194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108</v>
      </c>
      <c r="B144" s="22" t="s">
        <v>195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231</v>
      </c>
      <c r="B145" s="22" t="s">
        <v>200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16</v>
      </c>
      <c r="B146" s="22" t="s">
        <v>204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241</v>
      </c>
      <c r="B147" s="22" t="s">
        <v>215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73</v>
      </c>
      <c r="B148" s="22" t="s">
        <v>218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245</v>
      </c>
      <c r="B155" s="22" t="s">
        <v>220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102</v>
      </c>
      <c r="B156" s="22" t="s">
        <v>209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104</v>
      </c>
      <c r="B157" s="22" t="s">
        <v>210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545285</v>
      </c>
      <c r="D159" s="24">
        <v>755</v>
      </c>
      <c r="E159" s="24">
        <v>1225</v>
      </c>
      <c r="F159" s="24">
        <v>25</v>
      </c>
      <c r="G159" s="24">
        <v>0</v>
      </c>
      <c r="H159" s="24">
        <v>0</v>
      </c>
      <c r="I159" s="24">
        <v>547295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247</v>
      </c>
      <c r="I1" s="46">
        <v>2011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125075</v>
      </c>
      <c r="D3" s="3">
        <v>345</v>
      </c>
      <c r="E3" s="3">
        <v>695</v>
      </c>
      <c r="F3" s="3">
        <v>1555</v>
      </c>
      <c r="G3" s="3">
        <v>15</v>
      </c>
      <c r="H3" s="3">
        <v>170</v>
      </c>
      <c r="I3" s="3">
        <v>127855</v>
      </c>
    </row>
    <row r="4" spans="1:9" ht="15.75">
      <c r="A4" s="21">
        <v>140</v>
      </c>
      <c r="B4" s="22" t="s">
        <v>10</v>
      </c>
      <c r="C4" s="3">
        <v>103115</v>
      </c>
      <c r="D4" s="3">
        <v>230</v>
      </c>
      <c r="E4" s="3">
        <v>295</v>
      </c>
      <c r="F4" s="3">
        <v>1710</v>
      </c>
      <c r="G4" s="3">
        <v>0</v>
      </c>
      <c r="H4" s="3">
        <v>105</v>
      </c>
      <c r="I4" s="3">
        <v>105455</v>
      </c>
    </row>
    <row r="5" spans="1:9" ht="15.75">
      <c r="A5" s="21">
        <v>128</v>
      </c>
      <c r="B5" s="22" t="s">
        <v>11</v>
      </c>
      <c r="C5" s="3">
        <v>56020</v>
      </c>
      <c r="D5" s="3">
        <v>125</v>
      </c>
      <c r="E5" s="3">
        <v>135</v>
      </c>
      <c r="F5" s="3">
        <v>1130</v>
      </c>
      <c r="G5" s="3">
        <v>5</v>
      </c>
      <c r="H5" s="3">
        <v>70</v>
      </c>
      <c r="I5" s="3">
        <v>57480</v>
      </c>
    </row>
    <row r="6" spans="1:9" ht="15.75">
      <c r="A6" s="21">
        <v>130</v>
      </c>
      <c r="B6" s="22" t="s">
        <v>12</v>
      </c>
      <c r="C6" s="3">
        <v>38385</v>
      </c>
      <c r="D6" s="3">
        <v>155</v>
      </c>
      <c r="E6" s="3">
        <v>240</v>
      </c>
      <c r="F6" s="3">
        <v>920</v>
      </c>
      <c r="G6" s="3">
        <v>30</v>
      </c>
      <c r="H6" s="3">
        <v>10</v>
      </c>
      <c r="I6" s="3">
        <v>39740</v>
      </c>
    </row>
    <row r="7" spans="1:9" ht="15.75">
      <c r="A7" s="21">
        <v>133</v>
      </c>
      <c r="B7" s="22" t="s">
        <v>13</v>
      </c>
      <c r="C7" s="3">
        <v>37835</v>
      </c>
      <c r="D7" s="3">
        <v>75</v>
      </c>
      <c r="E7" s="3">
        <v>185</v>
      </c>
      <c r="F7" s="3">
        <v>210</v>
      </c>
      <c r="G7" s="3">
        <v>0</v>
      </c>
      <c r="H7" s="3">
        <v>25</v>
      </c>
      <c r="I7" s="3">
        <v>38335</v>
      </c>
    </row>
    <row r="8" spans="1:9" ht="15.75">
      <c r="A8" s="21">
        <v>149</v>
      </c>
      <c r="B8" s="22" t="s">
        <v>14</v>
      </c>
      <c r="C8" s="3">
        <v>17725</v>
      </c>
      <c r="D8" s="3">
        <v>35</v>
      </c>
      <c r="E8" s="3">
        <v>70</v>
      </c>
      <c r="F8" s="3">
        <v>300</v>
      </c>
      <c r="G8" s="3">
        <v>5</v>
      </c>
      <c r="H8" s="3">
        <v>10</v>
      </c>
      <c r="I8" s="3">
        <v>18150</v>
      </c>
    </row>
    <row r="9" spans="1:9" ht="15.75">
      <c r="A9" s="21">
        <v>135</v>
      </c>
      <c r="B9" s="22" t="s">
        <v>15</v>
      </c>
      <c r="C9" s="3">
        <v>10525</v>
      </c>
      <c r="D9" s="3">
        <v>55</v>
      </c>
      <c r="E9" s="3">
        <v>90</v>
      </c>
      <c r="F9" s="3">
        <v>40</v>
      </c>
      <c r="G9" s="3">
        <v>5</v>
      </c>
      <c r="H9" s="3">
        <v>5</v>
      </c>
      <c r="I9" s="3">
        <v>10720</v>
      </c>
    </row>
    <row r="10" spans="1:9" ht="15.75">
      <c r="A10" s="21">
        <v>142</v>
      </c>
      <c r="B10" s="22" t="s">
        <v>17</v>
      </c>
      <c r="C10" s="3">
        <v>9945</v>
      </c>
      <c r="D10" s="3">
        <v>25</v>
      </c>
      <c r="E10" s="3">
        <v>20</v>
      </c>
      <c r="F10" s="3">
        <v>75</v>
      </c>
      <c r="G10" s="3">
        <v>0</v>
      </c>
      <c r="H10" s="3">
        <v>5</v>
      </c>
      <c r="I10" s="3">
        <v>10060</v>
      </c>
    </row>
    <row r="11" spans="1:9" ht="15.75">
      <c r="A11" s="21">
        <v>138</v>
      </c>
      <c r="B11" s="22" t="s">
        <v>16</v>
      </c>
      <c r="C11" s="3">
        <v>9180</v>
      </c>
      <c r="D11" s="3">
        <v>45</v>
      </c>
      <c r="E11" s="3">
        <v>45</v>
      </c>
      <c r="F11" s="3">
        <v>270</v>
      </c>
      <c r="G11" s="3">
        <v>0</v>
      </c>
      <c r="H11" s="3">
        <v>10</v>
      </c>
      <c r="I11" s="3">
        <v>9550</v>
      </c>
    </row>
    <row r="12" spans="1:9" ht="15.75">
      <c r="A12" s="21">
        <v>131</v>
      </c>
      <c r="B12" s="22" t="s">
        <v>19</v>
      </c>
      <c r="C12" s="3">
        <v>5355</v>
      </c>
      <c r="D12" s="3">
        <v>25</v>
      </c>
      <c r="E12" s="3">
        <v>20</v>
      </c>
      <c r="F12" s="3">
        <v>160</v>
      </c>
      <c r="G12" s="3">
        <v>0</v>
      </c>
      <c r="H12" s="3">
        <v>5</v>
      </c>
      <c r="I12" s="3">
        <v>5560</v>
      </c>
    </row>
    <row r="13" spans="1:9" ht="15.75">
      <c r="A13" s="21">
        <v>5</v>
      </c>
      <c r="B13" s="22" t="s">
        <v>20</v>
      </c>
      <c r="C13" s="3">
        <v>5340</v>
      </c>
      <c r="D13" s="3">
        <v>10</v>
      </c>
      <c r="E13" s="3">
        <v>30</v>
      </c>
      <c r="F13" s="3">
        <v>150</v>
      </c>
      <c r="G13" s="3">
        <v>0</v>
      </c>
      <c r="H13" s="3">
        <v>0</v>
      </c>
      <c r="I13" s="3">
        <v>5530</v>
      </c>
    </row>
    <row r="14" spans="1:9" ht="15.75">
      <c r="A14" s="21">
        <v>122</v>
      </c>
      <c r="B14" s="22" t="s">
        <v>18</v>
      </c>
      <c r="C14" s="3">
        <v>5330</v>
      </c>
      <c r="D14" s="3">
        <v>15</v>
      </c>
      <c r="E14" s="3">
        <v>15</v>
      </c>
      <c r="F14" s="3">
        <v>80</v>
      </c>
      <c r="G14" s="3">
        <v>0</v>
      </c>
      <c r="H14" s="3">
        <v>0</v>
      </c>
      <c r="I14" s="3">
        <v>5440</v>
      </c>
    </row>
    <row r="15" spans="1:9" ht="15.75">
      <c r="A15" s="21">
        <v>123</v>
      </c>
      <c r="B15" s="22" t="s">
        <v>21</v>
      </c>
      <c r="C15" s="3">
        <v>4885</v>
      </c>
      <c r="D15" s="3">
        <v>15</v>
      </c>
      <c r="E15" s="3">
        <v>35</v>
      </c>
      <c r="F15" s="3">
        <v>25</v>
      </c>
      <c r="G15" s="3">
        <v>5</v>
      </c>
      <c r="H15" s="3">
        <v>0</v>
      </c>
      <c r="I15" s="3">
        <v>4970</v>
      </c>
    </row>
    <row r="16" spans="1:9" ht="15.75">
      <c r="A16" s="21">
        <v>141</v>
      </c>
      <c r="B16" s="22" t="s">
        <v>22</v>
      </c>
      <c r="C16" s="3">
        <v>4135</v>
      </c>
      <c r="D16" s="3">
        <v>30</v>
      </c>
      <c r="E16" s="3">
        <v>20</v>
      </c>
      <c r="F16" s="3">
        <v>150</v>
      </c>
      <c r="G16" s="3">
        <v>0</v>
      </c>
      <c r="H16" s="3">
        <v>5</v>
      </c>
      <c r="I16" s="3">
        <v>4335</v>
      </c>
    </row>
    <row r="17" spans="1:9" ht="15.75">
      <c r="A17" s="21">
        <v>126</v>
      </c>
      <c r="B17" s="22" t="s">
        <v>23</v>
      </c>
      <c r="C17" s="3">
        <v>2640</v>
      </c>
      <c r="D17" s="3">
        <v>5</v>
      </c>
      <c r="E17" s="3">
        <v>15</v>
      </c>
      <c r="F17" s="3">
        <v>195</v>
      </c>
      <c r="G17" s="3">
        <v>0</v>
      </c>
      <c r="H17" s="3">
        <v>10</v>
      </c>
      <c r="I17" s="3">
        <v>2860</v>
      </c>
    </row>
    <row r="18" spans="1:9" ht="15.75">
      <c r="A18" s="21">
        <v>136</v>
      </c>
      <c r="B18" s="22" t="s">
        <v>24</v>
      </c>
      <c r="C18" s="3">
        <v>2565</v>
      </c>
      <c r="D18" s="3">
        <v>10</v>
      </c>
      <c r="E18" s="3">
        <v>20</v>
      </c>
      <c r="F18" s="3">
        <v>175</v>
      </c>
      <c r="G18" s="3">
        <v>0</v>
      </c>
      <c r="H18" s="3">
        <v>0</v>
      </c>
      <c r="I18" s="3">
        <v>2765</v>
      </c>
    </row>
    <row r="19" spans="1:9" ht="15.75">
      <c r="A19" s="21">
        <v>137</v>
      </c>
      <c r="B19" s="22" t="s">
        <v>25</v>
      </c>
      <c r="C19" s="3">
        <v>1525</v>
      </c>
      <c r="D19" s="3">
        <v>130</v>
      </c>
      <c r="E19" s="3">
        <v>20</v>
      </c>
      <c r="F19" s="3">
        <v>65</v>
      </c>
      <c r="G19" s="3">
        <v>10</v>
      </c>
      <c r="H19" s="3">
        <v>0</v>
      </c>
      <c r="I19" s="3">
        <v>1745</v>
      </c>
    </row>
    <row r="20" spans="1:9" ht="15.75">
      <c r="A20" s="21">
        <v>2</v>
      </c>
      <c r="B20" s="22" t="s">
        <v>26</v>
      </c>
      <c r="C20" s="3">
        <v>1430</v>
      </c>
      <c r="D20" s="3">
        <v>0</v>
      </c>
      <c r="E20" s="3">
        <v>10</v>
      </c>
      <c r="F20" s="3">
        <v>10</v>
      </c>
      <c r="G20" s="3">
        <v>0</v>
      </c>
      <c r="H20" s="3">
        <v>5</v>
      </c>
      <c r="I20" s="3">
        <v>1455</v>
      </c>
    </row>
    <row r="21" spans="1:9" ht="15.75">
      <c r="A21" s="21">
        <v>127</v>
      </c>
      <c r="B21" s="22" t="s">
        <v>27</v>
      </c>
      <c r="C21" s="3">
        <v>1100</v>
      </c>
      <c r="D21" s="3">
        <v>10</v>
      </c>
      <c r="E21" s="3">
        <v>10</v>
      </c>
      <c r="F21" s="3">
        <v>70</v>
      </c>
      <c r="G21" s="3">
        <v>0</v>
      </c>
      <c r="H21" s="3">
        <v>0</v>
      </c>
      <c r="I21" s="3">
        <v>1190</v>
      </c>
    </row>
    <row r="22" spans="1:9" ht="15.75">
      <c r="A22" s="21">
        <v>132</v>
      </c>
      <c r="B22" s="22" t="s">
        <v>28</v>
      </c>
      <c r="C22" s="3">
        <v>805</v>
      </c>
      <c r="D22" s="3">
        <v>10</v>
      </c>
      <c r="E22" s="3">
        <v>5</v>
      </c>
      <c r="F22" s="3">
        <v>15</v>
      </c>
      <c r="G22" s="3">
        <v>0</v>
      </c>
      <c r="H22" s="3">
        <v>0</v>
      </c>
      <c r="I22" s="3">
        <v>835</v>
      </c>
    </row>
    <row r="23" spans="1:9" ht="15.75">
      <c r="A23" s="21">
        <v>124</v>
      </c>
      <c r="B23" s="22" t="s">
        <v>29</v>
      </c>
      <c r="C23" s="3">
        <v>640</v>
      </c>
      <c r="D23" s="3">
        <v>0</v>
      </c>
      <c r="E23" s="3">
        <v>5</v>
      </c>
      <c r="F23" s="3">
        <v>45</v>
      </c>
      <c r="G23" s="3">
        <v>0</v>
      </c>
      <c r="H23" s="3">
        <v>0</v>
      </c>
      <c r="I23" s="3">
        <v>690</v>
      </c>
    </row>
    <row r="24" spans="1:9" ht="15.75">
      <c r="A24" s="21">
        <v>134</v>
      </c>
      <c r="B24" s="22" t="s">
        <v>30</v>
      </c>
      <c r="C24" s="3">
        <v>440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455</v>
      </c>
    </row>
    <row r="25" spans="1:9" ht="15.75">
      <c r="A25" s="21">
        <v>242</v>
      </c>
      <c r="B25" s="22" t="s">
        <v>31</v>
      </c>
      <c r="C25" s="3">
        <v>375</v>
      </c>
      <c r="D25" s="3">
        <v>5</v>
      </c>
      <c r="E25" s="3">
        <v>5</v>
      </c>
      <c r="F25" s="3">
        <v>15</v>
      </c>
      <c r="G25" s="3">
        <v>5</v>
      </c>
      <c r="H25" s="3">
        <v>0</v>
      </c>
      <c r="I25" s="3">
        <v>405</v>
      </c>
    </row>
    <row r="26" spans="1:9" ht="15.75">
      <c r="A26" s="21">
        <v>158</v>
      </c>
      <c r="B26" s="22" t="s">
        <v>32</v>
      </c>
      <c r="C26" s="3">
        <v>220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225</v>
      </c>
    </row>
    <row r="27" spans="1:9" ht="15.75">
      <c r="A27" s="21">
        <v>110</v>
      </c>
      <c r="B27" s="22" t="s">
        <v>34</v>
      </c>
      <c r="C27" s="3">
        <v>165</v>
      </c>
      <c r="D27" s="3">
        <v>10</v>
      </c>
      <c r="E27" s="3">
        <v>0</v>
      </c>
      <c r="F27" s="3">
        <v>20</v>
      </c>
      <c r="G27" s="3">
        <v>0</v>
      </c>
      <c r="H27" s="3">
        <v>0</v>
      </c>
      <c r="I27" s="3">
        <v>195</v>
      </c>
    </row>
    <row r="28" spans="1:9" ht="15.75">
      <c r="A28" s="21">
        <v>109</v>
      </c>
      <c r="B28" s="22" t="s">
        <v>33</v>
      </c>
      <c r="C28" s="3">
        <v>135</v>
      </c>
      <c r="D28" s="3">
        <v>0</v>
      </c>
      <c r="E28" s="3">
        <v>0</v>
      </c>
      <c r="F28" s="3">
        <v>5</v>
      </c>
      <c r="G28" s="3">
        <v>0</v>
      </c>
      <c r="H28" s="3">
        <v>0</v>
      </c>
      <c r="I28" s="3">
        <v>140</v>
      </c>
    </row>
    <row r="29" spans="1:9" ht="15.75">
      <c r="A29" s="21">
        <v>243</v>
      </c>
      <c r="B29" s="22" t="s">
        <v>37</v>
      </c>
      <c r="C29" s="3">
        <v>85</v>
      </c>
      <c r="D29" s="3">
        <v>10</v>
      </c>
      <c r="E29" s="3">
        <v>0</v>
      </c>
      <c r="F29" s="3">
        <v>20</v>
      </c>
      <c r="G29" s="3">
        <v>5</v>
      </c>
      <c r="H29" s="3">
        <v>0</v>
      </c>
      <c r="I29" s="3">
        <v>120</v>
      </c>
    </row>
    <row r="30" spans="1:9" ht="15.75">
      <c r="A30" s="21">
        <v>139</v>
      </c>
      <c r="B30" s="22" t="s">
        <v>36</v>
      </c>
      <c r="C30" s="3">
        <v>75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85</v>
      </c>
    </row>
    <row r="31" spans="1:9" ht="15.75">
      <c r="A31" s="21">
        <v>150</v>
      </c>
      <c r="B31" s="22" t="s">
        <v>35</v>
      </c>
      <c r="C31" s="3">
        <v>65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70</v>
      </c>
    </row>
    <row r="32" spans="1:9" ht="15.75">
      <c r="A32" s="21">
        <v>107</v>
      </c>
      <c r="B32" s="22" t="s">
        <v>38</v>
      </c>
      <c r="C32" s="3">
        <v>50</v>
      </c>
      <c r="D32" s="3">
        <v>0</v>
      </c>
      <c r="E32" s="3">
        <v>0</v>
      </c>
      <c r="F32" s="3">
        <v>10</v>
      </c>
      <c r="G32" s="3">
        <v>0</v>
      </c>
      <c r="H32" s="3">
        <v>0</v>
      </c>
      <c r="I32" s="3">
        <v>60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20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25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445225</v>
      </c>
      <c r="D37" s="24">
        <v>1390</v>
      </c>
      <c r="E37" s="24">
        <v>1985</v>
      </c>
      <c r="F37" s="24">
        <v>7420</v>
      </c>
      <c r="G37" s="24">
        <v>85</v>
      </c>
      <c r="H37" s="24">
        <v>440</v>
      </c>
      <c r="I37" s="24">
        <v>456540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 thickBo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247</v>
      </c>
      <c r="I1" s="46">
        <v>2011</v>
      </c>
      <c r="J1" s="48"/>
      <c r="O1" s="50"/>
      <c r="P1" s="50"/>
      <c r="Q1" s="50"/>
      <c r="R1" s="50"/>
    </row>
    <row r="2" spans="1:9" s="9" customFormat="1" ht="32.25" thickBot="1">
      <c r="A2" s="4" t="s">
        <v>0</v>
      </c>
      <c r="B2" s="5" t="s">
        <v>1</v>
      </c>
      <c r="C2" s="4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8</v>
      </c>
    </row>
    <row r="3" spans="1:9" ht="15">
      <c r="A3" s="10">
        <v>218</v>
      </c>
      <c r="B3" s="11" t="s">
        <v>43</v>
      </c>
      <c r="C3" s="31">
        <v>138975</v>
      </c>
      <c r="D3" s="32">
        <v>180</v>
      </c>
      <c r="E3" s="32">
        <v>285</v>
      </c>
      <c r="F3" s="32">
        <v>140</v>
      </c>
      <c r="G3" s="32">
        <v>0</v>
      </c>
      <c r="H3" s="33">
        <v>0</v>
      </c>
      <c r="I3" s="34">
        <v>139580</v>
      </c>
    </row>
    <row r="4" spans="1:9" ht="15">
      <c r="A4" s="13">
        <v>23</v>
      </c>
      <c r="B4" s="14" t="s">
        <v>44</v>
      </c>
      <c r="C4" s="35">
        <v>18595</v>
      </c>
      <c r="D4" s="36">
        <v>110</v>
      </c>
      <c r="E4" s="36">
        <v>90</v>
      </c>
      <c r="F4" s="36">
        <v>20</v>
      </c>
      <c r="G4" s="36">
        <v>0</v>
      </c>
      <c r="H4" s="37">
        <v>0</v>
      </c>
      <c r="I4" s="38">
        <v>18815</v>
      </c>
    </row>
    <row r="5" spans="1:9" ht="15">
      <c r="A5" s="13">
        <v>4</v>
      </c>
      <c r="B5" s="14" t="s">
        <v>45</v>
      </c>
      <c r="C5" s="35">
        <v>8885</v>
      </c>
      <c r="D5" s="36">
        <v>25</v>
      </c>
      <c r="E5" s="36">
        <v>30</v>
      </c>
      <c r="F5" s="36">
        <v>20</v>
      </c>
      <c r="G5" s="36">
        <v>0</v>
      </c>
      <c r="H5" s="37">
        <v>0</v>
      </c>
      <c r="I5" s="38">
        <v>8960</v>
      </c>
    </row>
    <row r="6" spans="1:9" ht="15">
      <c r="A6" s="13">
        <v>3</v>
      </c>
      <c r="B6" s="14" t="s">
        <v>47</v>
      </c>
      <c r="C6" s="35">
        <v>5460</v>
      </c>
      <c r="D6" s="36">
        <v>10</v>
      </c>
      <c r="E6" s="36">
        <v>10</v>
      </c>
      <c r="F6" s="36">
        <v>5</v>
      </c>
      <c r="G6" s="36">
        <v>0</v>
      </c>
      <c r="H6" s="37">
        <v>0</v>
      </c>
      <c r="I6" s="38">
        <v>5485</v>
      </c>
    </row>
    <row r="7" spans="1:9" ht="15">
      <c r="A7" s="13">
        <v>14</v>
      </c>
      <c r="B7" s="14" t="s">
        <v>46</v>
      </c>
      <c r="C7" s="35">
        <v>5250</v>
      </c>
      <c r="D7" s="36">
        <v>5</v>
      </c>
      <c r="E7" s="36">
        <v>10</v>
      </c>
      <c r="F7" s="36">
        <v>5</v>
      </c>
      <c r="G7" s="36">
        <v>0</v>
      </c>
      <c r="H7" s="37">
        <v>0</v>
      </c>
      <c r="I7" s="38">
        <v>5270</v>
      </c>
    </row>
    <row r="8" spans="1:9" ht="15">
      <c r="A8" s="13">
        <v>187</v>
      </c>
      <c r="B8" s="14" t="s">
        <v>48</v>
      </c>
      <c r="C8" s="35">
        <v>4685</v>
      </c>
      <c r="D8" s="36">
        <v>5</v>
      </c>
      <c r="E8" s="36">
        <v>15</v>
      </c>
      <c r="F8" s="36">
        <v>0</v>
      </c>
      <c r="G8" s="36">
        <v>0</v>
      </c>
      <c r="H8" s="37">
        <v>0</v>
      </c>
      <c r="I8" s="38">
        <v>4700</v>
      </c>
    </row>
    <row r="9" spans="1:9" ht="15">
      <c r="A9" s="13">
        <v>204</v>
      </c>
      <c r="B9" s="14" t="s">
        <v>49</v>
      </c>
      <c r="C9" s="35">
        <v>1905</v>
      </c>
      <c r="D9" s="36">
        <v>80</v>
      </c>
      <c r="E9" s="36">
        <v>45</v>
      </c>
      <c r="F9" s="36">
        <v>0</v>
      </c>
      <c r="G9" s="36">
        <v>0</v>
      </c>
      <c r="H9" s="37">
        <v>0</v>
      </c>
      <c r="I9" s="38">
        <v>2030</v>
      </c>
    </row>
    <row r="10" spans="1:9" ht="15">
      <c r="A10" s="13">
        <v>143</v>
      </c>
      <c r="B10" s="14" t="s">
        <v>50</v>
      </c>
      <c r="C10" s="35">
        <v>1555</v>
      </c>
      <c r="D10" s="36">
        <v>10</v>
      </c>
      <c r="E10" s="36">
        <v>10</v>
      </c>
      <c r="F10" s="36">
        <v>40</v>
      </c>
      <c r="G10" s="36">
        <v>0</v>
      </c>
      <c r="H10" s="37">
        <v>0</v>
      </c>
      <c r="I10" s="38">
        <v>1615</v>
      </c>
    </row>
    <row r="11" spans="1:9" ht="15">
      <c r="A11" s="13">
        <v>25</v>
      </c>
      <c r="B11" s="14" t="s">
        <v>52</v>
      </c>
      <c r="C11" s="35">
        <v>735</v>
      </c>
      <c r="D11" s="36">
        <v>5</v>
      </c>
      <c r="E11" s="36">
        <v>10</v>
      </c>
      <c r="F11" s="36">
        <v>0</v>
      </c>
      <c r="G11" s="36">
        <v>0</v>
      </c>
      <c r="H11" s="37">
        <v>0</v>
      </c>
      <c r="I11" s="38">
        <v>750</v>
      </c>
    </row>
    <row r="12" spans="1:9" ht="15">
      <c r="A12" s="13">
        <v>15</v>
      </c>
      <c r="B12" s="14" t="s">
        <v>51</v>
      </c>
      <c r="C12" s="35">
        <v>700</v>
      </c>
      <c r="D12" s="36">
        <v>0</v>
      </c>
      <c r="E12" s="36">
        <v>0</v>
      </c>
      <c r="F12" s="36">
        <v>0</v>
      </c>
      <c r="G12" s="36">
        <v>0</v>
      </c>
      <c r="H12" s="37">
        <v>0</v>
      </c>
      <c r="I12" s="38">
        <v>700</v>
      </c>
    </row>
    <row r="13" spans="1:9" ht="15">
      <c r="A13" s="13">
        <v>156</v>
      </c>
      <c r="B13" s="14" t="s">
        <v>55</v>
      </c>
      <c r="C13" s="35">
        <v>460</v>
      </c>
      <c r="D13" s="36">
        <v>0</v>
      </c>
      <c r="E13" s="36">
        <v>0</v>
      </c>
      <c r="F13" s="36">
        <v>5</v>
      </c>
      <c r="G13" s="36">
        <v>0</v>
      </c>
      <c r="H13" s="37">
        <v>0</v>
      </c>
      <c r="I13" s="38">
        <v>465</v>
      </c>
    </row>
    <row r="14" spans="1:9" ht="15">
      <c r="A14" s="13">
        <v>10</v>
      </c>
      <c r="B14" s="14" t="s">
        <v>53</v>
      </c>
      <c r="C14" s="35">
        <v>420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38">
        <v>420</v>
      </c>
    </row>
    <row r="15" spans="1:9" ht="15">
      <c r="A15" s="13">
        <v>159</v>
      </c>
      <c r="B15" s="14" t="s">
        <v>54</v>
      </c>
      <c r="C15" s="35">
        <v>375</v>
      </c>
      <c r="D15" s="36">
        <v>0</v>
      </c>
      <c r="E15" s="36">
        <v>5</v>
      </c>
      <c r="F15" s="36">
        <v>0</v>
      </c>
      <c r="G15" s="36">
        <v>0</v>
      </c>
      <c r="H15" s="37">
        <v>0</v>
      </c>
      <c r="I15" s="38">
        <v>380</v>
      </c>
    </row>
    <row r="16" spans="1:9" ht="15">
      <c r="A16" s="13">
        <v>95</v>
      </c>
      <c r="B16" s="14" t="s">
        <v>56</v>
      </c>
      <c r="C16" s="35">
        <v>90</v>
      </c>
      <c r="D16" s="36">
        <v>0</v>
      </c>
      <c r="E16" s="36">
        <v>0</v>
      </c>
      <c r="F16" s="36">
        <v>0</v>
      </c>
      <c r="G16" s="36">
        <v>0</v>
      </c>
      <c r="H16" s="37">
        <v>0</v>
      </c>
      <c r="I16" s="38">
        <v>90</v>
      </c>
    </row>
    <row r="17" spans="1:9" ht="15">
      <c r="A17" s="13">
        <v>157</v>
      </c>
      <c r="B17" s="14" t="s">
        <v>57</v>
      </c>
      <c r="C17" s="35">
        <v>85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  <c r="I17" s="38">
        <v>90</v>
      </c>
    </row>
    <row r="18" spans="1:9" ht="15">
      <c r="A18" s="13">
        <v>155</v>
      </c>
      <c r="B18" s="14" t="s">
        <v>58</v>
      </c>
      <c r="C18" s="35">
        <v>20</v>
      </c>
      <c r="D18" s="36">
        <v>0</v>
      </c>
      <c r="E18" s="36">
        <v>0</v>
      </c>
      <c r="F18" s="36">
        <v>0</v>
      </c>
      <c r="G18" s="36">
        <v>0</v>
      </c>
      <c r="H18" s="37">
        <v>0</v>
      </c>
      <c r="I18" s="38">
        <v>25</v>
      </c>
    </row>
    <row r="19" spans="1:9" ht="15">
      <c r="A19" s="13">
        <v>205</v>
      </c>
      <c r="B19" s="14" t="s">
        <v>59</v>
      </c>
      <c r="C19" s="35">
        <v>15</v>
      </c>
      <c r="D19" s="36">
        <v>0</v>
      </c>
      <c r="E19" s="36">
        <v>0</v>
      </c>
      <c r="F19" s="36">
        <v>0</v>
      </c>
      <c r="G19" s="36">
        <v>0</v>
      </c>
      <c r="H19" s="37">
        <v>0</v>
      </c>
      <c r="I19" s="38">
        <v>15</v>
      </c>
    </row>
    <row r="20" spans="1:9" ht="15">
      <c r="A20" s="13">
        <v>47</v>
      </c>
      <c r="B20" s="14" t="s">
        <v>60</v>
      </c>
      <c r="C20" s="35">
        <v>5</v>
      </c>
      <c r="D20" s="36">
        <v>0</v>
      </c>
      <c r="E20" s="36">
        <v>0</v>
      </c>
      <c r="F20" s="36">
        <v>0</v>
      </c>
      <c r="G20" s="36">
        <v>0</v>
      </c>
      <c r="H20" s="37">
        <v>0</v>
      </c>
      <c r="I20" s="38">
        <v>5</v>
      </c>
    </row>
    <row r="21" spans="1:9" ht="15">
      <c r="A21" s="13">
        <v>277</v>
      </c>
      <c r="B21" s="14" t="s">
        <v>62</v>
      </c>
      <c r="C21" s="35">
        <v>5</v>
      </c>
      <c r="D21" s="36">
        <v>0</v>
      </c>
      <c r="E21" s="36">
        <v>0</v>
      </c>
      <c r="F21" s="36">
        <v>0</v>
      </c>
      <c r="G21" s="36">
        <v>0</v>
      </c>
      <c r="H21" s="37">
        <v>0</v>
      </c>
      <c r="I21" s="38">
        <v>5</v>
      </c>
    </row>
    <row r="22" spans="1:9" ht="15">
      <c r="A22" s="13">
        <v>93</v>
      </c>
      <c r="B22" s="14" t="s">
        <v>61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7">
        <v>0</v>
      </c>
      <c r="I22" s="38">
        <v>0</v>
      </c>
    </row>
    <row r="23" spans="1:9" ht="15.75" thickBot="1">
      <c r="A23" s="15">
        <v>284</v>
      </c>
      <c r="B23" s="16" t="s">
        <v>63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1">
        <v>0</v>
      </c>
      <c r="I23" s="42">
        <v>0</v>
      </c>
    </row>
    <row r="24" spans="1:9" ht="16.5" thickBot="1">
      <c r="A24" s="17"/>
      <c r="B24" s="18" t="s">
        <v>8</v>
      </c>
      <c r="C24" s="43">
        <v>188195</v>
      </c>
      <c r="D24" s="44">
        <v>430</v>
      </c>
      <c r="E24" s="44">
        <v>515</v>
      </c>
      <c r="F24" s="44">
        <v>235</v>
      </c>
      <c r="G24" s="44">
        <v>0</v>
      </c>
      <c r="H24" s="44">
        <v>5</v>
      </c>
      <c r="I24" s="45">
        <v>189375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247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251145</v>
      </c>
      <c r="D3" s="3">
        <v>170</v>
      </c>
      <c r="E3" s="3">
        <v>260</v>
      </c>
      <c r="F3" s="3">
        <v>5</v>
      </c>
      <c r="G3" s="3">
        <v>0</v>
      </c>
      <c r="H3" s="3">
        <v>0</v>
      </c>
      <c r="I3" s="3">
        <v>251585</v>
      </c>
    </row>
    <row r="4" spans="1:9" ht="15">
      <c r="A4" s="21">
        <v>46</v>
      </c>
      <c r="B4" s="22" t="s">
        <v>65</v>
      </c>
      <c r="C4" s="3">
        <v>156530</v>
      </c>
      <c r="D4" s="3">
        <v>115</v>
      </c>
      <c r="E4" s="3">
        <v>210</v>
      </c>
      <c r="F4" s="3">
        <v>0</v>
      </c>
      <c r="G4" s="3">
        <v>0</v>
      </c>
      <c r="H4" s="3">
        <v>0</v>
      </c>
      <c r="I4" s="3">
        <v>156860</v>
      </c>
    </row>
    <row r="5" spans="1:9" ht="15">
      <c r="A5" s="21">
        <v>28</v>
      </c>
      <c r="B5" s="22" t="s">
        <v>66</v>
      </c>
      <c r="C5" s="3">
        <v>53550</v>
      </c>
      <c r="D5" s="3">
        <v>35</v>
      </c>
      <c r="E5" s="3">
        <v>45</v>
      </c>
      <c r="F5" s="3">
        <v>0</v>
      </c>
      <c r="G5" s="3">
        <v>0</v>
      </c>
      <c r="H5" s="3">
        <v>0</v>
      </c>
      <c r="I5" s="3">
        <v>53630</v>
      </c>
    </row>
    <row r="6" spans="1:9" ht="15">
      <c r="A6" s="21">
        <v>72</v>
      </c>
      <c r="B6" s="22" t="s">
        <v>67</v>
      </c>
      <c r="C6" s="3">
        <v>38020</v>
      </c>
      <c r="D6" s="3">
        <v>50</v>
      </c>
      <c r="E6" s="3">
        <v>145</v>
      </c>
      <c r="F6" s="3">
        <v>0</v>
      </c>
      <c r="G6" s="3">
        <v>0</v>
      </c>
      <c r="H6" s="3">
        <v>0</v>
      </c>
      <c r="I6" s="3">
        <v>38215</v>
      </c>
    </row>
    <row r="7" spans="1:9" ht="15">
      <c r="A7" s="21">
        <v>59</v>
      </c>
      <c r="B7" s="22" t="s">
        <v>68</v>
      </c>
      <c r="C7" s="3">
        <v>5075</v>
      </c>
      <c r="D7" s="3">
        <v>20</v>
      </c>
      <c r="E7" s="3">
        <v>35</v>
      </c>
      <c r="F7" s="3">
        <v>0</v>
      </c>
      <c r="G7" s="3">
        <v>0</v>
      </c>
      <c r="H7" s="3">
        <v>0</v>
      </c>
      <c r="I7" s="3">
        <v>5130</v>
      </c>
    </row>
    <row r="8" spans="1:9" ht="15">
      <c r="A8" s="21">
        <v>69</v>
      </c>
      <c r="B8" s="22" t="s">
        <v>69</v>
      </c>
      <c r="C8" s="3">
        <v>4340</v>
      </c>
      <c r="D8" s="3">
        <v>50</v>
      </c>
      <c r="E8" s="3">
        <v>125</v>
      </c>
      <c r="F8" s="3">
        <v>0</v>
      </c>
      <c r="G8" s="3">
        <v>0</v>
      </c>
      <c r="H8" s="3">
        <v>0</v>
      </c>
      <c r="I8" s="3">
        <v>4515</v>
      </c>
    </row>
    <row r="9" spans="1:9" ht="15">
      <c r="A9" s="21">
        <v>68</v>
      </c>
      <c r="B9" s="22" t="s">
        <v>70</v>
      </c>
      <c r="C9" s="3">
        <v>3140</v>
      </c>
      <c r="D9" s="3">
        <v>5</v>
      </c>
      <c r="E9" s="3">
        <v>5</v>
      </c>
      <c r="F9" s="3">
        <v>0</v>
      </c>
      <c r="G9" s="3">
        <v>0</v>
      </c>
      <c r="H9" s="3">
        <v>0</v>
      </c>
      <c r="I9" s="3">
        <v>3150</v>
      </c>
    </row>
    <row r="10" spans="1:9" ht="15">
      <c r="A10" s="21">
        <v>214</v>
      </c>
      <c r="B10" s="22" t="s">
        <v>73</v>
      </c>
      <c r="C10" s="3">
        <v>2980</v>
      </c>
      <c r="D10" s="3">
        <v>90</v>
      </c>
      <c r="E10" s="3">
        <v>20</v>
      </c>
      <c r="F10" s="3">
        <v>0</v>
      </c>
      <c r="G10" s="3">
        <v>0</v>
      </c>
      <c r="H10" s="3">
        <v>0</v>
      </c>
      <c r="I10" s="3">
        <v>3090</v>
      </c>
    </row>
    <row r="11" spans="1:9" ht="15">
      <c r="A11" s="21">
        <v>220</v>
      </c>
      <c r="B11" s="22" t="s">
        <v>71</v>
      </c>
      <c r="C11" s="3">
        <v>2560</v>
      </c>
      <c r="D11" s="3">
        <v>20</v>
      </c>
      <c r="E11" s="3">
        <v>35</v>
      </c>
      <c r="F11" s="3">
        <v>0</v>
      </c>
      <c r="G11" s="3">
        <v>0</v>
      </c>
      <c r="H11" s="3">
        <v>0</v>
      </c>
      <c r="I11" s="3">
        <v>2615</v>
      </c>
    </row>
    <row r="12" spans="1:9" ht="15">
      <c r="A12" s="21">
        <v>189</v>
      </c>
      <c r="B12" s="22" t="s">
        <v>75</v>
      </c>
      <c r="C12" s="3">
        <v>2555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2560</v>
      </c>
    </row>
    <row r="13" spans="1:9" ht="15">
      <c r="A13" s="21">
        <v>84</v>
      </c>
      <c r="B13" s="22" t="s">
        <v>72</v>
      </c>
      <c r="C13" s="3">
        <v>2265</v>
      </c>
      <c r="D13" s="3">
        <v>75</v>
      </c>
      <c r="E13" s="3">
        <v>160</v>
      </c>
      <c r="F13" s="3">
        <v>0</v>
      </c>
      <c r="G13" s="3">
        <v>0</v>
      </c>
      <c r="H13" s="3">
        <v>0</v>
      </c>
      <c r="I13" s="3">
        <v>2495</v>
      </c>
    </row>
    <row r="14" spans="1:9" ht="15">
      <c r="A14" s="21">
        <v>24</v>
      </c>
      <c r="B14" s="22" t="s">
        <v>76</v>
      </c>
      <c r="C14" s="3">
        <v>1750</v>
      </c>
      <c r="D14" s="3">
        <v>5</v>
      </c>
      <c r="E14" s="3">
        <v>5</v>
      </c>
      <c r="F14" s="3">
        <v>0</v>
      </c>
      <c r="G14" s="3">
        <v>0</v>
      </c>
      <c r="H14" s="3">
        <v>0</v>
      </c>
      <c r="I14" s="3">
        <v>1765</v>
      </c>
    </row>
    <row r="15" spans="1:9" ht="15">
      <c r="A15" s="21">
        <v>37</v>
      </c>
      <c r="B15" s="22" t="s">
        <v>77</v>
      </c>
      <c r="C15" s="3">
        <v>1575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1585</v>
      </c>
    </row>
    <row r="16" spans="1:9" ht="15">
      <c r="A16" s="21">
        <v>206</v>
      </c>
      <c r="B16" s="22" t="s">
        <v>74</v>
      </c>
      <c r="C16" s="3">
        <v>1430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1440</v>
      </c>
    </row>
    <row r="17" spans="1:9" ht="15">
      <c r="A17" s="21">
        <v>42</v>
      </c>
      <c r="B17" s="22" t="s">
        <v>78</v>
      </c>
      <c r="C17" s="3">
        <v>1415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1420</v>
      </c>
    </row>
    <row r="18" spans="1:9" ht="15">
      <c r="A18" s="21">
        <v>43</v>
      </c>
      <c r="B18" s="22" t="s">
        <v>79</v>
      </c>
      <c r="C18" s="3">
        <v>1270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1280</v>
      </c>
    </row>
    <row r="19" spans="1:9" ht="15">
      <c r="A19" s="21">
        <v>66</v>
      </c>
      <c r="B19" s="22" t="s">
        <v>84</v>
      </c>
      <c r="C19" s="3">
        <v>1055</v>
      </c>
      <c r="D19" s="3">
        <v>10</v>
      </c>
      <c r="E19" s="3">
        <v>5</v>
      </c>
      <c r="F19" s="3">
        <v>0</v>
      </c>
      <c r="G19" s="3">
        <v>0</v>
      </c>
      <c r="H19" s="3">
        <v>0</v>
      </c>
      <c r="I19" s="3">
        <v>1070</v>
      </c>
    </row>
    <row r="20" spans="1:9" ht="15">
      <c r="A20" s="21">
        <v>53</v>
      </c>
      <c r="B20" s="22" t="s">
        <v>82</v>
      </c>
      <c r="C20" s="3">
        <v>975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985</v>
      </c>
    </row>
    <row r="21" spans="1:9" ht="15">
      <c r="A21" s="21">
        <v>56</v>
      </c>
      <c r="B21" s="22" t="s">
        <v>81</v>
      </c>
      <c r="C21" s="3">
        <v>950</v>
      </c>
      <c r="D21" s="3">
        <v>10</v>
      </c>
      <c r="E21" s="3">
        <v>5</v>
      </c>
      <c r="F21" s="3">
        <v>0</v>
      </c>
      <c r="G21" s="3">
        <v>0</v>
      </c>
      <c r="H21" s="3">
        <v>0</v>
      </c>
      <c r="I21" s="3">
        <v>970</v>
      </c>
    </row>
    <row r="22" spans="1:9" ht="15">
      <c r="A22" s="21">
        <v>19</v>
      </c>
      <c r="B22" s="22" t="s">
        <v>80</v>
      </c>
      <c r="C22" s="3">
        <v>940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945</v>
      </c>
    </row>
    <row r="23" spans="1:9" ht="15">
      <c r="A23" s="21">
        <v>61</v>
      </c>
      <c r="B23" s="22" t="s">
        <v>85</v>
      </c>
      <c r="C23" s="3">
        <v>745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755</v>
      </c>
    </row>
    <row r="24" spans="1:9" ht="15">
      <c r="A24" s="21">
        <v>33</v>
      </c>
      <c r="B24" s="22" t="s">
        <v>83</v>
      </c>
      <c r="C24" s="3">
        <v>750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750</v>
      </c>
    </row>
    <row r="25" spans="1:9" ht="15">
      <c r="A25" s="21">
        <v>166</v>
      </c>
      <c r="B25" s="22" t="s">
        <v>86</v>
      </c>
      <c r="C25" s="3">
        <v>665</v>
      </c>
      <c r="D25" s="3">
        <v>5</v>
      </c>
      <c r="E25" s="3">
        <v>10</v>
      </c>
      <c r="F25" s="3">
        <v>0</v>
      </c>
      <c r="G25" s="3">
        <v>0</v>
      </c>
      <c r="H25" s="3">
        <v>0</v>
      </c>
      <c r="I25" s="3">
        <v>685</v>
      </c>
    </row>
    <row r="26" spans="1:9" ht="15">
      <c r="A26" s="21">
        <v>80</v>
      </c>
      <c r="B26" s="22" t="s">
        <v>87</v>
      </c>
      <c r="C26" s="3">
        <v>650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660</v>
      </c>
    </row>
    <row r="27" spans="1:9" ht="15">
      <c r="A27" s="21">
        <v>77</v>
      </c>
      <c r="B27" s="22" t="s">
        <v>88</v>
      </c>
      <c r="C27" s="3">
        <v>555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570</v>
      </c>
    </row>
    <row r="28" spans="1:9" ht="15">
      <c r="A28" s="21">
        <v>32</v>
      </c>
      <c r="B28" s="22" t="s">
        <v>89</v>
      </c>
      <c r="C28" s="3">
        <v>455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460</v>
      </c>
    </row>
    <row r="29" spans="1:9" ht="15">
      <c r="A29" s="21">
        <v>11</v>
      </c>
      <c r="B29" s="22" t="s">
        <v>90</v>
      </c>
      <c r="C29" s="3">
        <v>445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450</v>
      </c>
    </row>
    <row r="30" spans="1:9" ht="15">
      <c r="A30" s="21">
        <v>194</v>
      </c>
      <c r="B30" s="22" t="s">
        <v>92</v>
      </c>
      <c r="C30" s="3">
        <v>410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415</v>
      </c>
    </row>
    <row r="31" spans="1:9" ht="15">
      <c r="A31" s="21">
        <v>57</v>
      </c>
      <c r="B31" s="22" t="s">
        <v>91</v>
      </c>
      <c r="C31" s="3">
        <v>390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395</v>
      </c>
    </row>
    <row r="32" spans="1:9" ht="15">
      <c r="A32" s="21">
        <v>147</v>
      </c>
      <c r="B32" s="22" t="s">
        <v>93</v>
      </c>
      <c r="C32" s="3">
        <v>345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345</v>
      </c>
    </row>
    <row r="33" spans="1:9" ht="15">
      <c r="A33" s="21">
        <v>177</v>
      </c>
      <c r="B33" s="22" t="s">
        <v>96</v>
      </c>
      <c r="C33" s="3">
        <v>305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315</v>
      </c>
    </row>
    <row r="34" spans="1:9" ht="15">
      <c r="A34" s="21">
        <v>13</v>
      </c>
      <c r="B34" s="22" t="s">
        <v>94</v>
      </c>
      <c r="C34" s="3">
        <v>295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295</v>
      </c>
    </row>
    <row r="35" spans="1:9" ht="15">
      <c r="A35" s="21">
        <v>164</v>
      </c>
      <c r="B35" s="22" t="s">
        <v>95</v>
      </c>
      <c r="C35" s="3">
        <v>280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285</v>
      </c>
    </row>
    <row r="36" spans="1:9" ht="15">
      <c r="A36" s="21">
        <v>169</v>
      </c>
      <c r="B36" s="22" t="s">
        <v>97</v>
      </c>
      <c r="C36" s="3">
        <v>265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270</v>
      </c>
    </row>
    <row r="37" spans="1:9" ht="15">
      <c r="A37" s="21">
        <v>170</v>
      </c>
      <c r="B37" s="22" t="s">
        <v>98</v>
      </c>
      <c r="C37" s="3">
        <v>230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235</v>
      </c>
    </row>
    <row r="38" spans="1:9" ht="15">
      <c r="A38" s="21">
        <v>184</v>
      </c>
      <c r="B38" s="22" t="s">
        <v>103</v>
      </c>
      <c r="C38" s="3">
        <v>225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235</v>
      </c>
    </row>
    <row r="39" spans="1:9" ht="15">
      <c r="A39" s="21">
        <v>82</v>
      </c>
      <c r="B39" s="22" t="s">
        <v>99</v>
      </c>
      <c r="C39" s="3">
        <v>200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210</v>
      </c>
    </row>
    <row r="40" spans="1:9" ht="15">
      <c r="A40" s="21">
        <v>121</v>
      </c>
      <c r="B40" s="22" t="s">
        <v>100</v>
      </c>
      <c r="C40" s="3">
        <v>195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195</v>
      </c>
    </row>
    <row r="41" spans="1:9" ht="15">
      <c r="A41" s="21">
        <v>207</v>
      </c>
      <c r="B41" s="22" t="s">
        <v>101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170</v>
      </c>
    </row>
    <row r="42" spans="1:9" ht="15">
      <c r="A42" s="21">
        <v>50</v>
      </c>
      <c r="B42" s="22" t="s">
        <v>102</v>
      </c>
      <c r="C42" s="3">
        <v>165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17</v>
      </c>
      <c r="B43" s="22" t="s">
        <v>104</v>
      </c>
      <c r="C43" s="3">
        <v>160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165</v>
      </c>
    </row>
    <row r="44" spans="1:9" ht="15">
      <c r="A44" s="21">
        <v>171</v>
      </c>
      <c r="B44" s="22" t="s">
        <v>110</v>
      </c>
      <c r="C44" s="3">
        <v>145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145</v>
      </c>
    </row>
    <row r="45" spans="1:9" ht="15">
      <c r="A45" s="21">
        <v>34</v>
      </c>
      <c r="B45" s="22" t="s">
        <v>108</v>
      </c>
      <c r="C45" s="3">
        <v>135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140</v>
      </c>
    </row>
    <row r="46" spans="1:9" ht="15">
      <c r="A46" s="21">
        <v>41</v>
      </c>
      <c r="B46" s="22" t="s">
        <v>105</v>
      </c>
      <c r="C46" s="3">
        <v>140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140</v>
      </c>
    </row>
    <row r="47" spans="1:9" ht="15">
      <c r="A47" s="21">
        <v>195</v>
      </c>
      <c r="B47" s="22" t="s">
        <v>111</v>
      </c>
      <c r="C47" s="3">
        <v>130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135</v>
      </c>
    </row>
    <row r="48" spans="1:9" ht="15">
      <c r="A48" s="21">
        <v>49</v>
      </c>
      <c r="B48" s="22" t="s">
        <v>109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135</v>
      </c>
    </row>
    <row r="49" spans="1:9" ht="15">
      <c r="A49" s="21">
        <v>67</v>
      </c>
      <c r="B49" s="22" t="s">
        <v>117</v>
      </c>
      <c r="C49" s="3">
        <v>125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125</v>
      </c>
    </row>
    <row r="50" spans="1:9" ht="15">
      <c r="A50" s="21">
        <v>21</v>
      </c>
      <c r="B50" s="22" t="s">
        <v>114</v>
      </c>
      <c r="C50" s="3">
        <v>120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120</v>
      </c>
    </row>
    <row r="51" spans="1:9" ht="15">
      <c r="A51" s="21">
        <v>26</v>
      </c>
      <c r="B51" s="22" t="s">
        <v>107</v>
      </c>
      <c r="C51" s="3">
        <v>120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120</v>
      </c>
    </row>
    <row r="52" spans="1:9" ht="15">
      <c r="A52" s="21">
        <v>203</v>
      </c>
      <c r="B52" s="22" t="s">
        <v>113</v>
      </c>
      <c r="C52" s="3">
        <v>110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110</v>
      </c>
    </row>
    <row r="53" spans="1:9" ht="15">
      <c r="A53" s="21">
        <v>190</v>
      </c>
      <c r="B53" s="22" t="s">
        <v>121</v>
      </c>
      <c r="C53" s="3">
        <v>110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110</v>
      </c>
    </row>
    <row r="54" spans="1:9" ht="15">
      <c r="A54" s="21">
        <v>78</v>
      </c>
      <c r="B54" s="22" t="s">
        <v>112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111</v>
      </c>
      <c r="B55" s="22" t="s">
        <v>106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97</v>
      </c>
      <c r="B56" s="22" t="s">
        <v>116</v>
      </c>
      <c r="C56" s="3">
        <v>95</v>
      </c>
      <c r="D56" s="3">
        <v>0</v>
      </c>
      <c r="E56" s="3">
        <v>5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65</v>
      </c>
      <c r="B57" s="22" t="s">
        <v>115</v>
      </c>
      <c r="C57" s="3">
        <v>100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60</v>
      </c>
      <c r="B58" s="22" t="s">
        <v>125</v>
      </c>
      <c r="C58" s="3">
        <v>95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95</v>
      </c>
    </row>
    <row r="59" spans="1:9" ht="15">
      <c r="A59" s="21">
        <v>83</v>
      </c>
      <c r="B59" s="22" t="s">
        <v>126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55</v>
      </c>
      <c r="B60" s="22" t="s">
        <v>119</v>
      </c>
      <c r="C60" s="3">
        <v>85</v>
      </c>
      <c r="D60" s="3">
        <v>0</v>
      </c>
      <c r="E60" s="3">
        <v>5</v>
      </c>
      <c r="F60" s="3">
        <v>0</v>
      </c>
      <c r="G60" s="3">
        <v>0</v>
      </c>
      <c r="H60" s="3">
        <v>0</v>
      </c>
      <c r="I60" s="3">
        <v>90</v>
      </c>
    </row>
    <row r="61" spans="1:9" ht="15">
      <c r="A61" s="21">
        <v>76</v>
      </c>
      <c r="B61" s="22" t="s">
        <v>118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90</v>
      </c>
    </row>
    <row r="62" spans="1:9" ht="15">
      <c r="A62" s="21">
        <v>81</v>
      </c>
      <c r="B62" s="22" t="s">
        <v>120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183</v>
      </c>
      <c r="B63" s="22" t="s">
        <v>127</v>
      </c>
      <c r="C63" s="3">
        <v>80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219</v>
      </c>
      <c r="B64" s="22" t="s">
        <v>123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31</v>
      </c>
      <c r="B65" s="22" t="s">
        <v>124</v>
      </c>
      <c r="C65" s="3">
        <v>80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80</v>
      </c>
    </row>
    <row r="66" spans="1:9" ht="15">
      <c r="A66" s="21">
        <v>79</v>
      </c>
      <c r="B66" s="22" t="s">
        <v>129</v>
      </c>
      <c r="C66" s="3">
        <v>75</v>
      </c>
      <c r="D66" s="3">
        <v>5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173</v>
      </c>
      <c r="B67" s="22" t="s">
        <v>128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70</v>
      </c>
    </row>
    <row r="68" spans="1:9" ht="15">
      <c r="A68" s="21">
        <v>20</v>
      </c>
      <c r="B68" s="22" t="s">
        <v>130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70</v>
      </c>
    </row>
    <row r="69" spans="1:9" ht="15">
      <c r="A69" s="21">
        <v>71</v>
      </c>
      <c r="B69" s="22" t="s">
        <v>133</v>
      </c>
      <c r="C69" s="3">
        <v>70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70</v>
      </c>
    </row>
    <row r="70" spans="1:9" ht="15">
      <c r="A70" s="21">
        <v>227</v>
      </c>
      <c r="B70" s="22" t="s">
        <v>122</v>
      </c>
      <c r="C70" s="3">
        <v>65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70</v>
      </c>
    </row>
    <row r="71" spans="1:9" ht="15">
      <c r="A71" s="21">
        <v>145</v>
      </c>
      <c r="B71" s="22" t="s">
        <v>145</v>
      </c>
      <c r="C71" s="3">
        <v>65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70</v>
      </c>
    </row>
    <row r="72" spans="1:9" ht="15">
      <c r="A72" s="21">
        <v>176</v>
      </c>
      <c r="B72" s="22" t="s">
        <v>132</v>
      </c>
      <c r="C72" s="3">
        <v>65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65</v>
      </c>
    </row>
    <row r="73" spans="1:9" ht="15">
      <c r="A73" s="21">
        <v>216</v>
      </c>
      <c r="B73" s="22" t="s">
        <v>134</v>
      </c>
      <c r="C73" s="3">
        <v>65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65</v>
      </c>
    </row>
    <row r="74" spans="1:9" ht="15">
      <c r="A74" s="21">
        <v>39</v>
      </c>
      <c r="B74" s="22" t="s">
        <v>131</v>
      </c>
      <c r="C74" s="3">
        <v>60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60</v>
      </c>
    </row>
    <row r="75" spans="1:9" ht="15">
      <c r="A75" s="21">
        <v>201</v>
      </c>
      <c r="B75" s="22" t="s">
        <v>138</v>
      </c>
      <c r="C75" s="3">
        <v>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60</v>
      </c>
    </row>
    <row r="76" spans="1:9" ht="15">
      <c r="A76" s="21">
        <v>175</v>
      </c>
      <c r="B76" s="22" t="s">
        <v>136</v>
      </c>
      <c r="C76" s="3">
        <v>55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55</v>
      </c>
    </row>
    <row r="77" spans="1:9" ht="15">
      <c r="A77" s="21">
        <v>217</v>
      </c>
      <c r="B77" s="22" t="s">
        <v>139</v>
      </c>
      <c r="C77" s="3">
        <v>55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55</v>
      </c>
    </row>
    <row r="78" spans="1:9" ht="15">
      <c r="A78" s="21">
        <v>62</v>
      </c>
      <c r="B78" s="22" t="s">
        <v>135</v>
      </c>
      <c r="C78" s="3">
        <v>50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50</v>
      </c>
    </row>
    <row r="79" spans="1:9" ht="15">
      <c r="A79" s="21">
        <v>180</v>
      </c>
      <c r="B79" s="22" t="s">
        <v>149</v>
      </c>
      <c r="C79" s="3">
        <v>45</v>
      </c>
      <c r="D79" s="3">
        <v>5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211</v>
      </c>
      <c r="B80" s="22" t="s">
        <v>147</v>
      </c>
      <c r="C80" s="3">
        <v>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198</v>
      </c>
      <c r="B81" s="22" t="s">
        <v>137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210</v>
      </c>
      <c r="B82" s="22" t="s">
        <v>153</v>
      </c>
      <c r="C82" s="3">
        <v>45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45</v>
      </c>
    </row>
    <row r="83" spans="1:9" ht="15">
      <c r="A83" s="21">
        <v>165</v>
      </c>
      <c r="B83" s="22" t="s">
        <v>143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197</v>
      </c>
      <c r="B85" s="22" t="s">
        <v>140</v>
      </c>
      <c r="C85" s="3">
        <v>40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40</v>
      </c>
    </row>
    <row r="86" spans="1:9" ht="15">
      <c r="A86" s="21">
        <v>213</v>
      </c>
      <c r="B86" s="22" t="s">
        <v>146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40</v>
      </c>
    </row>
    <row r="87" spans="1:9" ht="15">
      <c r="A87" s="21">
        <v>27</v>
      </c>
      <c r="B87" s="22" t="s">
        <v>150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51</v>
      </c>
      <c r="B88" s="22" t="s">
        <v>152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209</v>
      </c>
      <c r="B89" s="22" t="s">
        <v>141</v>
      </c>
      <c r="C89" s="3">
        <v>25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179</v>
      </c>
      <c r="B90" s="22" t="s">
        <v>148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25</v>
      </c>
    </row>
    <row r="91" spans="1:9" ht="15">
      <c r="A91" s="21">
        <v>38</v>
      </c>
      <c r="B91" s="22" t="s">
        <v>151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20</v>
      </c>
    </row>
    <row r="92" spans="1:9" ht="15">
      <c r="A92" s="21">
        <v>167</v>
      </c>
      <c r="B92" s="22" t="s">
        <v>154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9</v>
      </c>
      <c r="B94" s="22" t="s">
        <v>142</v>
      </c>
      <c r="C94" s="3">
        <v>15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15</v>
      </c>
    </row>
    <row r="95" spans="1:9" ht="15">
      <c r="A95" s="21">
        <v>202</v>
      </c>
      <c r="B95" s="22" t="s">
        <v>156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152</v>
      </c>
      <c r="B97" s="22" t="s">
        <v>163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63</v>
      </c>
      <c r="B98" s="22" t="s">
        <v>166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144</v>
      </c>
      <c r="B99" s="22" t="s">
        <v>116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192</v>
      </c>
      <c r="B100" s="22" t="s">
        <v>157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10</v>
      </c>
    </row>
    <row r="101" spans="1:9" ht="15">
      <c r="A101" s="21">
        <v>178</v>
      </c>
      <c r="B101" s="22" t="s">
        <v>164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85</v>
      </c>
      <c r="B102" s="22" t="s">
        <v>162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18</v>
      </c>
      <c r="B103" s="22" t="s">
        <v>165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30</v>
      </c>
      <c r="B104" s="22" t="s">
        <v>160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29</v>
      </c>
      <c r="B105" s="22" t="s">
        <v>167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200</v>
      </c>
      <c r="B106" s="22" t="s">
        <v>169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162</v>
      </c>
      <c r="B107" s="22" t="s">
        <v>173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224</v>
      </c>
      <c r="B108" s="22" t="s">
        <v>179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99</v>
      </c>
      <c r="B109" s="22" t="s">
        <v>155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168</v>
      </c>
      <c r="B110" s="22" t="s">
        <v>161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148</v>
      </c>
      <c r="B111" s="22" t="s">
        <v>172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193</v>
      </c>
      <c r="B112" s="22" t="s">
        <v>178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208</v>
      </c>
      <c r="B113" s="22" t="s">
        <v>170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196</v>
      </c>
      <c r="B114" s="22" t="s">
        <v>174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5</v>
      </c>
    </row>
    <row r="115" spans="1:9" ht="15">
      <c r="A115" s="21">
        <v>215</v>
      </c>
      <c r="B115" s="22" t="s">
        <v>175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90</v>
      </c>
      <c r="B116" s="22" t="s">
        <v>176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212</v>
      </c>
      <c r="B117" s="22" t="s">
        <v>188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244</v>
      </c>
      <c r="B118" s="22" t="s">
        <v>201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40</v>
      </c>
      <c r="B119" s="22" t="s">
        <v>171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100</v>
      </c>
      <c r="B120" s="22" t="s">
        <v>207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35</v>
      </c>
      <c r="B121" s="22" t="s">
        <v>168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199</v>
      </c>
      <c r="B122" s="22" t="s">
        <v>182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64</v>
      </c>
      <c r="B123" s="22" t="s">
        <v>206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101</v>
      </c>
      <c r="B124" s="22" t="s">
        <v>208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106</v>
      </c>
      <c r="B125" s="22" t="s">
        <v>177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174</v>
      </c>
      <c r="B126" s="22" t="s">
        <v>181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74</v>
      </c>
      <c r="B127" s="22" t="s">
        <v>184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186</v>
      </c>
      <c r="B128" s="22" t="s">
        <v>186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232</v>
      </c>
      <c r="B129" s="22" t="s">
        <v>189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48</v>
      </c>
      <c r="B130" s="22" t="s">
        <v>192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52</v>
      </c>
      <c r="B131" s="22" t="s">
        <v>193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105</v>
      </c>
      <c r="B132" s="22" t="s">
        <v>211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94</v>
      </c>
      <c r="B133" s="22" t="s">
        <v>180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98</v>
      </c>
      <c r="B134" s="22" t="s">
        <v>185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191</v>
      </c>
      <c r="B135" s="22" t="s">
        <v>187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22</v>
      </c>
      <c r="B136" s="22" t="s">
        <v>190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108</v>
      </c>
      <c r="B137" s="22" t="s">
        <v>195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182</v>
      </c>
      <c r="B138" s="22" t="s">
        <v>198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228</v>
      </c>
      <c r="B139" s="22" t="s">
        <v>199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54</v>
      </c>
      <c r="B140" s="22" t="s">
        <v>205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246</v>
      </c>
      <c r="B141" s="22" t="s">
        <v>216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225</v>
      </c>
      <c r="B142" s="22" t="s">
        <v>183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45</v>
      </c>
      <c r="B143" s="22" t="s">
        <v>191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75</v>
      </c>
      <c r="B144" s="22" t="s">
        <v>194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231</v>
      </c>
      <c r="B145" s="22" t="s">
        <v>200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16</v>
      </c>
      <c r="B146" s="22" t="s">
        <v>204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241</v>
      </c>
      <c r="B147" s="22" t="s">
        <v>215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73</v>
      </c>
      <c r="B148" s="22" t="s">
        <v>218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245</v>
      </c>
      <c r="B155" s="22" t="s">
        <v>220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102</v>
      </c>
      <c r="B156" s="22" t="s">
        <v>209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104</v>
      </c>
      <c r="B157" s="22" t="s">
        <v>210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545455</v>
      </c>
      <c r="D159" s="24">
        <v>770</v>
      </c>
      <c r="E159" s="24">
        <v>1195</v>
      </c>
      <c r="F159" s="24">
        <v>20</v>
      </c>
      <c r="G159" s="24">
        <v>0</v>
      </c>
      <c r="H159" s="24">
        <v>0</v>
      </c>
      <c r="I159" s="24">
        <v>547440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240</v>
      </c>
      <c r="I1" s="46">
        <v>2012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125815</v>
      </c>
      <c r="D3" s="3">
        <v>350</v>
      </c>
      <c r="E3" s="3">
        <v>670</v>
      </c>
      <c r="F3" s="3">
        <v>1455</v>
      </c>
      <c r="G3" s="3">
        <v>10</v>
      </c>
      <c r="H3" s="3">
        <v>170</v>
      </c>
      <c r="I3" s="3">
        <v>128475</v>
      </c>
    </row>
    <row r="4" spans="1:9" ht="15.75">
      <c r="A4" s="21">
        <v>140</v>
      </c>
      <c r="B4" s="22" t="s">
        <v>10</v>
      </c>
      <c r="C4" s="3">
        <v>104135</v>
      </c>
      <c r="D4" s="3">
        <v>235</v>
      </c>
      <c r="E4" s="3">
        <v>285</v>
      </c>
      <c r="F4" s="3">
        <v>1610</v>
      </c>
      <c r="G4" s="3">
        <v>0</v>
      </c>
      <c r="H4" s="3">
        <v>105</v>
      </c>
      <c r="I4" s="3">
        <v>106375</v>
      </c>
    </row>
    <row r="5" spans="1:9" ht="15.75">
      <c r="A5" s="21">
        <v>128</v>
      </c>
      <c r="B5" s="22" t="s">
        <v>11</v>
      </c>
      <c r="C5" s="3">
        <v>56770</v>
      </c>
      <c r="D5" s="3">
        <v>135</v>
      </c>
      <c r="E5" s="3">
        <v>135</v>
      </c>
      <c r="F5" s="3">
        <v>1060</v>
      </c>
      <c r="G5" s="3">
        <v>5</v>
      </c>
      <c r="H5" s="3">
        <v>70</v>
      </c>
      <c r="I5" s="3">
        <v>58170</v>
      </c>
    </row>
    <row r="6" spans="1:9" ht="15.75">
      <c r="A6" s="21">
        <v>130</v>
      </c>
      <c r="B6" s="22" t="s">
        <v>12</v>
      </c>
      <c r="C6" s="3">
        <v>38730</v>
      </c>
      <c r="D6" s="3">
        <v>165</v>
      </c>
      <c r="E6" s="3">
        <v>235</v>
      </c>
      <c r="F6" s="3">
        <v>860</v>
      </c>
      <c r="G6" s="3">
        <v>30</v>
      </c>
      <c r="H6" s="3">
        <v>10</v>
      </c>
      <c r="I6" s="3">
        <v>40030</v>
      </c>
    </row>
    <row r="7" spans="1:9" ht="15.75">
      <c r="A7" s="21">
        <v>133</v>
      </c>
      <c r="B7" s="22" t="s">
        <v>13</v>
      </c>
      <c r="C7" s="3">
        <v>38140</v>
      </c>
      <c r="D7" s="3">
        <v>75</v>
      </c>
      <c r="E7" s="3">
        <v>175</v>
      </c>
      <c r="F7" s="3">
        <v>195</v>
      </c>
      <c r="G7" s="3">
        <v>0</v>
      </c>
      <c r="H7" s="3">
        <v>25</v>
      </c>
      <c r="I7" s="3">
        <v>38620</v>
      </c>
    </row>
    <row r="8" spans="1:9" ht="15.75">
      <c r="A8" s="21">
        <v>149</v>
      </c>
      <c r="B8" s="22" t="s">
        <v>14</v>
      </c>
      <c r="C8" s="3">
        <v>17835</v>
      </c>
      <c r="D8" s="3">
        <v>35</v>
      </c>
      <c r="E8" s="3">
        <v>65</v>
      </c>
      <c r="F8" s="3">
        <v>295</v>
      </c>
      <c r="G8" s="3">
        <v>5</v>
      </c>
      <c r="H8" s="3">
        <v>10</v>
      </c>
      <c r="I8" s="3">
        <v>18245</v>
      </c>
    </row>
    <row r="9" spans="1:9" ht="15.75">
      <c r="A9" s="21">
        <v>135</v>
      </c>
      <c r="B9" s="22" t="s">
        <v>15</v>
      </c>
      <c r="C9" s="3">
        <v>10695</v>
      </c>
      <c r="D9" s="3">
        <v>60</v>
      </c>
      <c r="E9" s="3">
        <v>90</v>
      </c>
      <c r="F9" s="3">
        <v>40</v>
      </c>
      <c r="G9" s="3">
        <v>0</v>
      </c>
      <c r="H9" s="3">
        <v>5</v>
      </c>
      <c r="I9" s="3">
        <v>10895</v>
      </c>
    </row>
    <row r="10" spans="1:9" ht="15.75">
      <c r="A10" s="21">
        <v>142</v>
      </c>
      <c r="B10" s="22" t="s">
        <v>17</v>
      </c>
      <c r="C10" s="3">
        <v>10065</v>
      </c>
      <c r="D10" s="3">
        <v>30</v>
      </c>
      <c r="E10" s="3">
        <v>20</v>
      </c>
      <c r="F10" s="3">
        <v>65</v>
      </c>
      <c r="G10" s="3">
        <v>5</v>
      </c>
      <c r="H10" s="3">
        <v>5</v>
      </c>
      <c r="I10" s="3">
        <v>10185</v>
      </c>
    </row>
    <row r="11" spans="1:9" ht="15.75">
      <c r="A11" s="21">
        <v>138</v>
      </c>
      <c r="B11" s="22" t="s">
        <v>16</v>
      </c>
      <c r="C11" s="3">
        <v>9295</v>
      </c>
      <c r="D11" s="3">
        <v>45</v>
      </c>
      <c r="E11" s="3">
        <v>45</v>
      </c>
      <c r="F11" s="3">
        <v>255</v>
      </c>
      <c r="G11" s="3">
        <v>0</v>
      </c>
      <c r="H11" s="3">
        <v>10</v>
      </c>
      <c r="I11" s="3">
        <v>9655</v>
      </c>
    </row>
    <row r="12" spans="1:9" ht="15.75">
      <c r="A12" s="21">
        <v>131</v>
      </c>
      <c r="B12" s="22" t="s">
        <v>19</v>
      </c>
      <c r="C12" s="3">
        <v>5405</v>
      </c>
      <c r="D12" s="3">
        <v>25</v>
      </c>
      <c r="E12" s="3">
        <v>20</v>
      </c>
      <c r="F12" s="3">
        <v>150</v>
      </c>
      <c r="G12" s="3">
        <v>0</v>
      </c>
      <c r="H12" s="3">
        <v>5</v>
      </c>
      <c r="I12" s="3">
        <v>5605</v>
      </c>
    </row>
    <row r="13" spans="1:9" ht="15.75">
      <c r="A13" s="21">
        <v>5</v>
      </c>
      <c r="B13" s="22" t="s">
        <v>20</v>
      </c>
      <c r="C13" s="3">
        <v>5405</v>
      </c>
      <c r="D13" s="3">
        <v>10</v>
      </c>
      <c r="E13" s="3">
        <v>30</v>
      </c>
      <c r="F13" s="3">
        <v>135</v>
      </c>
      <c r="G13" s="3">
        <v>0</v>
      </c>
      <c r="H13" s="3">
        <v>0</v>
      </c>
      <c r="I13" s="3">
        <v>5580</v>
      </c>
    </row>
    <row r="14" spans="1:9" ht="15.75">
      <c r="A14" s="21">
        <v>122</v>
      </c>
      <c r="B14" s="22" t="s">
        <v>18</v>
      </c>
      <c r="C14" s="3">
        <v>5345</v>
      </c>
      <c r="D14" s="3">
        <v>15</v>
      </c>
      <c r="E14" s="3">
        <v>15</v>
      </c>
      <c r="F14" s="3">
        <v>75</v>
      </c>
      <c r="G14" s="3">
        <v>0</v>
      </c>
      <c r="H14" s="3">
        <v>0</v>
      </c>
      <c r="I14" s="3">
        <v>5450</v>
      </c>
    </row>
    <row r="15" spans="1:9" ht="15.75">
      <c r="A15" s="21">
        <v>123</v>
      </c>
      <c r="B15" s="22" t="s">
        <v>21</v>
      </c>
      <c r="C15" s="3">
        <v>4925</v>
      </c>
      <c r="D15" s="3">
        <v>20</v>
      </c>
      <c r="E15" s="3">
        <v>35</v>
      </c>
      <c r="F15" s="3">
        <v>25</v>
      </c>
      <c r="G15" s="3">
        <v>5</v>
      </c>
      <c r="H15" s="3">
        <v>0</v>
      </c>
      <c r="I15" s="3">
        <v>5010</v>
      </c>
    </row>
    <row r="16" spans="1:9" ht="15.75">
      <c r="A16" s="21">
        <v>141</v>
      </c>
      <c r="B16" s="22" t="s">
        <v>22</v>
      </c>
      <c r="C16" s="3">
        <v>4240</v>
      </c>
      <c r="D16" s="3">
        <v>30</v>
      </c>
      <c r="E16" s="3">
        <v>20</v>
      </c>
      <c r="F16" s="3">
        <v>145</v>
      </c>
      <c r="G16" s="3">
        <v>0</v>
      </c>
      <c r="H16" s="3">
        <v>5</v>
      </c>
      <c r="I16" s="3">
        <v>4435</v>
      </c>
    </row>
    <row r="17" spans="1:9" ht="15.75">
      <c r="A17" s="21">
        <v>126</v>
      </c>
      <c r="B17" s="22" t="s">
        <v>23</v>
      </c>
      <c r="C17" s="3">
        <v>2680</v>
      </c>
      <c r="D17" s="3">
        <v>5</v>
      </c>
      <c r="E17" s="3">
        <v>15</v>
      </c>
      <c r="F17" s="3">
        <v>185</v>
      </c>
      <c r="G17" s="3">
        <v>0</v>
      </c>
      <c r="H17" s="3">
        <v>5</v>
      </c>
      <c r="I17" s="3">
        <v>2890</v>
      </c>
    </row>
    <row r="18" spans="1:9" ht="15.75">
      <c r="A18" s="21">
        <v>136</v>
      </c>
      <c r="B18" s="22" t="s">
        <v>24</v>
      </c>
      <c r="C18" s="3">
        <v>2625</v>
      </c>
      <c r="D18" s="3">
        <v>10</v>
      </c>
      <c r="E18" s="3">
        <v>20</v>
      </c>
      <c r="F18" s="3">
        <v>170</v>
      </c>
      <c r="G18" s="3">
        <v>0</v>
      </c>
      <c r="H18" s="3">
        <v>0</v>
      </c>
      <c r="I18" s="3">
        <v>2830</v>
      </c>
    </row>
    <row r="19" spans="1:9" ht="15.75">
      <c r="A19" s="21">
        <v>137</v>
      </c>
      <c r="B19" s="22" t="s">
        <v>25</v>
      </c>
      <c r="C19" s="3">
        <v>1540</v>
      </c>
      <c r="D19" s="3">
        <v>150</v>
      </c>
      <c r="E19" s="3">
        <v>15</v>
      </c>
      <c r="F19" s="3">
        <v>55</v>
      </c>
      <c r="G19" s="3">
        <v>5</v>
      </c>
      <c r="H19" s="3">
        <v>0</v>
      </c>
      <c r="I19" s="3">
        <v>1775</v>
      </c>
    </row>
    <row r="20" spans="1:9" ht="15.75">
      <c r="A20" s="21">
        <v>2</v>
      </c>
      <c r="B20" s="22" t="s">
        <v>26</v>
      </c>
      <c r="C20" s="3">
        <v>1440</v>
      </c>
      <c r="D20" s="3">
        <v>0</v>
      </c>
      <c r="E20" s="3">
        <v>10</v>
      </c>
      <c r="F20" s="3">
        <v>10</v>
      </c>
      <c r="G20" s="3">
        <v>0</v>
      </c>
      <c r="H20" s="3">
        <v>5</v>
      </c>
      <c r="I20" s="3">
        <v>1465</v>
      </c>
    </row>
    <row r="21" spans="1:9" ht="15.75">
      <c r="A21" s="21">
        <v>127</v>
      </c>
      <c r="B21" s="22" t="s">
        <v>27</v>
      </c>
      <c r="C21" s="3">
        <v>1110</v>
      </c>
      <c r="D21" s="3">
        <v>10</v>
      </c>
      <c r="E21" s="3">
        <v>10</v>
      </c>
      <c r="F21" s="3">
        <v>60</v>
      </c>
      <c r="G21" s="3">
        <v>0</v>
      </c>
      <c r="H21" s="3">
        <v>0</v>
      </c>
      <c r="I21" s="3">
        <v>1195</v>
      </c>
    </row>
    <row r="22" spans="1:9" ht="15.75">
      <c r="A22" s="21">
        <v>132</v>
      </c>
      <c r="B22" s="22" t="s">
        <v>28</v>
      </c>
      <c r="C22" s="3">
        <v>800</v>
      </c>
      <c r="D22" s="3">
        <v>15</v>
      </c>
      <c r="E22" s="3">
        <v>5</v>
      </c>
      <c r="F22" s="3">
        <v>10</v>
      </c>
      <c r="G22" s="3">
        <v>0</v>
      </c>
      <c r="H22" s="3">
        <v>0</v>
      </c>
      <c r="I22" s="3">
        <v>830</v>
      </c>
    </row>
    <row r="23" spans="1:9" ht="15.75">
      <c r="A23" s="21">
        <v>124</v>
      </c>
      <c r="B23" s="22" t="s">
        <v>29</v>
      </c>
      <c r="C23" s="3">
        <v>655</v>
      </c>
      <c r="D23" s="3">
        <v>5</v>
      </c>
      <c r="E23" s="3">
        <v>5</v>
      </c>
      <c r="F23" s="3">
        <v>45</v>
      </c>
      <c r="G23" s="3">
        <v>0</v>
      </c>
      <c r="H23" s="3">
        <v>0</v>
      </c>
      <c r="I23" s="3">
        <v>705</v>
      </c>
    </row>
    <row r="24" spans="1:9" ht="15.75">
      <c r="A24" s="21">
        <v>134</v>
      </c>
      <c r="B24" s="22" t="s">
        <v>30</v>
      </c>
      <c r="C24" s="3">
        <v>450</v>
      </c>
      <c r="D24" s="3">
        <v>10</v>
      </c>
      <c r="E24" s="3">
        <v>5</v>
      </c>
      <c r="F24" s="3">
        <v>5</v>
      </c>
      <c r="G24" s="3">
        <v>0</v>
      </c>
      <c r="H24" s="3">
        <v>0</v>
      </c>
      <c r="I24" s="3">
        <v>465</v>
      </c>
    </row>
    <row r="25" spans="1:9" ht="15.75">
      <c r="A25" s="21">
        <v>242</v>
      </c>
      <c r="B25" s="22" t="s">
        <v>31</v>
      </c>
      <c r="C25" s="3">
        <v>385</v>
      </c>
      <c r="D25" s="3">
        <v>5</v>
      </c>
      <c r="E25" s="3">
        <v>5</v>
      </c>
      <c r="F25" s="3">
        <v>20</v>
      </c>
      <c r="G25" s="3">
        <v>5</v>
      </c>
      <c r="H25" s="3">
        <v>0</v>
      </c>
      <c r="I25" s="3">
        <v>415</v>
      </c>
    </row>
    <row r="26" spans="1:9" ht="15.75">
      <c r="A26" s="21">
        <v>158</v>
      </c>
      <c r="B26" s="22" t="s">
        <v>32</v>
      </c>
      <c r="C26" s="3">
        <v>225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225</v>
      </c>
    </row>
    <row r="27" spans="1:9" ht="15.75">
      <c r="A27" s="21">
        <v>110</v>
      </c>
      <c r="B27" s="22" t="s">
        <v>34</v>
      </c>
      <c r="C27" s="3">
        <v>160</v>
      </c>
      <c r="D27" s="3">
        <v>10</v>
      </c>
      <c r="E27" s="3">
        <v>0</v>
      </c>
      <c r="F27" s="3">
        <v>15</v>
      </c>
      <c r="G27" s="3">
        <v>0</v>
      </c>
      <c r="H27" s="3">
        <v>0</v>
      </c>
      <c r="I27" s="3">
        <v>190</v>
      </c>
    </row>
    <row r="28" spans="1:9" ht="15.75">
      <c r="A28" s="21">
        <v>109</v>
      </c>
      <c r="B28" s="22" t="s">
        <v>33</v>
      </c>
      <c r="C28" s="3">
        <v>135</v>
      </c>
      <c r="D28" s="3">
        <v>0</v>
      </c>
      <c r="E28" s="3">
        <v>0</v>
      </c>
      <c r="F28" s="3">
        <v>5</v>
      </c>
      <c r="G28" s="3">
        <v>0</v>
      </c>
      <c r="H28" s="3">
        <v>0</v>
      </c>
      <c r="I28" s="3">
        <v>140</v>
      </c>
    </row>
    <row r="29" spans="1:9" ht="15.75">
      <c r="A29" s="21">
        <v>243</v>
      </c>
      <c r="B29" s="22" t="s">
        <v>37</v>
      </c>
      <c r="C29" s="3">
        <v>85</v>
      </c>
      <c r="D29" s="3">
        <v>10</v>
      </c>
      <c r="E29" s="3">
        <v>0</v>
      </c>
      <c r="F29" s="3">
        <v>15</v>
      </c>
      <c r="G29" s="3">
        <v>5</v>
      </c>
      <c r="H29" s="3">
        <v>0</v>
      </c>
      <c r="I29" s="3">
        <v>115</v>
      </c>
    </row>
    <row r="30" spans="1:9" ht="15.75">
      <c r="A30" s="21">
        <v>139</v>
      </c>
      <c r="B30" s="22" t="s">
        <v>36</v>
      </c>
      <c r="C30" s="3">
        <v>85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85</v>
      </c>
    </row>
    <row r="31" spans="1:9" ht="15.75">
      <c r="A31" s="21">
        <v>150</v>
      </c>
      <c r="B31" s="22" t="s">
        <v>35</v>
      </c>
      <c r="C31" s="3">
        <v>65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65</v>
      </c>
    </row>
    <row r="32" spans="1:9" ht="15.75">
      <c r="A32" s="21">
        <v>107</v>
      </c>
      <c r="B32" s="22" t="s">
        <v>38</v>
      </c>
      <c r="C32" s="3">
        <v>50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v>55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25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30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449360</v>
      </c>
      <c r="D37" s="24">
        <v>1470</v>
      </c>
      <c r="E37" s="24">
        <v>1920</v>
      </c>
      <c r="F37" s="24">
        <v>6975</v>
      </c>
      <c r="G37" s="24">
        <v>85</v>
      </c>
      <c r="H37" s="24">
        <v>440</v>
      </c>
      <c r="I37" s="24">
        <v>460250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240</v>
      </c>
      <c r="I1" s="46">
        <v>2012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139585</v>
      </c>
      <c r="D3" s="3">
        <v>175</v>
      </c>
      <c r="E3" s="3">
        <v>275</v>
      </c>
      <c r="F3" s="3">
        <v>140</v>
      </c>
      <c r="G3" s="3">
        <v>0</v>
      </c>
      <c r="H3" s="3">
        <v>0</v>
      </c>
      <c r="I3" s="3">
        <v>140180</v>
      </c>
    </row>
    <row r="4" spans="1:9" ht="15">
      <c r="A4" s="21">
        <v>23</v>
      </c>
      <c r="B4" s="22" t="s">
        <v>44</v>
      </c>
      <c r="C4" s="3">
        <v>18595</v>
      </c>
      <c r="D4" s="3">
        <v>120</v>
      </c>
      <c r="E4" s="3">
        <v>90</v>
      </c>
      <c r="F4" s="3">
        <v>20</v>
      </c>
      <c r="G4" s="3">
        <v>0</v>
      </c>
      <c r="H4" s="3">
        <v>0</v>
      </c>
      <c r="I4" s="3">
        <v>18825</v>
      </c>
    </row>
    <row r="5" spans="1:9" ht="15">
      <c r="A5" s="21">
        <v>4</v>
      </c>
      <c r="B5" s="22" t="s">
        <v>45</v>
      </c>
      <c r="C5" s="3">
        <v>8930</v>
      </c>
      <c r="D5" s="3">
        <v>35</v>
      </c>
      <c r="E5" s="3">
        <v>30</v>
      </c>
      <c r="F5" s="3">
        <v>20</v>
      </c>
      <c r="G5" s="3">
        <v>0</v>
      </c>
      <c r="H5" s="3">
        <v>0</v>
      </c>
      <c r="I5" s="3">
        <v>9010</v>
      </c>
    </row>
    <row r="6" spans="1:9" ht="15">
      <c r="A6" s="21">
        <v>3</v>
      </c>
      <c r="B6" s="22" t="s">
        <v>47</v>
      </c>
      <c r="C6" s="3">
        <v>5480</v>
      </c>
      <c r="D6" s="3">
        <v>10</v>
      </c>
      <c r="E6" s="3">
        <v>5</v>
      </c>
      <c r="F6" s="3">
        <v>5</v>
      </c>
      <c r="G6" s="3">
        <v>0</v>
      </c>
      <c r="H6" s="3">
        <v>0</v>
      </c>
      <c r="I6" s="3">
        <v>5500</v>
      </c>
    </row>
    <row r="7" spans="1:9" ht="15">
      <c r="A7" s="21">
        <v>14</v>
      </c>
      <c r="B7" s="22" t="s">
        <v>46</v>
      </c>
      <c r="C7" s="3">
        <v>5265</v>
      </c>
      <c r="D7" s="3">
        <v>5</v>
      </c>
      <c r="E7" s="3">
        <v>10</v>
      </c>
      <c r="F7" s="3">
        <v>5</v>
      </c>
      <c r="G7" s="3">
        <v>0</v>
      </c>
      <c r="H7" s="3">
        <v>0</v>
      </c>
      <c r="I7" s="3">
        <v>5280</v>
      </c>
    </row>
    <row r="8" spans="1:9" ht="15">
      <c r="A8" s="21">
        <v>187</v>
      </c>
      <c r="B8" s="22" t="s">
        <v>48</v>
      </c>
      <c r="C8" s="3">
        <v>4735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4755</v>
      </c>
    </row>
    <row r="9" spans="1:9" ht="15">
      <c r="A9" s="21">
        <v>204</v>
      </c>
      <c r="B9" s="22" t="s">
        <v>49</v>
      </c>
      <c r="C9" s="3">
        <v>1935</v>
      </c>
      <c r="D9" s="3">
        <v>80</v>
      </c>
      <c r="E9" s="3">
        <v>45</v>
      </c>
      <c r="F9" s="3">
        <v>0</v>
      </c>
      <c r="G9" s="3">
        <v>0</v>
      </c>
      <c r="H9" s="3">
        <v>0</v>
      </c>
      <c r="I9" s="3">
        <v>2060</v>
      </c>
    </row>
    <row r="10" spans="1:9" ht="15">
      <c r="A10" s="21">
        <v>143</v>
      </c>
      <c r="B10" s="22" t="s">
        <v>50</v>
      </c>
      <c r="C10" s="3">
        <v>1600</v>
      </c>
      <c r="D10" s="3">
        <v>10</v>
      </c>
      <c r="E10" s="3">
        <v>10</v>
      </c>
      <c r="F10" s="3">
        <v>40</v>
      </c>
      <c r="G10" s="3">
        <v>0</v>
      </c>
      <c r="H10" s="3">
        <v>0</v>
      </c>
      <c r="I10" s="3">
        <v>1660</v>
      </c>
    </row>
    <row r="11" spans="1:9" ht="15">
      <c r="A11" s="21">
        <v>25</v>
      </c>
      <c r="B11" s="22" t="s">
        <v>52</v>
      </c>
      <c r="C11" s="3">
        <v>740</v>
      </c>
      <c r="D11" s="3">
        <v>5</v>
      </c>
      <c r="E11" s="3">
        <v>10</v>
      </c>
      <c r="F11" s="3">
        <v>0</v>
      </c>
      <c r="G11" s="3">
        <v>0</v>
      </c>
      <c r="H11" s="3">
        <v>0</v>
      </c>
      <c r="I11" s="3">
        <v>755</v>
      </c>
    </row>
    <row r="12" spans="1:9" ht="15">
      <c r="A12" s="21">
        <v>15</v>
      </c>
      <c r="B12" s="22" t="s">
        <v>51</v>
      </c>
      <c r="C12" s="3">
        <v>700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705</v>
      </c>
    </row>
    <row r="13" spans="1:9" ht="15">
      <c r="A13" s="21">
        <v>156</v>
      </c>
      <c r="B13" s="22" t="s">
        <v>55</v>
      </c>
      <c r="C13" s="3">
        <v>460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470</v>
      </c>
    </row>
    <row r="14" spans="1:9" ht="15">
      <c r="A14" s="21">
        <v>10</v>
      </c>
      <c r="B14" s="22" t="s">
        <v>53</v>
      </c>
      <c r="C14" s="3">
        <v>415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415</v>
      </c>
    </row>
    <row r="15" spans="1:9" ht="15">
      <c r="A15" s="21">
        <v>159</v>
      </c>
      <c r="B15" s="23" t="s">
        <v>221</v>
      </c>
      <c r="C15" s="3">
        <v>350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350</v>
      </c>
    </row>
    <row r="16" spans="1:9" ht="15">
      <c r="A16" s="21">
        <v>95</v>
      </c>
      <c r="B16" s="22" t="s">
        <v>56</v>
      </c>
      <c r="C16" s="3">
        <v>85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85</v>
      </c>
    </row>
    <row r="17" spans="1:9" ht="15">
      <c r="A17" s="21">
        <v>157</v>
      </c>
      <c r="B17" s="22" t="s">
        <v>57</v>
      </c>
      <c r="C17" s="3">
        <v>80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80</v>
      </c>
    </row>
    <row r="18" spans="1:9" ht="15">
      <c r="A18" s="21">
        <v>155</v>
      </c>
      <c r="B18" s="22" t="s">
        <v>58</v>
      </c>
      <c r="C18" s="3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25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188975</v>
      </c>
      <c r="D24" s="24">
        <v>450</v>
      </c>
      <c r="E24" s="24">
        <v>495</v>
      </c>
      <c r="F24" s="24">
        <v>230</v>
      </c>
      <c r="G24" s="24">
        <v>0</v>
      </c>
      <c r="H24" s="24">
        <v>5</v>
      </c>
      <c r="I24" s="24">
        <v>190155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236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250260</v>
      </c>
      <c r="D3" s="3">
        <v>135</v>
      </c>
      <c r="E3" s="3">
        <v>380</v>
      </c>
      <c r="F3" s="3">
        <v>15</v>
      </c>
      <c r="G3" s="3">
        <v>0</v>
      </c>
      <c r="H3" s="3">
        <v>0</v>
      </c>
      <c r="I3" s="3">
        <f aca="true" t="shared" si="0" ref="I3:I34">SUM(C3:H3)</f>
        <v>250790</v>
      </c>
    </row>
    <row r="4" spans="1:9" ht="15">
      <c r="A4" s="21">
        <v>46</v>
      </c>
      <c r="B4" s="22" t="s">
        <v>65</v>
      </c>
      <c r="C4" s="3">
        <v>157515</v>
      </c>
      <c r="D4" s="3">
        <v>105</v>
      </c>
      <c r="E4" s="3">
        <v>300</v>
      </c>
      <c r="F4" s="3">
        <v>0</v>
      </c>
      <c r="G4" s="3">
        <v>0</v>
      </c>
      <c r="H4" s="3">
        <v>0</v>
      </c>
      <c r="I4" s="3">
        <f t="shared" si="0"/>
        <v>157920</v>
      </c>
    </row>
    <row r="5" spans="1:9" ht="15">
      <c r="A5" s="21">
        <v>28</v>
      </c>
      <c r="B5" s="22" t="s">
        <v>66</v>
      </c>
      <c r="C5" s="3">
        <v>49540</v>
      </c>
      <c r="D5" s="3">
        <v>30</v>
      </c>
      <c r="E5" s="3">
        <v>50</v>
      </c>
      <c r="F5" s="3">
        <v>0</v>
      </c>
      <c r="G5" s="3">
        <v>0</v>
      </c>
      <c r="H5" s="3">
        <v>0</v>
      </c>
      <c r="I5" s="3">
        <f t="shared" si="0"/>
        <v>49620</v>
      </c>
    </row>
    <row r="6" spans="1:9" ht="15">
      <c r="A6" s="21">
        <v>72</v>
      </c>
      <c r="B6" s="22" t="s">
        <v>67</v>
      </c>
      <c r="C6" s="3">
        <v>38445</v>
      </c>
      <c r="D6" s="3">
        <v>50</v>
      </c>
      <c r="E6" s="3">
        <v>220</v>
      </c>
      <c r="F6" s="3">
        <v>0</v>
      </c>
      <c r="G6" s="3">
        <v>0</v>
      </c>
      <c r="H6" s="3">
        <v>0</v>
      </c>
      <c r="I6" s="3">
        <f t="shared" si="0"/>
        <v>38715</v>
      </c>
    </row>
    <row r="7" spans="1:9" ht="15">
      <c r="A7" s="21">
        <v>59</v>
      </c>
      <c r="B7" s="22" t="s">
        <v>68</v>
      </c>
      <c r="C7" s="3">
        <v>4855</v>
      </c>
      <c r="D7" s="3">
        <v>0</v>
      </c>
      <c r="E7" s="3">
        <v>50</v>
      </c>
      <c r="F7" s="3">
        <v>0</v>
      </c>
      <c r="G7" s="3">
        <v>0</v>
      </c>
      <c r="H7" s="3">
        <v>0</v>
      </c>
      <c r="I7" s="3">
        <f t="shared" si="0"/>
        <v>4905</v>
      </c>
    </row>
    <row r="8" spans="1:9" ht="15">
      <c r="A8" s="21">
        <v>69</v>
      </c>
      <c r="B8" s="22" t="s">
        <v>69</v>
      </c>
      <c r="C8" s="3">
        <v>4675</v>
      </c>
      <c r="D8" s="3">
        <v>30</v>
      </c>
      <c r="E8" s="3">
        <v>165</v>
      </c>
      <c r="F8" s="3">
        <v>0</v>
      </c>
      <c r="G8" s="3">
        <v>0</v>
      </c>
      <c r="H8" s="3">
        <v>0</v>
      </c>
      <c r="I8" s="3">
        <f t="shared" si="0"/>
        <v>4870</v>
      </c>
    </row>
    <row r="9" spans="1:9" ht="15">
      <c r="A9" s="21">
        <v>68</v>
      </c>
      <c r="B9" s="22" t="s">
        <v>70</v>
      </c>
      <c r="C9" s="3">
        <v>3200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3200</v>
      </c>
    </row>
    <row r="10" spans="1:9" ht="15">
      <c r="A10" s="21">
        <v>220</v>
      </c>
      <c r="B10" s="22" t="s">
        <v>71</v>
      </c>
      <c r="C10" s="3">
        <v>2740</v>
      </c>
      <c r="D10" s="3">
        <v>20</v>
      </c>
      <c r="E10" s="3">
        <v>40</v>
      </c>
      <c r="F10" s="3">
        <v>0</v>
      </c>
      <c r="G10" s="3">
        <v>0</v>
      </c>
      <c r="H10" s="3">
        <v>0</v>
      </c>
      <c r="I10" s="3">
        <f t="shared" si="0"/>
        <v>2800</v>
      </c>
    </row>
    <row r="11" spans="1:9" ht="15">
      <c r="A11" s="21">
        <v>84</v>
      </c>
      <c r="B11" s="22" t="s">
        <v>72</v>
      </c>
      <c r="C11" s="3">
        <v>2335</v>
      </c>
      <c r="D11" s="3">
        <v>35</v>
      </c>
      <c r="E11" s="3">
        <v>200</v>
      </c>
      <c r="F11" s="3">
        <v>0</v>
      </c>
      <c r="G11" s="3">
        <v>0</v>
      </c>
      <c r="H11" s="3">
        <v>0</v>
      </c>
      <c r="I11" s="3">
        <f t="shared" si="0"/>
        <v>2570</v>
      </c>
    </row>
    <row r="12" spans="1:9" ht="15">
      <c r="A12" s="21">
        <v>214</v>
      </c>
      <c r="B12" s="22" t="s">
        <v>73</v>
      </c>
      <c r="C12" s="3">
        <v>2325</v>
      </c>
      <c r="D12" s="3">
        <v>50</v>
      </c>
      <c r="E12" s="3">
        <v>20</v>
      </c>
      <c r="F12" s="3">
        <v>0</v>
      </c>
      <c r="G12" s="3">
        <v>0</v>
      </c>
      <c r="H12" s="3">
        <v>0</v>
      </c>
      <c r="I12" s="3">
        <f t="shared" si="0"/>
        <v>2395</v>
      </c>
    </row>
    <row r="13" spans="1:9" ht="15">
      <c r="A13" s="21">
        <v>206</v>
      </c>
      <c r="B13" s="22" t="s">
        <v>74</v>
      </c>
      <c r="C13" s="3">
        <v>1670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f t="shared" si="0"/>
        <v>1680</v>
      </c>
    </row>
    <row r="14" spans="1:9" ht="15">
      <c r="A14" s="21">
        <v>189</v>
      </c>
      <c r="B14" s="22" t="s">
        <v>75</v>
      </c>
      <c r="C14" s="3">
        <v>1555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1555</v>
      </c>
    </row>
    <row r="15" spans="1:9" ht="15">
      <c r="A15" s="21">
        <v>24</v>
      </c>
      <c r="B15" s="22" t="s">
        <v>76</v>
      </c>
      <c r="C15" s="3">
        <v>1535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1535</v>
      </c>
    </row>
    <row r="16" spans="1:9" ht="15">
      <c r="A16" s="21">
        <v>37</v>
      </c>
      <c r="B16" s="22" t="s">
        <v>77</v>
      </c>
      <c r="C16" s="3">
        <v>1475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1475</v>
      </c>
    </row>
    <row r="17" spans="1:9" ht="15">
      <c r="A17" s="21">
        <v>42</v>
      </c>
      <c r="B17" s="22" t="s">
        <v>78</v>
      </c>
      <c r="C17" s="3">
        <v>1465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1465</v>
      </c>
    </row>
    <row r="18" spans="1:9" ht="15">
      <c r="A18" s="21">
        <v>43</v>
      </c>
      <c r="B18" s="22" t="s">
        <v>79</v>
      </c>
      <c r="C18" s="3">
        <v>1330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1330</v>
      </c>
    </row>
    <row r="19" spans="1:9" ht="15">
      <c r="A19" s="21">
        <v>19</v>
      </c>
      <c r="B19" s="22" t="s">
        <v>80</v>
      </c>
      <c r="C19" s="3">
        <v>1040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1040</v>
      </c>
    </row>
    <row r="20" spans="1:9" ht="15">
      <c r="A20" s="21">
        <v>56</v>
      </c>
      <c r="B20" s="22" t="s">
        <v>81</v>
      </c>
      <c r="C20" s="3">
        <v>905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905</v>
      </c>
    </row>
    <row r="21" spans="1:9" ht="15">
      <c r="A21" s="21">
        <v>53</v>
      </c>
      <c r="B21" s="22" t="s">
        <v>82</v>
      </c>
      <c r="C21" s="3">
        <v>880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880</v>
      </c>
    </row>
    <row r="22" spans="1:9" ht="15">
      <c r="A22" s="21">
        <v>33</v>
      </c>
      <c r="B22" s="22" t="s">
        <v>83</v>
      </c>
      <c r="C22" s="3">
        <v>805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805</v>
      </c>
    </row>
    <row r="23" spans="1:9" ht="15">
      <c r="A23" s="21">
        <v>66</v>
      </c>
      <c r="B23" s="22" t="s">
        <v>84</v>
      </c>
      <c r="C23" s="3">
        <v>795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795</v>
      </c>
    </row>
    <row r="24" spans="1:9" ht="15">
      <c r="A24" s="21">
        <v>61</v>
      </c>
      <c r="B24" s="22" t="s">
        <v>85</v>
      </c>
      <c r="C24" s="3">
        <v>705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705</v>
      </c>
    </row>
    <row r="25" spans="1:9" ht="15">
      <c r="A25" s="21">
        <v>166</v>
      </c>
      <c r="B25" s="22" t="s">
        <v>86</v>
      </c>
      <c r="C25" s="3">
        <v>605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605</v>
      </c>
    </row>
    <row r="26" spans="1:9" ht="15">
      <c r="A26" s="21">
        <v>80</v>
      </c>
      <c r="B26" s="22" t="s">
        <v>87</v>
      </c>
      <c r="C26" s="3">
        <v>555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555</v>
      </c>
    </row>
    <row r="27" spans="1:9" ht="15">
      <c r="A27" s="21">
        <v>77</v>
      </c>
      <c r="B27" s="22" t="s">
        <v>88</v>
      </c>
      <c r="C27" s="3">
        <v>490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490</v>
      </c>
    </row>
    <row r="28" spans="1:9" ht="15">
      <c r="A28" s="21">
        <v>32</v>
      </c>
      <c r="B28" s="22" t="s">
        <v>89</v>
      </c>
      <c r="C28" s="3">
        <v>480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480</v>
      </c>
    </row>
    <row r="29" spans="1:9" ht="15">
      <c r="A29" s="21">
        <v>11</v>
      </c>
      <c r="B29" s="22" t="s">
        <v>90</v>
      </c>
      <c r="C29" s="3">
        <v>455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455</v>
      </c>
    </row>
    <row r="30" spans="1:9" ht="15">
      <c r="A30" s="21">
        <v>57</v>
      </c>
      <c r="B30" s="22" t="s">
        <v>91</v>
      </c>
      <c r="C30" s="3">
        <v>405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405</v>
      </c>
    </row>
    <row r="31" spans="1:9" ht="15">
      <c r="A31" s="21">
        <v>194</v>
      </c>
      <c r="B31" s="22" t="s">
        <v>92</v>
      </c>
      <c r="C31" s="3">
        <v>375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375</v>
      </c>
    </row>
    <row r="32" spans="1:9" ht="15">
      <c r="A32" s="21">
        <v>147</v>
      </c>
      <c r="B32" s="22" t="s">
        <v>93</v>
      </c>
      <c r="C32" s="3">
        <v>345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345</v>
      </c>
    </row>
    <row r="33" spans="1:9" ht="15">
      <c r="A33" s="21">
        <v>13</v>
      </c>
      <c r="B33" s="22" t="s">
        <v>94</v>
      </c>
      <c r="C33" s="3">
        <v>275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275</v>
      </c>
    </row>
    <row r="34" spans="1:9" ht="15">
      <c r="A34" s="21">
        <v>164</v>
      </c>
      <c r="B34" s="22" t="s">
        <v>95</v>
      </c>
      <c r="C34" s="3">
        <v>255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255</v>
      </c>
    </row>
    <row r="35" spans="1:9" ht="15">
      <c r="A35" s="21">
        <v>177</v>
      </c>
      <c r="B35" s="22" t="s">
        <v>96</v>
      </c>
      <c r="C35" s="3">
        <v>245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aca="true" t="shared" si="1" ref="I35:I66">SUM(C35:H35)</f>
        <v>245</v>
      </c>
    </row>
    <row r="36" spans="1:9" ht="15">
      <c r="A36" s="21">
        <v>169</v>
      </c>
      <c r="B36" s="22" t="s">
        <v>97</v>
      </c>
      <c r="C36" s="3">
        <v>240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240</v>
      </c>
    </row>
    <row r="37" spans="1:9" ht="15">
      <c r="A37" s="21">
        <v>170</v>
      </c>
      <c r="B37" s="22" t="s">
        <v>98</v>
      </c>
      <c r="C37" s="3">
        <v>205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205</v>
      </c>
    </row>
    <row r="38" spans="1:9" ht="15">
      <c r="A38" s="21">
        <v>82</v>
      </c>
      <c r="B38" s="22" t="s">
        <v>99</v>
      </c>
      <c r="C38" s="3">
        <v>200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"/>
        <v>200</v>
      </c>
    </row>
    <row r="39" spans="1:9" ht="15">
      <c r="A39" s="21">
        <v>121</v>
      </c>
      <c r="B39" s="22" t="s">
        <v>100</v>
      </c>
      <c r="C39" s="3">
        <v>195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195</v>
      </c>
    </row>
    <row r="40" spans="1:9" ht="15">
      <c r="A40" s="21">
        <v>207</v>
      </c>
      <c r="B40" s="22" t="s">
        <v>101</v>
      </c>
      <c r="C40" s="3">
        <v>165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1"/>
        <v>165</v>
      </c>
    </row>
    <row r="41" spans="1:9" ht="15">
      <c r="A41" s="21">
        <v>50</v>
      </c>
      <c r="B41" s="22" t="s">
        <v>102</v>
      </c>
      <c r="C41" s="3">
        <v>160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f t="shared" si="1"/>
        <v>160</v>
      </c>
    </row>
    <row r="42" spans="1:9" ht="15">
      <c r="A42" s="21">
        <v>184</v>
      </c>
      <c r="B42" s="22" t="s">
        <v>103</v>
      </c>
      <c r="C42" s="3">
        <v>160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t="shared" si="1"/>
        <v>160</v>
      </c>
    </row>
    <row r="43" spans="1:9" ht="15">
      <c r="A43" s="21">
        <v>17</v>
      </c>
      <c r="B43" s="22" t="s">
        <v>104</v>
      </c>
      <c r="C43" s="3">
        <v>150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f t="shared" si="1"/>
        <v>150</v>
      </c>
    </row>
    <row r="44" spans="1:9" ht="15">
      <c r="A44" s="21">
        <v>41</v>
      </c>
      <c r="B44" s="22" t="s">
        <v>105</v>
      </c>
      <c r="C44" s="3">
        <v>145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"/>
        <v>145</v>
      </c>
    </row>
    <row r="45" spans="1:9" ht="15">
      <c r="A45" s="21">
        <v>111</v>
      </c>
      <c r="B45" s="22" t="s">
        <v>106</v>
      </c>
      <c r="C45" s="3">
        <v>125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125</v>
      </c>
    </row>
    <row r="46" spans="1:9" ht="15">
      <c r="A46" s="21">
        <v>26</v>
      </c>
      <c r="B46" s="22" t="s">
        <v>107</v>
      </c>
      <c r="C46" s="3">
        <v>125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"/>
        <v>125</v>
      </c>
    </row>
    <row r="47" spans="1:9" ht="15">
      <c r="A47" s="21">
        <v>34</v>
      </c>
      <c r="B47" s="22" t="s">
        <v>108</v>
      </c>
      <c r="C47" s="3">
        <v>125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125</v>
      </c>
    </row>
    <row r="48" spans="1:9" ht="15">
      <c r="A48" s="21">
        <v>49</v>
      </c>
      <c r="B48" s="22" t="s">
        <v>109</v>
      </c>
      <c r="C48" s="3">
        <v>125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 t="shared" si="1"/>
        <v>125</v>
      </c>
    </row>
    <row r="49" spans="1:9" ht="15">
      <c r="A49" s="21">
        <v>171</v>
      </c>
      <c r="B49" s="22" t="s">
        <v>110</v>
      </c>
      <c r="C49" s="3">
        <v>120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f t="shared" si="1"/>
        <v>120</v>
      </c>
    </row>
    <row r="50" spans="1:9" ht="15">
      <c r="A50" s="21">
        <v>195</v>
      </c>
      <c r="B50" s="22" t="s">
        <v>111</v>
      </c>
      <c r="C50" s="3">
        <v>105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105</v>
      </c>
    </row>
    <row r="51" spans="1:9" ht="15">
      <c r="A51" s="21">
        <v>78</v>
      </c>
      <c r="B51" s="22" t="s">
        <v>112</v>
      </c>
      <c r="C51" s="3">
        <v>100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1"/>
        <v>100</v>
      </c>
    </row>
    <row r="52" spans="1:9" ht="15">
      <c r="A52" s="21">
        <v>203</v>
      </c>
      <c r="B52" s="22" t="s">
        <v>113</v>
      </c>
      <c r="C52" s="3">
        <v>100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1"/>
        <v>100</v>
      </c>
    </row>
    <row r="53" spans="1:9" ht="15">
      <c r="A53" s="21">
        <v>21</v>
      </c>
      <c r="B53" s="22" t="s">
        <v>114</v>
      </c>
      <c r="C53" s="3">
        <v>95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1"/>
        <v>95</v>
      </c>
    </row>
    <row r="54" spans="1:9" ht="15">
      <c r="A54" s="21">
        <v>65</v>
      </c>
      <c r="B54" s="22" t="s">
        <v>115</v>
      </c>
      <c r="C54" s="3">
        <v>90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90</v>
      </c>
    </row>
    <row r="55" spans="1:9" ht="15">
      <c r="A55" s="21">
        <v>97</v>
      </c>
      <c r="B55" s="22" t="s">
        <v>116</v>
      </c>
      <c r="C55" s="3">
        <v>90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f t="shared" si="1"/>
        <v>90</v>
      </c>
    </row>
    <row r="56" spans="1:9" ht="15">
      <c r="A56" s="21">
        <v>67</v>
      </c>
      <c r="B56" s="22" t="s">
        <v>117</v>
      </c>
      <c r="C56" s="3">
        <v>90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90</v>
      </c>
    </row>
    <row r="57" spans="1:9" ht="15">
      <c r="A57" s="21">
        <v>76</v>
      </c>
      <c r="B57" s="22" t="s">
        <v>118</v>
      </c>
      <c r="C57" s="3">
        <v>85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1"/>
        <v>85</v>
      </c>
    </row>
    <row r="58" spans="1:9" ht="15">
      <c r="A58" s="21">
        <v>55</v>
      </c>
      <c r="B58" s="22" t="s">
        <v>119</v>
      </c>
      <c r="C58" s="3">
        <v>80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80</v>
      </c>
    </row>
    <row r="59" spans="1:9" ht="15">
      <c r="A59" s="21">
        <v>81</v>
      </c>
      <c r="B59" s="22" t="s">
        <v>120</v>
      </c>
      <c r="C59" s="3">
        <v>80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f t="shared" si="1"/>
        <v>80</v>
      </c>
    </row>
    <row r="60" spans="1:9" ht="15">
      <c r="A60" s="21">
        <v>190</v>
      </c>
      <c r="B60" s="22" t="s">
        <v>121</v>
      </c>
      <c r="C60" s="3">
        <v>80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 t="shared" si="1"/>
        <v>80</v>
      </c>
    </row>
    <row r="61" spans="1:9" ht="15">
      <c r="A61" s="21">
        <v>227</v>
      </c>
      <c r="B61" s="22" t="s">
        <v>122</v>
      </c>
      <c r="C61" s="3">
        <v>75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1"/>
        <v>75</v>
      </c>
    </row>
    <row r="62" spans="1:9" ht="15">
      <c r="A62" s="21">
        <v>219</v>
      </c>
      <c r="B62" s="22" t="s">
        <v>123</v>
      </c>
      <c r="C62" s="3">
        <v>75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1"/>
        <v>75</v>
      </c>
    </row>
    <row r="63" spans="1:9" ht="15">
      <c r="A63" s="21">
        <v>31</v>
      </c>
      <c r="B63" s="22" t="s">
        <v>124</v>
      </c>
      <c r="C63" s="3">
        <v>75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75</v>
      </c>
    </row>
    <row r="64" spans="1:9" ht="15">
      <c r="A64" s="21">
        <v>60</v>
      </c>
      <c r="B64" s="22" t="s">
        <v>125</v>
      </c>
      <c r="C64" s="3">
        <v>75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1"/>
        <v>75</v>
      </c>
    </row>
    <row r="65" spans="1:9" ht="15">
      <c r="A65" s="21">
        <v>83</v>
      </c>
      <c r="B65" s="22" t="s">
        <v>126</v>
      </c>
      <c r="C65" s="3">
        <v>75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 t="shared" si="1"/>
        <v>75</v>
      </c>
    </row>
    <row r="66" spans="1:9" ht="15">
      <c r="A66" s="21">
        <v>183</v>
      </c>
      <c r="B66" s="22" t="s">
        <v>127</v>
      </c>
      <c r="C66" s="3">
        <v>65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f t="shared" si="1"/>
        <v>65</v>
      </c>
    </row>
    <row r="67" spans="1:9" ht="15">
      <c r="A67" s="21">
        <v>173</v>
      </c>
      <c r="B67" s="22" t="s">
        <v>128</v>
      </c>
      <c r="C67" s="3">
        <v>65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aca="true" t="shared" si="2" ref="I67:I98">SUM(C67:H67)</f>
        <v>65</v>
      </c>
    </row>
    <row r="68" spans="1:9" ht="15">
      <c r="A68" s="21">
        <v>79</v>
      </c>
      <c r="B68" s="22" t="s">
        <v>129</v>
      </c>
      <c r="C68" s="3">
        <v>60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60</v>
      </c>
    </row>
    <row r="69" spans="1:9" ht="15">
      <c r="A69" s="21">
        <v>20</v>
      </c>
      <c r="B69" s="22" t="s">
        <v>130</v>
      </c>
      <c r="C69" s="3">
        <v>60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60</v>
      </c>
    </row>
    <row r="70" spans="1:9" ht="15">
      <c r="A70" s="21">
        <v>39</v>
      </c>
      <c r="B70" s="22" t="s">
        <v>131</v>
      </c>
      <c r="C70" s="3">
        <v>50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2"/>
        <v>50</v>
      </c>
    </row>
    <row r="71" spans="1:9" ht="15">
      <c r="A71" s="21">
        <v>176</v>
      </c>
      <c r="B71" s="22" t="s">
        <v>132</v>
      </c>
      <c r="C71" s="3">
        <v>50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50</v>
      </c>
    </row>
    <row r="72" spans="1:9" ht="15">
      <c r="A72" s="21">
        <v>71</v>
      </c>
      <c r="B72" s="22" t="s">
        <v>133</v>
      </c>
      <c r="C72" s="3">
        <v>50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50</v>
      </c>
    </row>
    <row r="73" spans="1:9" ht="15">
      <c r="A73" s="21">
        <v>216</v>
      </c>
      <c r="B73" s="22" t="s">
        <v>134</v>
      </c>
      <c r="C73" s="3">
        <v>50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50</v>
      </c>
    </row>
    <row r="74" spans="1:9" ht="15">
      <c r="A74" s="21">
        <v>62</v>
      </c>
      <c r="B74" s="22" t="s">
        <v>135</v>
      </c>
      <c r="C74" s="3">
        <v>45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45</v>
      </c>
    </row>
    <row r="75" spans="1:9" ht="15">
      <c r="A75" s="21">
        <v>175</v>
      </c>
      <c r="B75" s="22" t="s">
        <v>136</v>
      </c>
      <c r="C75" s="3">
        <v>45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45</v>
      </c>
    </row>
    <row r="76" spans="1:9" ht="15">
      <c r="A76" s="21">
        <v>198</v>
      </c>
      <c r="B76" s="22" t="s">
        <v>137</v>
      </c>
      <c r="C76" s="3">
        <v>45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45</v>
      </c>
    </row>
    <row r="77" spans="1:9" ht="15">
      <c r="A77" s="21">
        <v>201</v>
      </c>
      <c r="B77" s="22" t="s">
        <v>138</v>
      </c>
      <c r="C77" s="3">
        <v>45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2"/>
        <v>45</v>
      </c>
    </row>
    <row r="78" spans="1:9" ht="15">
      <c r="A78" s="21">
        <v>217</v>
      </c>
      <c r="B78" s="22" t="s">
        <v>139</v>
      </c>
      <c r="C78" s="3">
        <v>40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 t="shared" si="2"/>
        <v>40</v>
      </c>
    </row>
    <row r="79" spans="1:9" ht="15">
      <c r="A79" s="21">
        <v>197</v>
      </c>
      <c r="B79" s="22" t="s">
        <v>140</v>
      </c>
      <c r="C79" s="3">
        <v>35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f t="shared" si="2"/>
        <v>35</v>
      </c>
    </row>
    <row r="80" spans="1:9" ht="15">
      <c r="A80" s="21">
        <v>209</v>
      </c>
      <c r="B80" s="22" t="s">
        <v>141</v>
      </c>
      <c r="C80" s="3">
        <v>30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2"/>
        <v>30</v>
      </c>
    </row>
    <row r="81" spans="1:9" ht="15">
      <c r="A81" s="21">
        <v>9</v>
      </c>
      <c r="B81" s="22" t="s">
        <v>142</v>
      </c>
      <c r="C81" s="3">
        <v>30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 t="shared" si="2"/>
        <v>30</v>
      </c>
    </row>
    <row r="82" spans="1:9" ht="15">
      <c r="A82" s="21">
        <v>165</v>
      </c>
      <c r="B82" s="22" t="s">
        <v>143</v>
      </c>
      <c r="C82" s="3">
        <v>30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 t="shared" si="2"/>
        <v>30</v>
      </c>
    </row>
    <row r="83" spans="1:9" ht="15">
      <c r="A83" s="21">
        <v>185</v>
      </c>
      <c r="B83" s="22" t="s">
        <v>144</v>
      </c>
      <c r="C83" s="3">
        <v>30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f t="shared" si="2"/>
        <v>30</v>
      </c>
    </row>
    <row r="84" spans="1:9" ht="15">
      <c r="A84" s="21">
        <v>145</v>
      </c>
      <c r="B84" s="22" t="s">
        <v>145</v>
      </c>
      <c r="C84" s="3">
        <v>30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2"/>
        <v>30</v>
      </c>
    </row>
    <row r="85" spans="1:9" ht="15">
      <c r="A85" s="21">
        <v>213</v>
      </c>
      <c r="B85" s="22" t="s">
        <v>146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 t="shared" si="2"/>
        <v>25</v>
      </c>
    </row>
    <row r="86" spans="1:9" ht="15">
      <c r="A86" s="21">
        <v>211</v>
      </c>
      <c r="B86" s="22" t="s">
        <v>147</v>
      </c>
      <c r="C86" s="3">
        <v>25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f t="shared" si="2"/>
        <v>25</v>
      </c>
    </row>
    <row r="87" spans="1:9" ht="15">
      <c r="A87" s="21">
        <v>179</v>
      </c>
      <c r="B87" s="22" t="s">
        <v>148</v>
      </c>
      <c r="C87" s="3">
        <v>20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20</v>
      </c>
    </row>
    <row r="88" spans="1:9" ht="15">
      <c r="A88" s="21">
        <v>180</v>
      </c>
      <c r="B88" s="22" t="s">
        <v>149</v>
      </c>
      <c r="C88" s="3">
        <v>20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f t="shared" si="2"/>
        <v>20</v>
      </c>
    </row>
    <row r="89" spans="1:9" ht="15">
      <c r="A89" s="21">
        <v>27</v>
      </c>
      <c r="B89" s="22" t="s">
        <v>150</v>
      </c>
      <c r="C89" s="3">
        <v>20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20</v>
      </c>
    </row>
    <row r="90" spans="1:9" ht="15">
      <c r="A90" s="21">
        <v>38</v>
      </c>
      <c r="B90" s="22" t="s">
        <v>151</v>
      </c>
      <c r="C90" s="3">
        <v>20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 t="shared" si="2"/>
        <v>20</v>
      </c>
    </row>
    <row r="91" spans="1:9" ht="15">
      <c r="A91" s="21">
        <v>51</v>
      </c>
      <c r="B91" s="22" t="s">
        <v>152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2"/>
        <v>20</v>
      </c>
    </row>
    <row r="92" spans="1:9" ht="15">
      <c r="A92" s="21">
        <v>210</v>
      </c>
      <c r="B92" s="22" t="s">
        <v>153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f t="shared" si="2"/>
        <v>20</v>
      </c>
    </row>
    <row r="93" spans="1:9" ht="15">
      <c r="A93" s="21">
        <v>167</v>
      </c>
      <c r="B93" s="22" t="s">
        <v>154</v>
      </c>
      <c r="C93" s="3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 t="shared" si="2"/>
        <v>15</v>
      </c>
    </row>
    <row r="94" spans="1:9" ht="15">
      <c r="A94" s="21">
        <v>99</v>
      </c>
      <c r="B94" s="22" t="s">
        <v>155</v>
      </c>
      <c r="C94" s="3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2"/>
        <v>10</v>
      </c>
    </row>
    <row r="95" spans="1:9" ht="15">
      <c r="A95" s="21">
        <v>202</v>
      </c>
      <c r="B95" s="22" t="s">
        <v>156</v>
      </c>
      <c r="C95" s="3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2"/>
        <v>10</v>
      </c>
    </row>
    <row r="96" spans="1:9" ht="15">
      <c r="A96" s="21">
        <v>192</v>
      </c>
      <c r="B96" s="22" t="s">
        <v>157</v>
      </c>
      <c r="C96" s="3">
        <v>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2"/>
        <v>10</v>
      </c>
    </row>
    <row r="97" spans="1:9" ht="15">
      <c r="A97" s="21">
        <v>181</v>
      </c>
      <c r="B97" s="22" t="s">
        <v>158</v>
      </c>
      <c r="C97" s="3">
        <v>10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2"/>
        <v>10</v>
      </c>
    </row>
    <row r="98" spans="1:9" ht="15">
      <c r="A98" s="21">
        <v>230</v>
      </c>
      <c r="B98" s="22" t="s">
        <v>159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f t="shared" si="2"/>
        <v>10</v>
      </c>
    </row>
    <row r="99" spans="1:9" ht="15">
      <c r="A99" s="21">
        <v>30</v>
      </c>
      <c r="B99" s="22" t="s">
        <v>160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 aca="true" t="shared" si="3" ref="I99:I130">SUM(C99:H99)</f>
        <v>10</v>
      </c>
    </row>
    <row r="100" spans="1:9" ht="15">
      <c r="A100" s="21">
        <v>168</v>
      </c>
      <c r="B100" s="22" t="s">
        <v>161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3"/>
        <v>10</v>
      </c>
    </row>
    <row r="101" spans="1:9" ht="15">
      <c r="A101" s="21">
        <v>144</v>
      </c>
      <c r="B101" s="22" t="s">
        <v>116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0</v>
      </c>
    </row>
    <row r="102" spans="1:9" ht="15">
      <c r="A102" s="21">
        <v>85</v>
      </c>
      <c r="B102" s="22" t="s">
        <v>162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 t="shared" si="3"/>
        <v>0</v>
      </c>
    </row>
    <row r="103" spans="1:9" ht="15">
      <c r="A103" s="21">
        <v>152</v>
      </c>
      <c r="B103" s="22" t="s">
        <v>163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0</v>
      </c>
    </row>
    <row r="104" spans="1:9" ht="15">
      <c r="A104" s="21">
        <v>178</v>
      </c>
      <c r="B104" s="22" t="s">
        <v>164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3"/>
        <v>0</v>
      </c>
    </row>
    <row r="105" spans="1:9" ht="15">
      <c r="A105" s="21">
        <v>18</v>
      </c>
      <c r="B105" s="22" t="s">
        <v>165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3"/>
        <v>0</v>
      </c>
    </row>
    <row r="106" spans="1:9" ht="15">
      <c r="A106" s="21">
        <v>63</v>
      </c>
      <c r="B106" s="22" t="s">
        <v>166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f t="shared" si="3"/>
        <v>0</v>
      </c>
    </row>
    <row r="107" spans="1:9" ht="15">
      <c r="A107" s="21">
        <v>29</v>
      </c>
      <c r="B107" s="22" t="s">
        <v>167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3"/>
        <v>0</v>
      </c>
    </row>
    <row r="108" spans="1:9" ht="15">
      <c r="A108" s="21">
        <v>35</v>
      </c>
      <c r="B108" s="22" t="s">
        <v>168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3"/>
        <v>0</v>
      </c>
    </row>
    <row r="109" spans="1:9" ht="15">
      <c r="A109" s="21">
        <v>200</v>
      </c>
      <c r="B109" s="22" t="s">
        <v>169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 t="shared" si="3"/>
        <v>0</v>
      </c>
    </row>
    <row r="110" spans="1:9" ht="15">
      <c r="A110" s="21">
        <v>208</v>
      </c>
      <c r="B110" s="22" t="s">
        <v>170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f t="shared" si="3"/>
        <v>0</v>
      </c>
    </row>
    <row r="111" spans="1:9" ht="15">
      <c r="A111" s="21">
        <v>40</v>
      </c>
      <c r="B111" s="22" t="s">
        <v>171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3"/>
        <v>0</v>
      </c>
    </row>
    <row r="112" spans="1:9" ht="15">
      <c r="A112" s="21">
        <v>148</v>
      </c>
      <c r="B112" s="22" t="s">
        <v>172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 t="shared" si="3"/>
        <v>0</v>
      </c>
    </row>
    <row r="113" spans="1:9" ht="15">
      <c r="A113" s="21">
        <v>162</v>
      </c>
      <c r="B113" s="22" t="s">
        <v>173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3"/>
        <v>0</v>
      </c>
    </row>
    <row r="114" spans="1:9" ht="15">
      <c r="A114" s="21">
        <v>196</v>
      </c>
      <c r="B114" s="22" t="s">
        <v>174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 t="shared" si="3"/>
        <v>0</v>
      </c>
    </row>
    <row r="115" spans="1:9" ht="15">
      <c r="A115" s="21">
        <v>215</v>
      </c>
      <c r="B115" s="22" t="s">
        <v>175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 t="shared" si="3"/>
        <v>0</v>
      </c>
    </row>
    <row r="116" spans="1:9" ht="15">
      <c r="A116" s="21">
        <v>90</v>
      </c>
      <c r="B116" s="22" t="s">
        <v>176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3"/>
        <v>0</v>
      </c>
    </row>
    <row r="117" spans="1:9" ht="15">
      <c r="A117" s="21">
        <v>106</v>
      </c>
      <c r="B117" s="22" t="s">
        <v>177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3"/>
        <v>0</v>
      </c>
    </row>
    <row r="118" spans="1:9" ht="15">
      <c r="A118" s="21">
        <v>193</v>
      </c>
      <c r="B118" s="22" t="s">
        <v>178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f t="shared" si="3"/>
        <v>0</v>
      </c>
    </row>
    <row r="119" spans="1:9" ht="15">
      <c r="A119" s="21">
        <v>224</v>
      </c>
      <c r="B119" s="22" t="s">
        <v>179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3"/>
        <v>0</v>
      </c>
    </row>
    <row r="120" spans="1:9" ht="15">
      <c r="A120" s="21">
        <v>94</v>
      </c>
      <c r="B120" s="22" t="s">
        <v>180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3"/>
        <v>0</v>
      </c>
    </row>
    <row r="121" spans="1:9" ht="15">
      <c r="A121" s="21">
        <v>174</v>
      </c>
      <c r="B121" s="22" t="s">
        <v>181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3"/>
        <v>0</v>
      </c>
    </row>
    <row r="122" spans="1:9" ht="15">
      <c r="A122" s="21">
        <v>199</v>
      </c>
      <c r="B122" s="22" t="s">
        <v>182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f t="shared" si="3"/>
        <v>0</v>
      </c>
    </row>
    <row r="123" spans="1:9" ht="15">
      <c r="A123" s="21">
        <v>225</v>
      </c>
      <c r="B123" s="22" t="s">
        <v>183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3"/>
        <v>0</v>
      </c>
    </row>
    <row r="124" spans="1:9" ht="15">
      <c r="A124" s="21">
        <v>74</v>
      </c>
      <c r="B124" s="22" t="s">
        <v>184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3"/>
        <v>0</v>
      </c>
    </row>
    <row r="125" spans="1:9" ht="15">
      <c r="A125" s="21">
        <v>98</v>
      </c>
      <c r="B125" s="22" t="s">
        <v>185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3"/>
        <v>0</v>
      </c>
    </row>
    <row r="126" spans="1:9" ht="15">
      <c r="A126" s="21">
        <v>186</v>
      </c>
      <c r="B126" s="22" t="s">
        <v>186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 t="shared" si="3"/>
        <v>0</v>
      </c>
    </row>
    <row r="127" spans="1:9" ht="15">
      <c r="A127" s="21">
        <v>191</v>
      </c>
      <c r="B127" s="22" t="s">
        <v>187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f t="shared" si="3"/>
        <v>0</v>
      </c>
    </row>
    <row r="128" spans="1:9" ht="15">
      <c r="A128" s="21">
        <v>212</v>
      </c>
      <c r="B128" s="22" t="s">
        <v>188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3"/>
        <v>0</v>
      </c>
    </row>
    <row r="129" spans="1:9" ht="15">
      <c r="A129" s="21">
        <v>232</v>
      </c>
      <c r="B129" s="22" t="s">
        <v>189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f t="shared" si="3"/>
        <v>0</v>
      </c>
    </row>
    <row r="130" spans="1:9" ht="15">
      <c r="A130" s="21">
        <v>22</v>
      </c>
      <c r="B130" s="22" t="s">
        <v>190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 t="shared" si="3"/>
        <v>0</v>
      </c>
    </row>
    <row r="131" spans="1:9" ht="15">
      <c r="A131" s="21">
        <v>45</v>
      </c>
      <c r="B131" s="22" t="s">
        <v>191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 aca="true" t="shared" si="4" ref="I131:I158">SUM(C131:H131)</f>
        <v>0</v>
      </c>
    </row>
    <row r="132" spans="1:9" ht="15">
      <c r="A132" s="21">
        <v>48</v>
      </c>
      <c r="B132" s="22" t="s">
        <v>192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f t="shared" si="4"/>
        <v>0</v>
      </c>
    </row>
    <row r="133" spans="1:9" ht="15">
      <c r="A133" s="21">
        <v>52</v>
      </c>
      <c r="B133" s="22" t="s">
        <v>193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4"/>
        <v>0</v>
      </c>
    </row>
    <row r="134" spans="1:9" ht="15">
      <c r="A134" s="21">
        <v>75</v>
      </c>
      <c r="B134" s="22" t="s">
        <v>194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 t="shared" si="4"/>
        <v>0</v>
      </c>
    </row>
    <row r="135" spans="1:9" ht="15">
      <c r="A135" s="21">
        <v>108</v>
      </c>
      <c r="B135" s="22" t="s">
        <v>195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f t="shared" si="4"/>
        <v>0</v>
      </c>
    </row>
    <row r="136" spans="1:9" ht="15">
      <c r="A136" s="21">
        <v>161</v>
      </c>
      <c r="B136" s="22" t="s">
        <v>196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4"/>
        <v>0</v>
      </c>
    </row>
    <row r="137" spans="1:9" ht="15">
      <c r="A137" s="21">
        <v>172</v>
      </c>
      <c r="B137" s="22" t="s">
        <v>197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 t="shared" si="4"/>
        <v>0</v>
      </c>
    </row>
    <row r="138" spans="1:9" ht="15">
      <c r="A138" s="21">
        <v>182</v>
      </c>
      <c r="B138" s="22" t="s">
        <v>198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 t="shared" si="4"/>
        <v>0</v>
      </c>
    </row>
    <row r="139" spans="1:9" ht="15">
      <c r="A139" s="21">
        <v>228</v>
      </c>
      <c r="B139" s="22" t="s">
        <v>199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4"/>
        <v>0</v>
      </c>
    </row>
    <row r="140" spans="1:9" ht="15">
      <c r="A140" s="21">
        <v>231</v>
      </c>
      <c r="B140" s="22" t="s">
        <v>200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4"/>
        <v>0</v>
      </c>
    </row>
    <row r="141" spans="1:9" ht="15">
      <c r="A141" s="21">
        <v>244</v>
      </c>
      <c r="B141" s="22" t="s">
        <v>201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 t="shared" si="4"/>
        <v>0</v>
      </c>
    </row>
    <row r="142" spans="1:9" ht="15">
      <c r="A142" s="21">
        <v>251</v>
      </c>
      <c r="B142" s="22" t="s">
        <v>202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f t="shared" si="4"/>
        <v>0</v>
      </c>
    </row>
    <row r="143" spans="1:9" ht="15">
      <c r="A143" s="21">
        <v>256</v>
      </c>
      <c r="B143" s="22" t="s">
        <v>203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4"/>
        <v>0</v>
      </c>
    </row>
    <row r="144" spans="1:9" ht="15">
      <c r="A144" s="21">
        <v>16</v>
      </c>
      <c r="B144" s="22" t="s">
        <v>204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f t="shared" si="4"/>
        <v>0</v>
      </c>
    </row>
    <row r="145" spans="1:9" ht="15">
      <c r="A145" s="21">
        <v>54</v>
      </c>
      <c r="B145" s="22" t="s">
        <v>205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f t="shared" si="4"/>
        <v>0</v>
      </c>
    </row>
    <row r="146" spans="1:9" ht="15">
      <c r="A146" s="21">
        <v>64</v>
      </c>
      <c r="B146" s="22" t="s">
        <v>206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4"/>
        <v>0</v>
      </c>
    </row>
    <row r="147" spans="1:9" ht="15">
      <c r="A147" s="21">
        <v>100</v>
      </c>
      <c r="B147" s="22" t="s">
        <v>207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4"/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 t="shared" si="4"/>
        <v>0</v>
      </c>
    </row>
    <row r="149" spans="1:9" ht="15">
      <c r="A149" s="21">
        <v>102</v>
      </c>
      <c r="B149" s="22" t="s">
        <v>209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4"/>
        <v>0</v>
      </c>
    </row>
    <row r="150" spans="1:9" ht="15">
      <c r="A150" s="21">
        <v>104</v>
      </c>
      <c r="B150" s="22" t="s">
        <v>210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4"/>
        <v>0</v>
      </c>
    </row>
    <row r="151" spans="1:9" ht="15">
      <c r="A151" s="21">
        <v>105</v>
      </c>
      <c r="B151" s="22" t="s">
        <v>211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f t="shared" si="4"/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f t="shared" si="4"/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 t="shared" si="4"/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4"/>
        <v>0</v>
      </c>
    </row>
    <row r="155" spans="1:9" ht="15">
      <c r="A155" s="21">
        <v>241</v>
      </c>
      <c r="B155" s="22" t="s">
        <v>215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f t="shared" si="4"/>
        <v>0</v>
      </c>
    </row>
    <row r="156" spans="1:9" ht="15">
      <c r="A156" s="21">
        <v>246</v>
      </c>
      <c r="B156" s="22" t="s">
        <v>216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f t="shared" si="4"/>
        <v>0</v>
      </c>
    </row>
    <row r="157" spans="1:9" ht="15">
      <c r="A157" s="21">
        <v>258</v>
      </c>
      <c r="B157" s="22" t="s">
        <v>217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4"/>
        <v>0</v>
      </c>
    </row>
    <row r="158" spans="1:9" ht="15.75" thickBot="1">
      <c r="A158" s="28">
        <v>73</v>
      </c>
      <c r="B158" s="29" t="s">
        <v>218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4"/>
        <v>0</v>
      </c>
    </row>
    <row r="159" spans="1:9" ht="16.5" thickTop="1">
      <c r="A159" s="26"/>
      <c r="B159" s="27" t="s">
        <v>8</v>
      </c>
      <c r="C159" s="24">
        <f aca="true" t="shared" si="5" ref="C159:I159">SUM(C3:C146)</f>
        <v>539255</v>
      </c>
      <c r="D159" s="24">
        <f t="shared" si="5"/>
        <v>455</v>
      </c>
      <c r="E159" s="24">
        <f t="shared" si="5"/>
        <v>1435</v>
      </c>
      <c r="F159" s="24">
        <f t="shared" si="5"/>
        <v>15</v>
      </c>
      <c r="G159" s="24">
        <f t="shared" si="5"/>
        <v>0</v>
      </c>
      <c r="H159" s="24">
        <f t="shared" si="5"/>
        <v>0</v>
      </c>
      <c r="I159" s="24">
        <f t="shared" si="5"/>
        <v>541160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240</v>
      </c>
      <c r="I1" s="46">
        <v>2012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251565</v>
      </c>
      <c r="D3" s="3">
        <v>170</v>
      </c>
      <c r="E3" s="3">
        <v>250</v>
      </c>
      <c r="F3" s="3">
        <v>5</v>
      </c>
      <c r="G3" s="3">
        <v>0</v>
      </c>
      <c r="H3" s="3">
        <v>0</v>
      </c>
      <c r="I3" s="3">
        <v>251995</v>
      </c>
    </row>
    <row r="4" spans="1:9" ht="15">
      <c r="A4" s="21">
        <v>46</v>
      </c>
      <c r="B4" s="22" t="s">
        <v>65</v>
      </c>
      <c r="C4" s="3">
        <v>156825</v>
      </c>
      <c r="D4" s="3">
        <v>110</v>
      </c>
      <c r="E4" s="3">
        <v>200</v>
      </c>
      <c r="F4" s="3">
        <v>0</v>
      </c>
      <c r="G4" s="3">
        <v>0</v>
      </c>
      <c r="H4" s="3">
        <v>0</v>
      </c>
      <c r="I4" s="3">
        <v>157135</v>
      </c>
    </row>
    <row r="5" spans="1:9" ht="15">
      <c r="A5" s="21">
        <v>28</v>
      </c>
      <c r="B5" s="22" t="s">
        <v>66</v>
      </c>
      <c r="C5" s="3">
        <v>53945</v>
      </c>
      <c r="D5" s="3">
        <v>40</v>
      </c>
      <c r="E5" s="3">
        <v>45</v>
      </c>
      <c r="F5" s="3">
        <v>0</v>
      </c>
      <c r="G5" s="3">
        <v>0</v>
      </c>
      <c r="H5" s="3">
        <v>0</v>
      </c>
      <c r="I5" s="3">
        <v>54030</v>
      </c>
    </row>
    <row r="6" spans="1:9" ht="15">
      <c r="A6" s="21">
        <v>72</v>
      </c>
      <c r="B6" s="22" t="s">
        <v>67</v>
      </c>
      <c r="C6" s="3">
        <v>38160</v>
      </c>
      <c r="D6" s="3">
        <v>50</v>
      </c>
      <c r="E6" s="3">
        <v>140</v>
      </c>
      <c r="F6" s="3">
        <v>0</v>
      </c>
      <c r="G6" s="3">
        <v>0</v>
      </c>
      <c r="H6" s="3">
        <v>0</v>
      </c>
      <c r="I6" s="3">
        <v>38345</v>
      </c>
    </row>
    <row r="7" spans="1:9" ht="15">
      <c r="A7" s="21">
        <v>59</v>
      </c>
      <c r="B7" s="22" t="s">
        <v>68</v>
      </c>
      <c r="C7" s="3">
        <v>5150</v>
      </c>
      <c r="D7" s="3">
        <v>20</v>
      </c>
      <c r="E7" s="3">
        <v>35</v>
      </c>
      <c r="F7" s="3">
        <v>0</v>
      </c>
      <c r="G7" s="3">
        <v>0</v>
      </c>
      <c r="H7" s="3">
        <v>0</v>
      </c>
      <c r="I7" s="3">
        <v>5205</v>
      </c>
    </row>
    <row r="8" spans="1:9" ht="15">
      <c r="A8" s="21">
        <v>69</v>
      </c>
      <c r="B8" s="22" t="s">
        <v>69</v>
      </c>
      <c r="C8" s="3">
        <v>4300</v>
      </c>
      <c r="D8" s="3">
        <v>50</v>
      </c>
      <c r="E8" s="3">
        <v>125</v>
      </c>
      <c r="F8" s="3">
        <v>0</v>
      </c>
      <c r="G8" s="3">
        <v>0</v>
      </c>
      <c r="H8" s="3">
        <v>0</v>
      </c>
      <c r="I8" s="3">
        <v>4475</v>
      </c>
    </row>
    <row r="9" spans="1:9" ht="15">
      <c r="A9" s="21">
        <v>214</v>
      </c>
      <c r="B9" s="22" t="s">
        <v>73</v>
      </c>
      <c r="C9" s="3">
        <v>3060</v>
      </c>
      <c r="D9" s="3">
        <v>95</v>
      </c>
      <c r="E9" s="3">
        <v>20</v>
      </c>
      <c r="F9" s="3">
        <v>0</v>
      </c>
      <c r="G9" s="3">
        <v>0</v>
      </c>
      <c r="H9" s="3">
        <v>0</v>
      </c>
      <c r="I9" s="3">
        <v>3175</v>
      </c>
    </row>
    <row r="10" spans="1:9" ht="15">
      <c r="A10" s="21">
        <v>68</v>
      </c>
      <c r="B10" s="22" t="s">
        <v>70</v>
      </c>
      <c r="C10" s="3">
        <v>3150</v>
      </c>
      <c r="D10" s="3">
        <v>5</v>
      </c>
      <c r="E10" s="3">
        <v>5</v>
      </c>
      <c r="F10" s="3">
        <v>0</v>
      </c>
      <c r="G10" s="3">
        <v>0</v>
      </c>
      <c r="H10" s="3">
        <v>0</v>
      </c>
      <c r="I10" s="3">
        <v>3160</v>
      </c>
    </row>
    <row r="11" spans="1:9" ht="15">
      <c r="A11" s="21">
        <v>189</v>
      </c>
      <c r="B11" s="22" t="s">
        <v>75</v>
      </c>
      <c r="C11" s="3">
        <v>2645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2650</v>
      </c>
    </row>
    <row r="12" spans="1:9" ht="15">
      <c r="A12" s="21">
        <v>220</v>
      </c>
      <c r="B12" s="22" t="s">
        <v>71</v>
      </c>
      <c r="C12" s="3">
        <v>2570</v>
      </c>
      <c r="D12" s="3">
        <v>20</v>
      </c>
      <c r="E12" s="3">
        <v>35</v>
      </c>
      <c r="F12" s="3">
        <v>0</v>
      </c>
      <c r="G12" s="3">
        <v>0</v>
      </c>
      <c r="H12" s="3">
        <v>0</v>
      </c>
      <c r="I12" s="3">
        <v>2625</v>
      </c>
    </row>
    <row r="13" spans="1:9" ht="15">
      <c r="A13" s="21">
        <v>84</v>
      </c>
      <c r="B13" s="22" t="s">
        <v>72</v>
      </c>
      <c r="C13" s="3">
        <v>2255</v>
      </c>
      <c r="D13" s="3">
        <v>70</v>
      </c>
      <c r="E13" s="3">
        <v>155</v>
      </c>
      <c r="F13" s="3">
        <v>0</v>
      </c>
      <c r="G13" s="3">
        <v>0</v>
      </c>
      <c r="H13" s="3">
        <v>0</v>
      </c>
      <c r="I13" s="3">
        <v>2480</v>
      </c>
    </row>
    <row r="14" spans="1:9" ht="15">
      <c r="A14" s="21">
        <v>24</v>
      </c>
      <c r="B14" s="22" t="s">
        <v>76</v>
      </c>
      <c r="C14" s="3">
        <v>1780</v>
      </c>
      <c r="D14" s="3">
        <v>5</v>
      </c>
      <c r="E14" s="3">
        <v>5</v>
      </c>
      <c r="F14" s="3">
        <v>0</v>
      </c>
      <c r="G14" s="3">
        <v>0</v>
      </c>
      <c r="H14" s="3">
        <v>0</v>
      </c>
      <c r="I14" s="3">
        <v>1795</v>
      </c>
    </row>
    <row r="15" spans="1:9" ht="15">
      <c r="A15" s="21">
        <v>37</v>
      </c>
      <c r="B15" s="22" t="s">
        <v>77</v>
      </c>
      <c r="C15" s="3">
        <v>1585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1595</v>
      </c>
    </row>
    <row r="16" spans="1:9" ht="15">
      <c r="A16" s="21">
        <v>42</v>
      </c>
      <c r="B16" s="22" t="s">
        <v>78</v>
      </c>
      <c r="C16" s="3">
        <v>1420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1425</v>
      </c>
    </row>
    <row r="17" spans="1:9" ht="15">
      <c r="A17" s="21">
        <v>206</v>
      </c>
      <c r="B17" s="22" t="s">
        <v>74</v>
      </c>
      <c r="C17" s="3">
        <v>1410</v>
      </c>
      <c r="D17" s="3">
        <v>5</v>
      </c>
      <c r="E17" s="3">
        <v>5</v>
      </c>
      <c r="F17" s="3">
        <v>0</v>
      </c>
      <c r="G17" s="3">
        <v>0</v>
      </c>
      <c r="H17" s="3">
        <v>0</v>
      </c>
      <c r="I17" s="3">
        <v>1420</v>
      </c>
    </row>
    <row r="18" spans="1:9" ht="15">
      <c r="A18" s="21">
        <v>43</v>
      </c>
      <c r="B18" s="22" t="s">
        <v>79</v>
      </c>
      <c r="C18" s="3">
        <v>1265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1270</v>
      </c>
    </row>
    <row r="19" spans="1:9" ht="15">
      <c r="A19" s="21">
        <v>66</v>
      </c>
      <c r="B19" s="22" t="s">
        <v>84</v>
      </c>
      <c r="C19" s="3">
        <v>1035</v>
      </c>
      <c r="D19" s="3">
        <v>10</v>
      </c>
      <c r="E19" s="3">
        <v>5</v>
      </c>
      <c r="F19" s="3">
        <v>0</v>
      </c>
      <c r="G19" s="3">
        <v>0</v>
      </c>
      <c r="H19" s="3">
        <v>0</v>
      </c>
      <c r="I19" s="3">
        <v>1050</v>
      </c>
    </row>
    <row r="20" spans="1:9" ht="15">
      <c r="A20" s="21">
        <v>53</v>
      </c>
      <c r="B20" s="22" t="s">
        <v>82</v>
      </c>
      <c r="C20" s="3">
        <v>970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985</v>
      </c>
    </row>
    <row r="21" spans="1:9" ht="15">
      <c r="A21" s="21">
        <v>19</v>
      </c>
      <c r="B21" s="22" t="s">
        <v>80</v>
      </c>
      <c r="C21" s="3">
        <v>940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940</v>
      </c>
    </row>
    <row r="22" spans="1:9" ht="15">
      <c r="A22" s="21">
        <v>56</v>
      </c>
      <c r="B22" s="22" t="s">
        <v>81</v>
      </c>
      <c r="C22" s="3">
        <v>890</v>
      </c>
      <c r="D22" s="3">
        <v>10</v>
      </c>
      <c r="E22" s="3">
        <v>5</v>
      </c>
      <c r="F22" s="3">
        <v>0</v>
      </c>
      <c r="G22" s="3">
        <v>0</v>
      </c>
      <c r="H22" s="3">
        <v>0</v>
      </c>
      <c r="I22" s="3">
        <v>905</v>
      </c>
    </row>
    <row r="23" spans="1:9" ht="15">
      <c r="A23" s="21">
        <v>33</v>
      </c>
      <c r="B23" s="22" t="s">
        <v>83</v>
      </c>
      <c r="C23" s="3">
        <v>750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750</v>
      </c>
    </row>
    <row r="24" spans="1:9" ht="15">
      <c r="A24" s="21">
        <v>61</v>
      </c>
      <c r="B24" s="22" t="s">
        <v>85</v>
      </c>
      <c r="C24" s="3">
        <v>730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740</v>
      </c>
    </row>
    <row r="25" spans="1:9" ht="15">
      <c r="A25" s="21">
        <v>166</v>
      </c>
      <c r="B25" s="22" t="s">
        <v>86</v>
      </c>
      <c r="C25" s="3">
        <v>670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690</v>
      </c>
    </row>
    <row r="26" spans="1:9" ht="15">
      <c r="A26" s="21">
        <v>80</v>
      </c>
      <c r="B26" s="22" t="s">
        <v>87</v>
      </c>
      <c r="C26" s="3">
        <v>645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660</v>
      </c>
    </row>
    <row r="27" spans="1:9" ht="15">
      <c r="A27" s="21">
        <v>77</v>
      </c>
      <c r="B27" s="22" t="s">
        <v>88</v>
      </c>
      <c r="C27" s="3">
        <v>560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565</v>
      </c>
    </row>
    <row r="28" spans="1:9" ht="15">
      <c r="A28" s="21">
        <v>32</v>
      </c>
      <c r="B28" s="22" t="s">
        <v>89</v>
      </c>
      <c r="C28" s="3">
        <v>460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460</v>
      </c>
    </row>
    <row r="29" spans="1:9" ht="15">
      <c r="A29" s="21">
        <v>11</v>
      </c>
      <c r="B29" s="22" t="s">
        <v>90</v>
      </c>
      <c r="C29" s="3">
        <v>445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445</v>
      </c>
    </row>
    <row r="30" spans="1:9" ht="15">
      <c r="A30" s="21">
        <v>194</v>
      </c>
      <c r="B30" s="22" t="s">
        <v>92</v>
      </c>
      <c r="C30" s="3">
        <v>415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420</v>
      </c>
    </row>
    <row r="31" spans="1:9" ht="15">
      <c r="A31" s="21">
        <v>57</v>
      </c>
      <c r="B31" s="22" t="s">
        <v>91</v>
      </c>
      <c r="C31" s="3">
        <v>385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390</v>
      </c>
    </row>
    <row r="32" spans="1:9" ht="15">
      <c r="A32" s="21">
        <v>147</v>
      </c>
      <c r="B32" s="22" t="s">
        <v>93</v>
      </c>
      <c r="C32" s="3">
        <v>355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360</v>
      </c>
    </row>
    <row r="33" spans="1:9" ht="15">
      <c r="A33" s="21">
        <v>177</v>
      </c>
      <c r="B33" s="22" t="s">
        <v>96</v>
      </c>
      <c r="C33" s="3">
        <v>315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330</v>
      </c>
    </row>
    <row r="34" spans="1:9" ht="15">
      <c r="A34" s="21">
        <v>13</v>
      </c>
      <c r="B34" s="22" t="s">
        <v>94</v>
      </c>
      <c r="C34" s="3">
        <v>295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295</v>
      </c>
    </row>
    <row r="35" spans="1:9" ht="15">
      <c r="A35" s="21">
        <v>164</v>
      </c>
      <c r="B35" s="22" t="s">
        <v>95</v>
      </c>
      <c r="C35" s="3">
        <v>280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285</v>
      </c>
    </row>
    <row r="36" spans="1:9" ht="15">
      <c r="A36" s="21">
        <v>169</v>
      </c>
      <c r="B36" s="22" t="s">
        <v>97</v>
      </c>
      <c r="C36" s="3">
        <v>275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275</v>
      </c>
    </row>
    <row r="37" spans="1:9" ht="15">
      <c r="A37" s="21">
        <v>170</v>
      </c>
      <c r="B37" s="22" t="s">
        <v>98</v>
      </c>
      <c r="C37" s="3">
        <v>235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240</v>
      </c>
    </row>
    <row r="38" spans="1:9" ht="15">
      <c r="A38" s="21">
        <v>184</v>
      </c>
      <c r="B38" s="22" t="s">
        <v>103</v>
      </c>
      <c r="C38" s="3">
        <v>230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240</v>
      </c>
    </row>
    <row r="39" spans="1:9" ht="15">
      <c r="A39" s="21">
        <v>82</v>
      </c>
      <c r="B39" s="22" t="s">
        <v>99</v>
      </c>
      <c r="C39" s="3">
        <v>195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205</v>
      </c>
    </row>
    <row r="40" spans="1:9" ht="15">
      <c r="A40" s="21">
        <v>121</v>
      </c>
      <c r="B40" s="22" t="s">
        <v>100</v>
      </c>
      <c r="C40" s="3">
        <v>195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195</v>
      </c>
    </row>
    <row r="41" spans="1:9" ht="15">
      <c r="A41" s="21">
        <v>207</v>
      </c>
      <c r="B41" s="22" t="s">
        <v>101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170</v>
      </c>
    </row>
    <row r="42" spans="1:9" ht="15">
      <c r="A42" s="21">
        <v>50</v>
      </c>
      <c r="B42" s="22" t="s">
        <v>102</v>
      </c>
      <c r="C42" s="3">
        <v>165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17</v>
      </c>
      <c r="B43" s="22" t="s">
        <v>104</v>
      </c>
      <c r="C43" s="3">
        <v>155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160</v>
      </c>
    </row>
    <row r="44" spans="1:9" ht="15">
      <c r="A44" s="21">
        <v>171</v>
      </c>
      <c r="B44" s="22" t="s">
        <v>110</v>
      </c>
      <c r="C44" s="3">
        <v>150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150</v>
      </c>
    </row>
    <row r="45" spans="1:9" ht="15">
      <c r="A45" s="21">
        <v>34</v>
      </c>
      <c r="B45" s="22" t="s">
        <v>108</v>
      </c>
      <c r="C45" s="3">
        <v>140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145</v>
      </c>
    </row>
    <row r="46" spans="1:9" ht="15">
      <c r="A46" s="21">
        <v>195</v>
      </c>
      <c r="B46" s="22" t="s">
        <v>111</v>
      </c>
      <c r="C46" s="3">
        <v>130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140</v>
      </c>
    </row>
    <row r="47" spans="1:9" ht="15">
      <c r="A47" s="21">
        <v>49</v>
      </c>
      <c r="B47" s="22" t="s">
        <v>109</v>
      </c>
      <c r="C47" s="3">
        <v>135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135</v>
      </c>
    </row>
    <row r="48" spans="1:9" ht="15">
      <c r="A48" s="21">
        <v>41</v>
      </c>
      <c r="B48" s="22" t="s">
        <v>105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130</v>
      </c>
    </row>
    <row r="49" spans="1:9" ht="15">
      <c r="A49" s="21">
        <v>67</v>
      </c>
      <c r="B49" s="22" t="s">
        <v>117</v>
      </c>
      <c r="C49" s="3">
        <v>125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125</v>
      </c>
    </row>
    <row r="50" spans="1:9" ht="15">
      <c r="A50" s="21">
        <v>21</v>
      </c>
      <c r="B50" s="22" t="s">
        <v>114</v>
      </c>
      <c r="C50" s="3">
        <v>115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120</v>
      </c>
    </row>
    <row r="51" spans="1:9" ht="15">
      <c r="A51" s="21">
        <v>26</v>
      </c>
      <c r="B51" s="22" t="s">
        <v>107</v>
      </c>
      <c r="C51" s="3">
        <v>115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115</v>
      </c>
    </row>
    <row r="52" spans="1:9" ht="15">
      <c r="A52" s="21">
        <v>190</v>
      </c>
      <c r="B52" s="22" t="s">
        <v>121</v>
      </c>
      <c r="C52" s="3">
        <v>110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110</v>
      </c>
    </row>
    <row r="53" spans="1:9" ht="15">
      <c r="A53" s="21">
        <v>203</v>
      </c>
      <c r="B53" s="22" t="s">
        <v>113</v>
      </c>
      <c r="C53" s="3">
        <v>110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110</v>
      </c>
    </row>
    <row r="54" spans="1:9" ht="15">
      <c r="A54" s="21">
        <v>78</v>
      </c>
      <c r="B54" s="22" t="s">
        <v>112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65</v>
      </c>
      <c r="B55" s="22" t="s">
        <v>115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97</v>
      </c>
      <c r="B56" s="22" t="s">
        <v>116</v>
      </c>
      <c r="C56" s="3">
        <v>95</v>
      </c>
      <c r="D56" s="3">
        <v>0</v>
      </c>
      <c r="E56" s="3">
        <v>5</v>
      </c>
      <c r="F56" s="3">
        <v>0</v>
      </c>
      <c r="G56" s="3">
        <v>0</v>
      </c>
      <c r="H56" s="3">
        <v>0</v>
      </c>
      <c r="I56" s="3">
        <v>95</v>
      </c>
    </row>
    <row r="57" spans="1:9" ht="15">
      <c r="A57" s="21">
        <v>60</v>
      </c>
      <c r="B57" s="22" t="s">
        <v>125</v>
      </c>
      <c r="C57" s="3">
        <v>95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95</v>
      </c>
    </row>
    <row r="58" spans="1:9" ht="15">
      <c r="A58" s="21">
        <v>111</v>
      </c>
      <c r="B58" s="22" t="s">
        <v>106</v>
      </c>
      <c r="C58" s="3">
        <v>90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90</v>
      </c>
    </row>
    <row r="59" spans="1:9" ht="15">
      <c r="A59" s="21">
        <v>83</v>
      </c>
      <c r="B59" s="22" t="s">
        <v>126</v>
      </c>
      <c r="C59" s="3">
        <v>85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85</v>
      </c>
    </row>
    <row r="60" spans="1:9" ht="15">
      <c r="A60" s="21">
        <v>81</v>
      </c>
      <c r="B60" s="22" t="s">
        <v>120</v>
      </c>
      <c r="C60" s="3">
        <v>85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85</v>
      </c>
    </row>
    <row r="61" spans="1:9" ht="15">
      <c r="A61" s="21">
        <v>31</v>
      </c>
      <c r="B61" s="22" t="s">
        <v>124</v>
      </c>
      <c r="C61" s="3">
        <v>80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85</v>
      </c>
    </row>
    <row r="62" spans="1:9" ht="15">
      <c r="A62" s="21">
        <v>55</v>
      </c>
      <c r="B62" s="22" t="s">
        <v>119</v>
      </c>
      <c r="C62" s="3">
        <v>80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80</v>
      </c>
    </row>
    <row r="63" spans="1:9" ht="15">
      <c r="A63" s="21">
        <v>79</v>
      </c>
      <c r="B63" s="22" t="s">
        <v>129</v>
      </c>
      <c r="C63" s="3">
        <v>80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v>80</v>
      </c>
    </row>
    <row r="64" spans="1:9" ht="15">
      <c r="A64" s="21">
        <v>219</v>
      </c>
      <c r="B64" s="22" t="s">
        <v>123</v>
      </c>
      <c r="C64" s="3">
        <v>80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80</v>
      </c>
    </row>
    <row r="65" spans="1:9" ht="15">
      <c r="A65" s="21">
        <v>183</v>
      </c>
      <c r="B65" s="22" t="s">
        <v>127</v>
      </c>
      <c r="C65" s="3">
        <v>75</v>
      </c>
      <c r="D65" s="3">
        <v>5</v>
      </c>
      <c r="E65" s="3">
        <v>0</v>
      </c>
      <c r="F65" s="3">
        <v>0</v>
      </c>
      <c r="G65" s="3">
        <v>0</v>
      </c>
      <c r="H65" s="3">
        <v>0</v>
      </c>
      <c r="I65" s="3">
        <v>80</v>
      </c>
    </row>
    <row r="66" spans="1:9" ht="15">
      <c r="A66" s="21">
        <v>145</v>
      </c>
      <c r="B66" s="22" t="s">
        <v>145</v>
      </c>
      <c r="C66" s="3">
        <v>75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76</v>
      </c>
      <c r="B67" s="22" t="s">
        <v>118</v>
      </c>
      <c r="C67" s="3">
        <v>70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75</v>
      </c>
    </row>
    <row r="68" spans="1:9" ht="15">
      <c r="A68" s="21">
        <v>71</v>
      </c>
      <c r="B68" s="22" t="s">
        <v>133</v>
      </c>
      <c r="C68" s="3">
        <v>70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75</v>
      </c>
    </row>
    <row r="69" spans="1:9" ht="15">
      <c r="A69" s="21">
        <v>173</v>
      </c>
      <c r="B69" s="22" t="s">
        <v>128</v>
      </c>
      <c r="C69" s="3">
        <v>75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75</v>
      </c>
    </row>
    <row r="70" spans="1:9" ht="15">
      <c r="A70" s="21">
        <v>216</v>
      </c>
      <c r="B70" s="22" t="s">
        <v>134</v>
      </c>
      <c r="C70" s="3">
        <v>70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70</v>
      </c>
    </row>
    <row r="71" spans="1:9" ht="15">
      <c r="A71" s="21">
        <v>20</v>
      </c>
      <c r="B71" s="22" t="s">
        <v>130</v>
      </c>
      <c r="C71" s="3">
        <v>70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70</v>
      </c>
    </row>
    <row r="72" spans="1:9" ht="15">
      <c r="A72" s="21">
        <v>176</v>
      </c>
      <c r="B72" s="22" t="s">
        <v>132</v>
      </c>
      <c r="C72" s="3">
        <v>65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70</v>
      </c>
    </row>
    <row r="73" spans="1:9" ht="15">
      <c r="A73" s="21">
        <v>39</v>
      </c>
      <c r="B73" s="22" t="s">
        <v>131</v>
      </c>
      <c r="C73" s="3">
        <v>60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60</v>
      </c>
    </row>
    <row r="74" spans="1:9" ht="15">
      <c r="A74" s="21">
        <v>175</v>
      </c>
      <c r="B74" s="22" t="s">
        <v>136</v>
      </c>
      <c r="C74" s="3">
        <v>55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60</v>
      </c>
    </row>
    <row r="75" spans="1:9" ht="15">
      <c r="A75" s="21">
        <v>201</v>
      </c>
      <c r="B75" s="22" t="s">
        <v>138</v>
      </c>
      <c r="C75" s="3">
        <v>55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60</v>
      </c>
    </row>
    <row r="76" spans="1:9" ht="15">
      <c r="A76" s="21">
        <v>217</v>
      </c>
      <c r="B76" s="22" t="s">
        <v>139</v>
      </c>
      <c r="C76" s="3">
        <v>55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55</v>
      </c>
    </row>
    <row r="77" spans="1:9" ht="15">
      <c r="A77" s="21">
        <v>227</v>
      </c>
      <c r="B77" s="22" t="s">
        <v>122</v>
      </c>
      <c r="C77" s="3">
        <v>50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50</v>
      </c>
    </row>
    <row r="78" spans="1:9" ht="15">
      <c r="A78" s="21">
        <v>180</v>
      </c>
      <c r="B78" s="22" t="s">
        <v>149</v>
      </c>
      <c r="C78" s="3">
        <v>45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3">
        <v>50</v>
      </c>
    </row>
    <row r="79" spans="1:9" ht="15">
      <c r="A79" s="21">
        <v>210</v>
      </c>
      <c r="B79" s="22" t="s">
        <v>153</v>
      </c>
      <c r="C79" s="3">
        <v>50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62</v>
      </c>
      <c r="B80" s="22" t="s">
        <v>135</v>
      </c>
      <c r="C80" s="3">
        <v>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211</v>
      </c>
      <c r="B81" s="22" t="s">
        <v>147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198</v>
      </c>
      <c r="B82" s="22" t="s">
        <v>137</v>
      </c>
      <c r="C82" s="3">
        <v>45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45</v>
      </c>
    </row>
    <row r="83" spans="1:9" ht="15">
      <c r="A83" s="21">
        <v>165</v>
      </c>
      <c r="B83" s="22" t="s">
        <v>143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197</v>
      </c>
      <c r="B85" s="22" t="s">
        <v>140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213</v>
      </c>
      <c r="B86" s="22" t="s">
        <v>146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27</v>
      </c>
      <c r="B87" s="22" t="s">
        <v>150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51</v>
      </c>
      <c r="B88" s="22" t="s">
        <v>152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209</v>
      </c>
      <c r="B89" s="22" t="s">
        <v>141</v>
      </c>
      <c r="C89" s="3">
        <v>25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179</v>
      </c>
      <c r="B90" s="22" t="s">
        <v>148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25</v>
      </c>
    </row>
    <row r="91" spans="1:9" ht="15">
      <c r="A91" s="21">
        <v>38</v>
      </c>
      <c r="B91" s="22" t="s">
        <v>151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167</v>
      </c>
      <c r="B92" s="22" t="s">
        <v>154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9</v>
      </c>
      <c r="B93" s="22" t="s">
        <v>142</v>
      </c>
      <c r="C93" s="3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15</v>
      </c>
    </row>
    <row r="94" spans="1:9" ht="15">
      <c r="A94" s="21">
        <v>202</v>
      </c>
      <c r="B94" s="22" t="s">
        <v>156</v>
      </c>
      <c r="C94" s="3">
        <v>15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15</v>
      </c>
    </row>
    <row r="95" spans="1:9" ht="15">
      <c r="A95" s="21">
        <v>230</v>
      </c>
      <c r="B95" s="22" t="s">
        <v>159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144</v>
      </c>
      <c r="B97" s="22" t="s">
        <v>116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152</v>
      </c>
      <c r="B98" s="22" t="s">
        <v>163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63</v>
      </c>
      <c r="B99" s="22" t="s">
        <v>166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192</v>
      </c>
      <c r="B100" s="22" t="s">
        <v>157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10</v>
      </c>
    </row>
    <row r="101" spans="1:9" ht="15">
      <c r="A101" s="21">
        <v>178</v>
      </c>
      <c r="B101" s="22" t="s">
        <v>164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85</v>
      </c>
      <c r="B102" s="22" t="s">
        <v>162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224</v>
      </c>
      <c r="B103" s="22" t="s">
        <v>179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18</v>
      </c>
      <c r="B104" s="22" t="s">
        <v>165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30</v>
      </c>
      <c r="B105" s="22" t="s">
        <v>160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29</v>
      </c>
      <c r="B106" s="22" t="s">
        <v>167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200</v>
      </c>
      <c r="B107" s="22" t="s">
        <v>169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162</v>
      </c>
      <c r="B108" s="22" t="s">
        <v>173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168</v>
      </c>
      <c r="B109" s="22" t="s">
        <v>161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208</v>
      </c>
      <c r="B110" s="22" t="s">
        <v>170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99</v>
      </c>
      <c r="B111" s="22" t="s">
        <v>155</v>
      </c>
      <c r="C111" s="3">
        <v>5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5</v>
      </c>
    </row>
    <row r="112" spans="1:9" ht="15">
      <c r="A112" s="21">
        <v>148</v>
      </c>
      <c r="B112" s="22" t="s">
        <v>172</v>
      </c>
      <c r="C112" s="3">
        <v>5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5</v>
      </c>
    </row>
    <row r="113" spans="1:9" ht="15">
      <c r="A113" s="21">
        <v>215</v>
      </c>
      <c r="B113" s="22" t="s">
        <v>175</v>
      </c>
      <c r="C113" s="3"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5</v>
      </c>
    </row>
    <row r="114" spans="1:9" ht="15">
      <c r="A114" s="21">
        <v>90</v>
      </c>
      <c r="B114" s="22" t="s">
        <v>176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5</v>
      </c>
    </row>
    <row r="115" spans="1:9" ht="15">
      <c r="A115" s="21">
        <v>193</v>
      </c>
      <c r="B115" s="22" t="s">
        <v>178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212</v>
      </c>
      <c r="B116" s="22" t="s">
        <v>188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196</v>
      </c>
      <c r="B117" s="22" t="s">
        <v>174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244</v>
      </c>
      <c r="B118" s="22" t="s">
        <v>201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100</v>
      </c>
      <c r="B119" s="22" t="s">
        <v>207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40</v>
      </c>
      <c r="B120" s="22" t="s">
        <v>171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174</v>
      </c>
      <c r="B121" s="22" t="s">
        <v>181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199</v>
      </c>
      <c r="B122" s="22" t="s">
        <v>182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74</v>
      </c>
      <c r="B123" s="22" t="s">
        <v>184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48</v>
      </c>
      <c r="B124" s="22" t="s">
        <v>192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64</v>
      </c>
      <c r="B125" s="22" t="s">
        <v>206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106</v>
      </c>
      <c r="B126" s="22" t="s">
        <v>177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186</v>
      </c>
      <c r="B127" s="22" t="s">
        <v>186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232</v>
      </c>
      <c r="B128" s="22" t="s">
        <v>189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52</v>
      </c>
      <c r="B129" s="22" t="s">
        <v>193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105</v>
      </c>
      <c r="B130" s="22" t="s">
        <v>211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35</v>
      </c>
      <c r="B131" s="22" t="s">
        <v>168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94</v>
      </c>
      <c r="B132" s="22" t="s">
        <v>180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225</v>
      </c>
      <c r="B133" s="22" t="s">
        <v>183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98</v>
      </c>
      <c r="B134" s="22" t="s">
        <v>185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22</v>
      </c>
      <c r="B135" s="22" t="s">
        <v>190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108</v>
      </c>
      <c r="B136" s="22" t="s">
        <v>195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182</v>
      </c>
      <c r="B137" s="22" t="s">
        <v>198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228</v>
      </c>
      <c r="B138" s="22" t="s">
        <v>199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54</v>
      </c>
      <c r="B139" s="22" t="s">
        <v>205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101</v>
      </c>
      <c r="B140" s="22" t="s">
        <v>208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246</v>
      </c>
      <c r="B141" s="22" t="s">
        <v>216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191</v>
      </c>
      <c r="B142" s="22" t="s">
        <v>187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45</v>
      </c>
      <c r="B143" s="22" t="s">
        <v>191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75</v>
      </c>
      <c r="B144" s="22" t="s">
        <v>194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231</v>
      </c>
      <c r="B145" s="22" t="s">
        <v>200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16</v>
      </c>
      <c r="B146" s="22" t="s">
        <v>204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241</v>
      </c>
      <c r="B147" s="22" t="s">
        <v>215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73</v>
      </c>
      <c r="B148" s="22" t="s">
        <v>218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233</v>
      </c>
      <c r="B152" s="22" t="s">
        <v>214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245</v>
      </c>
      <c r="B153" s="22" t="s">
        <v>220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102</v>
      </c>
      <c r="B154" s="22" t="s">
        <v>209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104</v>
      </c>
      <c r="B155" s="22" t="s">
        <v>210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153</v>
      </c>
      <c r="B156" s="22" t="s">
        <v>212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226</v>
      </c>
      <c r="B157" s="22" t="s">
        <v>213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546810</v>
      </c>
      <c r="D159" s="24">
        <v>790</v>
      </c>
      <c r="E159" s="24">
        <v>1160</v>
      </c>
      <c r="F159" s="24">
        <v>20</v>
      </c>
      <c r="G159" s="24">
        <v>0</v>
      </c>
      <c r="H159" s="24">
        <v>0</v>
      </c>
      <c r="I159" s="24">
        <v>548780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242</v>
      </c>
      <c r="I1" s="46">
        <v>2011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126615</v>
      </c>
      <c r="D3" s="3">
        <v>370</v>
      </c>
      <c r="E3" s="3">
        <v>640</v>
      </c>
      <c r="F3" s="3">
        <v>1300</v>
      </c>
      <c r="G3" s="3">
        <v>10</v>
      </c>
      <c r="H3" s="3">
        <v>175</v>
      </c>
      <c r="I3" s="3">
        <v>129110</v>
      </c>
    </row>
    <row r="4" spans="1:9" ht="15.75">
      <c r="A4" s="21">
        <v>140</v>
      </c>
      <c r="B4" s="22" t="s">
        <v>10</v>
      </c>
      <c r="C4" s="3">
        <v>104855</v>
      </c>
      <c r="D4" s="3">
        <v>255</v>
      </c>
      <c r="E4" s="3">
        <v>270</v>
      </c>
      <c r="F4" s="3">
        <v>1420</v>
      </c>
      <c r="G4" s="3">
        <v>5</v>
      </c>
      <c r="H4" s="3">
        <v>110</v>
      </c>
      <c r="I4" s="3">
        <v>106915</v>
      </c>
    </row>
    <row r="5" spans="1:9" ht="15.75">
      <c r="A5" s="21">
        <v>128</v>
      </c>
      <c r="B5" s="22" t="s">
        <v>11</v>
      </c>
      <c r="C5" s="3">
        <v>57395</v>
      </c>
      <c r="D5" s="3">
        <v>140</v>
      </c>
      <c r="E5" s="3">
        <v>130</v>
      </c>
      <c r="F5" s="3">
        <v>925</v>
      </c>
      <c r="G5" s="3">
        <v>0</v>
      </c>
      <c r="H5" s="3">
        <v>70</v>
      </c>
      <c r="I5" s="3">
        <v>58660</v>
      </c>
    </row>
    <row r="6" spans="1:9" ht="15.75">
      <c r="A6" s="21">
        <v>130</v>
      </c>
      <c r="B6" s="22" t="s">
        <v>12</v>
      </c>
      <c r="C6" s="3">
        <v>39015</v>
      </c>
      <c r="D6" s="3">
        <v>170</v>
      </c>
      <c r="E6" s="3">
        <v>230</v>
      </c>
      <c r="F6" s="3">
        <v>785</v>
      </c>
      <c r="G6" s="3">
        <v>25</v>
      </c>
      <c r="H6" s="3">
        <v>10</v>
      </c>
      <c r="I6" s="3">
        <v>40240</v>
      </c>
    </row>
    <row r="7" spans="1:9" ht="15.75">
      <c r="A7" s="21">
        <v>133</v>
      </c>
      <c r="B7" s="22" t="s">
        <v>13</v>
      </c>
      <c r="C7" s="3">
        <v>38130</v>
      </c>
      <c r="D7" s="3">
        <v>80</v>
      </c>
      <c r="E7" s="3">
        <v>170</v>
      </c>
      <c r="F7" s="3">
        <v>185</v>
      </c>
      <c r="G7" s="3">
        <v>0</v>
      </c>
      <c r="H7" s="3">
        <v>25</v>
      </c>
      <c r="I7" s="3">
        <v>38595</v>
      </c>
    </row>
    <row r="8" spans="1:9" ht="15.75">
      <c r="A8" s="21">
        <v>149</v>
      </c>
      <c r="B8" s="22" t="s">
        <v>14</v>
      </c>
      <c r="C8" s="3">
        <v>17945</v>
      </c>
      <c r="D8" s="3">
        <v>40</v>
      </c>
      <c r="E8" s="3">
        <v>60</v>
      </c>
      <c r="F8" s="3">
        <v>275</v>
      </c>
      <c r="G8" s="3">
        <v>5</v>
      </c>
      <c r="H8" s="3">
        <v>10</v>
      </c>
      <c r="I8" s="3">
        <v>18340</v>
      </c>
    </row>
    <row r="9" spans="1:9" ht="15.75">
      <c r="A9" s="21">
        <v>135</v>
      </c>
      <c r="B9" s="22" t="s">
        <v>15</v>
      </c>
      <c r="C9" s="3">
        <v>10895</v>
      </c>
      <c r="D9" s="3">
        <v>60</v>
      </c>
      <c r="E9" s="3">
        <v>85</v>
      </c>
      <c r="F9" s="3">
        <v>40</v>
      </c>
      <c r="G9" s="3">
        <v>0</v>
      </c>
      <c r="H9" s="3">
        <v>5</v>
      </c>
      <c r="I9" s="3">
        <v>11085</v>
      </c>
    </row>
    <row r="10" spans="1:9" ht="15.75">
      <c r="A10" s="21">
        <v>142</v>
      </c>
      <c r="B10" s="22" t="s">
        <v>17</v>
      </c>
      <c r="C10" s="3">
        <v>10200</v>
      </c>
      <c r="D10" s="3">
        <v>30</v>
      </c>
      <c r="E10" s="3">
        <v>15</v>
      </c>
      <c r="F10" s="3">
        <v>60</v>
      </c>
      <c r="G10" s="3">
        <v>5</v>
      </c>
      <c r="H10" s="3">
        <v>5</v>
      </c>
      <c r="I10" s="3">
        <v>10315</v>
      </c>
    </row>
    <row r="11" spans="1:9" ht="15.75">
      <c r="A11" s="21">
        <v>138</v>
      </c>
      <c r="B11" s="22" t="s">
        <v>16</v>
      </c>
      <c r="C11" s="3">
        <v>9355</v>
      </c>
      <c r="D11" s="3">
        <v>45</v>
      </c>
      <c r="E11" s="3">
        <v>45</v>
      </c>
      <c r="F11" s="3">
        <v>240</v>
      </c>
      <c r="G11" s="3">
        <v>0</v>
      </c>
      <c r="H11" s="3">
        <v>10</v>
      </c>
      <c r="I11" s="3">
        <v>9695</v>
      </c>
    </row>
    <row r="12" spans="1:9" ht="15.75">
      <c r="A12" s="21">
        <v>5</v>
      </c>
      <c r="B12" s="22" t="s">
        <v>20</v>
      </c>
      <c r="C12" s="3">
        <v>5485</v>
      </c>
      <c r="D12" s="3">
        <v>15</v>
      </c>
      <c r="E12" s="3">
        <v>30</v>
      </c>
      <c r="F12" s="3">
        <v>125</v>
      </c>
      <c r="G12" s="3">
        <v>0</v>
      </c>
      <c r="H12" s="3">
        <v>0</v>
      </c>
      <c r="I12" s="3">
        <v>5650</v>
      </c>
    </row>
    <row r="13" spans="1:9" ht="15.75">
      <c r="A13" s="21">
        <v>131</v>
      </c>
      <c r="B13" s="22" t="s">
        <v>19</v>
      </c>
      <c r="C13" s="3">
        <v>5460</v>
      </c>
      <c r="D13" s="3">
        <v>20</v>
      </c>
      <c r="E13" s="3">
        <v>20</v>
      </c>
      <c r="F13" s="3">
        <v>130</v>
      </c>
      <c r="G13" s="3">
        <v>0</v>
      </c>
      <c r="H13" s="3">
        <v>5</v>
      </c>
      <c r="I13" s="3">
        <v>5635</v>
      </c>
    </row>
    <row r="14" spans="1:9" ht="15.75">
      <c r="A14" s="21">
        <v>122</v>
      </c>
      <c r="B14" s="22" t="s">
        <v>18</v>
      </c>
      <c r="C14" s="3">
        <v>5360</v>
      </c>
      <c r="D14" s="3">
        <v>20</v>
      </c>
      <c r="E14" s="3">
        <v>15</v>
      </c>
      <c r="F14" s="3">
        <v>65</v>
      </c>
      <c r="G14" s="3">
        <v>0</v>
      </c>
      <c r="H14" s="3">
        <v>0</v>
      </c>
      <c r="I14" s="3">
        <v>5460</v>
      </c>
    </row>
    <row r="15" spans="1:9" ht="15.75">
      <c r="A15" s="21">
        <v>123</v>
      </c>
      <c r="B15" s="22" t="s">
        <v>21</v>
      </c>
      <c r="C15" s="3">
        <v>4970</v>
      </c>
      <c r="D15" s="3">
        <v>20</v>
      </c>
      <c r="E15" s="3">
        <v>35</v>
      </c>
      <c r="F15" s="3">
        <v>25</v>
      </c>
      <c r="G15" s="3">
        <v>5</v>
      </c>
      <c r="H15" s="3">
        <v>0</v>
      </c>
      <c r="I15" s="3">
        <v>5055</v>
      </c>
    </row>
    <row r="16" spans="1:9" ht="15.75">
      <c r="A16" s="21">
        <v>141</v>
      </c>
      <c r="B16" s="22" t="s">
        <v>22</v>
      </c>
      <c r="C16" s="3">
        <v>4335</v>
      </c>
      <c r="D16" s="3">
        <v>30</v>
      </c>
      <c r="E16" s="3">
        <v>20</v>
      </c>
      <c r="F16" s="3">
        <v>125</v>
      </c>
      <c r="G16" s="3">
        <v>0</v>
      </c>
      <c r="H16" s="3">
        <v>5</v>
      </c>
      <c r="I16" s="3">
        <v>4510</v>
      </c>
    </row>
    <row r="17" spans="1:9" ht="15.75">
      <c r="A17" s="21">
        <v>126</v>
      </c>
      <c r="B17" s="22" t="s">
        <v>23</v>
      </c>
      <c r="C17" s="3">
        <v>2720</v>
      </c>
      <c r="D17" s="3">
        <v>5</v>
      </c>
      <c r="E17" s="3">
        <v>15</v>
      </c>
      <c r="F17" s="3">
        <v>175</v>
      </c>
      <c r="G17" s="3">
        <v>0</v>
      </c>
      <c r="H17" s="3">
        <v>5</v>
      </c>
      <c r="I17" s="3">
        <v>2920</v>
      </c>
    </row>
    <row r="18" spans="1:9" ht="15.75">
      <c r="A18" s="21">
        <v>136</v>
      </c>
      <c r="B18" s="22" t="s">
        <v>24</v>
      </c>
      <c r="C18" s="3">
        <v>2670</v>
      </c>
      <c r="D18" s="3">
        <v>10</v>
      </c>
      <c r="E18" s="3">
        <v>15</v>
      </c>
      <c r="F18" s="3">
        <v>160</v>
      </c>
      <c r="G18" s="3">
        <v>0</v>
      </c>
      <c r="H18" s="3">
        <v>0</v>
      </c>
      <c r="I18" s="3">
        <v>2860</v>
      </c>
    </row>
    <row r="19" spans="1:9" ht="15.75">
      <c r="A19" s="21">
        <v>137</v>
      </c>
      <c r="B19" s="22" t="s">
        <v>25</v>
      </c>
      <c r="C19" s="3">
        <v>1570</v>
      </c>
      <c r="D19" s="3">
        <v>160</v>
      </c>
      <c r="E19" s="3">
        <v>15</v>
      </c>
      <c r="F19" s="3">
        <v>50</v>
      </c>
      <c r="G19" s="3">
        <v>10</v>
      </c>
      <c r="H19" s="3">
        <v>0</v>
      </c>
      <c r="I19" s="3">
        <v>1805</v>
      </c>
    </row>
    <row r="20" spans="1:9" ht="15.75">
      <c r="A20" s="21">
        <v>2</v>
      </c>
      <c r="B20" s="22" t="s">
        <v>26</v>
      </c>
      <c r="C20" s="3">
        <v>1465</v>
      </c>
      <c r="D20" s="3">
        <v>0</v>
      </c>
      <c r="E20" s="3">
        <v>5</v>
      </c>
      <c r="F20" s="3">
        <v>10</v>
      </c>
      <c r="G20" s="3">
        <v>0</v>
      </c>
      <c r="H20" s="3">
        <v>5</v>
      </c>
      <c r="I20" s="3">
        <v>1490</v>
      </c>
    </row>
    <row r="21" spans="1:9" ht="15.75">
      <c r="A21" s="21">
        <v>127</v>
      </c>
      <c r="B21" s="22" t="s">
        <v>27</v>
      </c>
      <c r="C21" s="3">
        <v>1125</v>
      </c>
      <c r="D21" s="3">
        <v>10</v>
      </c>
      <c r="E21" s="3">
        <v>10</v>
      </c>
      <c r="F21" s="3">
        <v>50</v>
      </c>
      <c r="G21" s="3">
        <v>0</v>
      </c>
      <c r="H21" s="3">
        <v>0</v>
      </c>
      <c r="I21" s="3">
        <v>1200</v>
      </c>
    </row>
    <row r="22" spans="1:9" ht="15.75">
      <c r="A22" s="21">
        <v>132</v>
      </c>
      <c r="B22" s="22" t="s">
        <v>28</v>
      </c>
      <c r="C22" s="3">
        <v>800</v>
      </c>
      <c r="D22" s="3">
        <v>10</v>
      </c>
      <c r="E22" s="3">
        <v>5</v>
      </c>
      <c r="F22" s="3">
        <v>10</v>
      </c>
      <c r="G22" s="3">
        <v>0</v>
      </c>
      <c r="H22" s="3">
        <v>0</v>
      </c>
      <c r="I22" s="3">
        <v>825</v>
      </c>
    </row>
    <row r="23" spans="1:9" ht="15.75">
      <c r="A23" s="21">
        <v>124</v>
      </c>
      <c r="B23" s="22" t="s">
        <v>29</v>
      </c>
      <c r="C23" s="3">
        <v>685</v>
      </c>
      <c r="D23" s="3">
        <v>5</v>
      </c>
      <c r="E23" s="3">
        <v>5</v>
      </c>
      <c r="F23" s="3">
        <v>40</v>
      </c>
      <c r="G23" s="3">
        <v>0</v>
      </c>
      <c r="H23" s="3">
        <v>0</v>
      </c>
      <c r="I23" s="3">
        <v>735</v>
      </c>
    </row>
    <row r="24" spans="1:9" ht="15.75">
      <c r="A24" s="21">
        <v>134</v>
      </c>
      <c r="B24" s="22" t="s">
        <v>30</v>
      </c>
      <c r="C24" s="3">
        <v>460</v>
      </c>
      <c r="D24" s="3">
        <v>10</v>
      </c>
      <c r="E24" s="3">
        <v>0</v>
      </c>
      <c r="F24" s="3">
        <v>5</v>
      </c>
      <c r="G24" s="3">
        <v>0</v>
      </c>
      <c r="H24" s="3">
        <v>0</v>
      </c>
      <c r="I24" s="3">
        <v>475</v>
      </c>
    </row>
    <row r="25" spans="1:9" ht="15.75">
      <c r="A25" s="21">
        <v>242</v>
      </c>
      <c r="B25" s="22" t="s">
        <v>31</v>
      </c>
      <c r="C25" s="3">
        <v>405</v>
      </c>
      <c r="D25" s="3">
        <v>10</v>
      </c>
      <c r="E25" s="3">
        <v>5</v>
      </c>
      <c r="F25" s="3">
        <v>15</v>
      </c>
      <c r="G25" s="3">
        <v>5</v>
      </c>
      <c r="H25" s="3">
        <v>0</v>
      </c>
      <c r="I25" s="3">
        <v>435</v>
      </c>
    </row>
    <row r="26" spans="1:9" ht="15.75">
      <c r="A26" s="21">
        <v>158</v>
      </c>
      <c r="B26" s="22" t="s">
        <v>32</v>
      </c>
      <c r="C26" s="3">
        <v>230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230</v>
      </c>
    </row>
    <row r="27" spans="1:9" ht="15.75">
      <c r="A27" s="21">
        <v>110</v>
      </c>
      <c r="B27" s="22" t="s">
        <v>34</v>
      </c>
      <c r="C27" s="3">
        <v>185</v>
      </c>
      <c r="D27" s="3">
        <v>15</v>
      </c>
      <c r="E27" s="3">
        <v>0</v>
      </c>
      <c r="F27" s="3">
        <v>15</v>
      </c>
      <c r="G27" s="3">
        <v>0</v>
      </c>
      <c r="H27" s="3">
        <v>0</v>
      </c>
      <c r="I27" s="3">
        <v>220</v>
      </c>
    </row>
    <row r="28" spans="1:9" ht="15.75">
      <c r="A28" s="21">
        <v>109</v>
      </c>
      <c r="B28" s="22" t="s">
        <v>33</v>
      </c>
      <c r="C28" s="3">
        <v>130</v>
      </c>
      <c r="D28" s="3">
        <v>0</v>
      </c>
      <c r="E28" s="3">
        <v>0</v>
      </c>
      <c r="F28" s="3">
        <v>5</v>
      </c>
      <c r="G28" s="3">
        <v>0</v>
      </c>
      <c r="H28" s="3">
        <v>0</v>
      </c>
      <c r="I28" s="3">
        <v>135</v>
      </c>
    </row>
    <row r="29" spans="1:9" ht="15.75">
      <c r="A29" s="21">
        <v>243</v>
      </c>
      <c r="B29" s="22" t="s">
        <v>37</v>
      </c>
      <c r="C29" s="3">
        <v>95</v>
      </c>
      <c r="D29" s="3">
        <v>15</v>
      </c>
      <c r="E29" s="3">
        <v>0</v>
      </c>
      <c r="F29" s="3">
        <v>15</v>
      </c>
      <c r="G29" s="3">
        <v>5</v>
      </c>
      <c r="H29" s="3">
        <v>0</v>
      </c>
      <c r="I29" s="3">
        <v>130</v>
      </c>
    </row>
    <row r="30" spans="1:9" ht="15.75">
      <c r="A30" s="21">
        <v>139</v>
      </c>
      <c r="B30" s="22" t="s">
        <v>36</v>
      </c>
      <c r="C30" s="3">
        <v>90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95</v>
      </c>
    </row>
    <row r="31" spans="1:9" ht="15.75">
      <c r="A31" s="21">
        <v>150</v>
      </c>
      <c r="B31" s="22" t="s">
        <v>35</v>
      </c>
      <c r="C31" s="3">
        <v>65</v>
      </c>
      <c r="D31" s="3">
        <v>0</v>
      </c>
      <c r="E31" s="3">
        <v>0</v>
      </c>
      <c r="F31" s="3">
        <v>5</v>
      </c>
      <c r="G31" s="3">
        <v>0</v>
      </c>
      <c r="H31" s="3">
        <v>0</v>
      </c>
      <c r="I31" s="3">
        <v>70</v>
      </c>
    </row>
    <row r="32" spans="1:9" ht="15.75">
      <c r="A32" s="21">
        <v>107</v>
      </c>
      <c r="B32" s="22" t="s">
        <v>38</v>
      </c>
      <c r="C32" s="3">
        <v>50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v>60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25</v>
      </c>
      <c r="D35" s="3">
        <v>0</v>
      </c>
      <c r="E35" s="3">
        <v>0</v>
      </c>
      <c r="F35" s="3">
        <v>5</v>
      </c>
      <c r="G35" s="3">
        <v>0</v>
      </c>
      <c r="H35" s="3">
        <v>0</v>
      </c>
      <c r="I35" s="3">
        <v>30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452845</v>
      </c>
      <c r="D37" s="24">
        <v>1550</v>
      </c>
      <c r="E37" s="24">
        <v>1840</v>
      </c>
      <c r="F37" s="24">
        <v>6260</v>
      </c>
      <c r="G37" s="24">
        <v>80</v>
      </c>
      <c r="H37" s="24">
        <v>445</v>
      </c>
      <c r="I37" s="24">
        <v>463020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2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242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139810</v>
      </c>
      <c r="D3" s="3">
        <v>195</v>
      </c>
      <c r="E3" s="3">
        <v>260</v>
      </c>
      <c r="F3" s="3">
        <v>140</v>
      </c>
      <c r="G3" s="3">
        <v>0</v>
      </c>
      <c r="H3" s="3">
        <v>0</v>
      </c>
      <c r="I3" s="3">
        <v>140410</v>
      </c>
    </row>
    <row r="4" spans="1:9" ht="15">
      <c r="A4" s="21">
        <v>23</v>
      </c>
      <c r="B4" s="22" t="s">
        <v>44</v>
      </c>
      <c r="C4" s="3">
        <v>18350</v>
      </c>
      <c r="D4" s="3">
        <v>125</v>
      </c>
      <c r="E4" s="3">
        <v>90</v>
      </c>
      <c r="F4" s="3">
        <v>20</v>
      </c>
      <c r="G4" s="3">
        <v>0</v>
      </c>
      <c r="H4" s="3">
        <v>0</v>
      </c>
      <c r="I4" s="3">
        <v>18580</v>
      </c>
    </row>
    <row r="5" spans="1:9" ht="15">
      <c r="A5" s="21">
        <v>4</v>
      </c>
      <c r="B5" s="22" t="s">
        <v>45</v>
      </c>
      <c r="C5" s="3">
        <v>8995</v>
      </c>
      <c r="D5" s="3">
        <v>35</v>
      </c>
      <c r="E5" s="3">
        <v>30</v>
      </c>
      <c r="F5" s="3">
        <v>15</v>
      </c>
      <c r="G5" s="3">
        <v>0</v>
      </c>
      <c r="H5" s="3">
        <v>0</v>
      </c>
      <c r="I5" s="3">
        <v>9080</v>
      </c>
    </row>
    <row r="6" spans="1:9" ht="15">
      <c r="A6" s="21">
        <v>3</v>
      </c>
      <c r="B6" s="22" t="s">
        <v>47</v>
      </c>
      <c r="C6" s="3">
        <v>5510</v>
      </c>
      <c r="D6" s="3">
        <v>15</v>
      </c>
      <c r="E6" s="3">
        <v>5</v>
      </c>
      <c r="F6" s="3">
        <v>5</v>
      </c>
      <c r="G6" s="3">
        <v>0</v>
      </c>
      <c r="H6" s="3">
        <v>0</v>
      </c>
      <c r="I6" s="3">
        <v>5535</v>
      </c>
    </row>
    <row r="7" spans="1:9" ht="15">
      <c r="A7" s="21">
        <v>14</v>
      </c>
      <c r="B7" s="22" t="s">
        <v>46</v>
      </c>
      <c r="C7" s="3">
        <v>5250</v>
      </c>
      <c r="D7" s="3">
        <v>5</v>
      </c>
      <c r="E7" s="3">
        <v>10</v>
      </c>
      <c r="F7" s="3">
        <v>5</v>
      </c>
      <c r="G7" s="3">
        <v>0</v>
      </c>
      <c r="H7" s="3">
        <v>0</v>
      </c>
      <c r="I7" s="3">
        <v>5265</v>
      </c>
    </row>
    <row r="8" spans="1:9" ht="15">
      <c r="A8" s="21">
        <v>187</v>
      </c>
      <c r="B8" s="22" t="s">
        <v>48</v>
      </c>
      <c r="C8" s="3">
        <v>4800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4815</v>
      </c>
    </row>
    <row r="9" spans="1:9" ht="15">
      <c r="A9" s="21">
        <v>204</v>
      </c>
      <c r="B9" s="22" t="s">
        <v>49</v>
      </c>
      <c r="C9" s="3">
        <v>1995</v>
      </c>
      <c r="D9" s="3">
        <v>85</v>
      </c>
      <c r="E9" s="3">
        <v>45</v>
      </c>
      <c r="F9" s="3">
        <v>0</v>
      </c>
      <c r="G9" s="3">
        <v>0</v>
      </c>
      <c r="H9" s="3">
        <v>0</v>
      </c>
      <c r="I9" s="3">
        <v>2125</v>
      </c>
    </row>
    <row r="10" spans="1:9" ht="15">
      <c r="A10" s="21">
        <v>143</v>
      </c>
      <c r="B10" s="22" t="s">
        <v>50</v>
      </c>
      <c r="C10" s="3">
        <v>1620</v>
      </c>
      <c r="D10" s="3">
        <v>15</v>
      </c>
      <c r="E10" s="3">
        <v>10</v>
      </c>
      <c r="F10" s="3">
        <v>35</v>
      </c>
      <c r="G10" s="3">
        <v>0</v>
      </c>
      <c r="H10" s="3">
        <v>0</v>
      </c>
      <c r="I10" s="3">
        <v>1680</v>
      </c>
    </row>
    <row r="11" spans="1:9" ht="15">
      <c r="A11" s="21">
        <v>25</v>
      </c>
      <c r="B11" s="22" t="s">
        <v>52</v>
      </c>
      <c r="C11" s="3">
        <v>750</v>
      </c>
      <c r="D11" s="3">
        <v>5</v>
      </c>
      <c r="E11" s="3">
        <v>10</v>
      </c>
      <c r="F11" s="3">
        <v>0</v>
      </c>
      <c r="G11" s="3">
        <v>0</v>
      </c>
      <c r="H11" s="3">
        <v>0</v>
      </c>
      <c r="I11" s="3">
        <v>760</v>
      </c>
    </row>
    <row r="12" spans="1:9" ht="15">
      <c r="A12" s="21">
        <v>15</v>
      </c>
      <c r="B12" s="22" t="s">
        <v>51</v>
      </c>
      <c r="C12" s="3">
        <v>705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710</v>
      </c>
    </row>
    <row r="13" spans="1:9" ht="15">
      <c r="A13" s="21">
        <v>156</v>
      </c>
      <c r="B13" s="22" t="s">
        <v>55</v>
      </c>
      <c r="C13" s="3">
        <v>470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475</v>
      </c>
    </row>
    <row r="14" spans="1:9" ht="15">
      <c r="A14" s="21">
        <v>10</v>
      </c>
      <c r="B14" s="22" t="s">
        <v>53</v>
      </c>
      <c r="C14" s="3">
        <v>405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410</v>
      </c>
    </row>
    <row r="15" spans="1:9" ht="15">
      <c r="A15" s="21">
        <v>159</v>
      </c>
      <c r="B15" s="23" t="s">
        <v>54</v>
      </c>
      <c r="C15" s="3">
        <v>365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365</v>
      </c>
    </row>
    <row r="16" spans="1:9" ht="15">
      <c r="A16" s="21">
        <v>157</v>
      </c>
      <c r="B16" s="22" t="s">
        <v>57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95</v>
      </c>
      <c r="B17" s="22" t="s">
        <v>56</v>
      </c>
      <c r="C17" s="3">
        <v>85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85</v>
      </c>
    </row>
    <row r="18" spans="1:9" ht="15">
      <c r="A18" s="21">
        <v>155</v>
      </c>
      <c r="B18" s="22" t="s">
        <v>58</v>
      </c>
      <c r="C18" s="3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25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189215</v>
      </c>
      <c r="D24" s="24">
        <v>490</v>
      </c>
      <c r="E24" s="24">
        <v>475</v>
      </c>
      <c r="F24" s="24">
        <v>225</v>
      </c>
      <c r="G24" s="24">
        <v>0</v>
      </c>
      <c r="H24" s="24">
        <v>0</v>
      </c>
      <c r="I24" s="24">
        <v>190410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242</v>
      </c>
      <c r="I1" s="46">
        <v>2011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251700</v>
      </c>
      <c r="D3" s="3">
        <v>180</v>
      </c>
      <c r="E3" s="3">
        <v>240</v>
      </c>
      <c r="F3" s="3">
        <v>0</v>
      </c>
      <c r="G3" s="3">
        <v>0</v>
      </c>
      <c r="H3" s="3">
        <v>0</v>
      </c>
      <c r="I3" s="3">
        <v>252125</v>
      </c>
    </row>
    <row r="4" spans="1:9" ht="15">
      <c r="A4" s="21">
        <v>46</v>
      </c>
      <c r="B4" s="22" t="s">
        <v>65</v>
      </c>
      <c r="C4" s="3">
        <v>157030</v>
      </c>
      <c r="D4" s="3">
        <v>130</v>
      </c>
      <c r="E4" s="3">
        <v>195</v>
      </c>
      <c r="F4" s="3">
        <v>0</v>
      </c>
      <c r="G4" s="3">
        <v>0</v>
      </c>
      <c r="H4" s="3">
        <v>0</v>
      </c>
      <c r="I4" s="3">
        <v>157355</v>
      </c>
    </row>
    <row r="5" spans="1:9" ht="15">
      <c r="A5" s="21">
        <v>28</v>
      </c>
      <c r="B5" s="22" t="s">
        <v>66</v>
      </c>
      <c r="C5" s="3">
        <v>54475</v>
      </c>
      <c r="D5" s="3">
        <v>35</v>
      </c>
      <c r="E5" s="3">
        <v>45</v>
      </c>
      <c r="F5" s="3">
        <v>0</v>
      </c>
      <c r="G5" s="3">
        <v>0</v>
      </c>
      <c r="H5" s="3">
        <v>0</v>
      </c>
      <c r="I5" s="3">
        <v>54560</v>
      </c>
    </row>
    <row r="6" spans="1:9" ht="15">
      <c r="A6" s="21">
        <v>72</v>
      </c>
      <c r="B6" s="22" t="s">
        <v>67</v>
      </c>
      <c r="C6" s="3">
        <v>38125</v>
      </c>
      <c r="D6" s="3">
        <v>60</v>
      </c>
      <c r="E6" s="3">
        <v>130</v>
      </c>
      <c r="F6" s="3">
        <v>0</v>
      </c>
      <c r="G6" s="3">
        <v>0</v>
      </c>
      <c r="H6" s="3">
        <v>0</v>
      </c>
      <c r="I6" s="3">
        <v>38315</v>
      </c>
    </row>
    <row r="7" spans="1:9" ht="15">
      <c r="A7" s="21">
        <v>59</v>
      </c>
      <c r="B7" s="22" t="s">
        <v>68</v>
      </c>
      <c r="C7" s="3">
        <v>5175</v>
      </c>
      <c r="D7" s="3">
        <v>20</v>
      </c>
      <c r="E7" s="3">
        <v>35</v>
      </c>
      <c r="F7" s="3">
        <v>0</v>
      </c>
      <c r="G7" s="3">
        <v>0</v>
      </c>
      <c r="H7" s="3">
        <v>0</v>
      </c>
      <c r="I7" s="3">
        <v>5230</v>
      </c>
    </row>
    <row r="8" spans="1:9" ht="15">
      <c r="A8" s="21">
        <v>69</v>
      </c>
      <c r="B8" s="22" t="s">
        <v>69</v>
      </c>
      <c r="C8" s="3">
        <v>4255</v>
      </c>
      <c r="D8" s="3">
        <v>45</v>
      </c>
      <c r="E8" s="3">
        <v>120</v>
      </c>
      <c r="F8" s="3">
        <v>0</v>
      </c>
      <c r="G8" s="3">
        <v>0</v>
      </c>
      <c r="H8" s="3">
        <v>0</v>
      </c>
      <c r="I8" s="3">
        <v>4425</v>
      </c>
    </row>
    <row r="9" spans="1:9" ht="15">
      <c r="A9" s="21">
        <v>214</v>
      </c>
      <c r="B9" s="22" t="s">
        <v>73</v>
      </c>
      <c r="C9" s="3">
        <v>3155</v>
      </c>
      <c r="D9" s="3">
        <v>100</v>
      </c>
      <c r="E9" s="3">
        <v>20</v>
      </c>
      <c r="F9" s="3">
        <v>0</v>
      </c>
      <c r="G9" s="3">
        <v>0</v>
      </c>
      <c r="H9" s="3">
        <v>0</v>
      </c>
      <c r="I9" s="3">
        <v>3280</v>
      </c>
    </row>
    <row r="10" spans="1:9" ht="15">
      <c r="A10" s="21">
        <v>68</v>
      </c>
      <c r="B10" s="22" t="s">
        <v>70</v>
      </c>
      <c r="C10" s="3">
        <v>3165</v>
      </c>
      <c r="D10" s="3">
        <v>5</v>
      </c>
      <c r="E10" s="3">
        <v>5</v>
      </c>
      <c r="F10" s="3">
        <v>0</v>
      </c>
      <c r="G10" s="3">
        <v>0</v>
      </c>
      <c r="H10" s="3">
        <v>0</v>
      </c>
      <c r="I10" s="3">
        <v>3175</v>
      </c>
    </row>
    <row r="11" spans="1:9" ht="15">
      <c r="A11" s="21">
        <v>189</v>
      </c>
      <c r="B11" s="22" t="s">
        <v>75</v>
      </c>
      <c r="C11" s="3">
        <v>2830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2835</v>
      </c>
    </row>
    <row r="12" spans="1:9" ht="15">
      <c r="A12" s="21">
        <v>220</v>
      </c>
      <c r="B12" s="22" t="s">
        <v>71</v>
      </c>
      <c r="C12" s="3">
        <v>2470</v>
      </c>
      <c r="D12" s="3">
        <v>15</v>
      </c>
      <c r="E12" s="3">
        <v>30</v>
      </c>
      <c r="F12" s="3">
        <v>0</v>
      </c>
      <c r="G12" s="3">
        <v>0</v>
      </c>
      <c r="H12" s="3">
        <v>0</v>
      </c>
      <c r="I12" s="3">
        <v>2520</v>
      </c>
    </row>
    <row r="13" spans="1:9" ht="15">
      <c r="A13" s="21">
        <v>84</v>
      </c>
      <c r="B13" s="22" t="s">
        <v>72</v>
      </c>
      <c r="C13" s="3">
        <v>2230</v>
      </c>
      <c r="D13" s="3">
        <v>75</v>
      </c>
      <c r="E13" s="3">
        <v>150</v>
      </c>
      <c r="F13" s="3">
        <v>0</v>
      </c>
      <c r="G13" s="3">
        <v>0</v>
      </c>
      <c r="H13" s="3">
        <v>0</v>
      </c>
      <c r="I13" s="3">
        <v>2455</v>
      </c>
    </row>
    <row r="14" spans="1:9" ht="15">
      <c r="A14" s="21">
        <v>24</v>
      </c>
      <c r="B14" s="22" t="s">
        <v>76</v>
      </c>
      <c r="C14" s="3">
        <v>1815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1830</v>
      </c>
    </row>
    <row r="15" spans="1:9" ht="15">
      <c r="A15" s="21">
        <v>37</v>
      </c>
      <c r="B15" s="22" t="s">
        <v>77</v>
      </c>
      <c r="C15" s="3">
        <v>1595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1605</v>
      </c>
    </row>
    <row r="16" spans="1:9" ht="15">
      <c r="A16" s="21">
        <v>206</v>
      </c>
      <c r="B16" s="22" t="s">
        <v>74</v>
      </c>
      <c r="C16" s="3">
        <v>1420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1435</v>
      </c>
    </row>
    <row r="17" spans="1:9" ht="15">
      <c r="A17" s="21">
        <v>42</v>
      </c>
      <c r="B17" s="22" t="s">
        <v>78</v>
      </c>
      <c r="C17" s="3">
        <v>1415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1420</v>
      </c>
    </row>
    <row r="18" spans="1:9" ht="15">
      <c r="A18" s="21">
        <v>43</v>
      </c>
      <c r="B18" s="22" t="s">
        <v>79</v>
      </c>
      <c r="C18" s="3">
        <v>1260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1270</v>
      </c>
    </row>
    <row r="19" spans="1:9" ht="15">
      <c r="A19" s="21">
        <v>66</v>
      </c>
      <c r="B19" s="22" t="s">
        <v>84</v>
      </c>
      <c r="C19" s="3">
        <v>1095</v>
      </c>
      <c r="D19" s="3">
        <v>10</v>
      </c>
      <c r="E19" s="3">
        <v>5</v>
      </c>
      <c r="F19" s="3">
        <v>0</v>
      </c>
      <c r="G19" s="3">
        <v>0</v>
      </c>
      <c r="H19" s="3">
        <v>0</v>
      </c>
      <c r="I19" s="3">
        <v>1110</v>
      </c>
    </row>
    <row r="20" spans="1:9" ht="15">
      <c r="A20" s="21">
        <v>53</v>
      </c>
      <c r="B20" s="22" t="s">
        <v>82</v>
      </c>
      <c r="C20" s="3">
        <v>990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1000</v>
      </c>
    </row>
    <row r="21" spans="1:9" ht="15">
      <c r="A21" s="21">
        <v>19</v>
      </c>
      <c r="B21" s="22" t="s">
        <v>80</v>
      </c>
      <c r="C21" s="3">
        <v>930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935</v>
      </c>
    </row>
    <row r="22" spans="1:9" ht="15">
      <c r="A22" s="21">
        <v>56</v>
      </c>
      <c r="B22" s="22" t="s">
        <v>81</v>
      </c>
      <c r="C22" s="3">
        <v>910</v>
      </c>
      <c r="D22" s="3">
        <v>10</v>
      </c>
      <c r="E22" s="3">
        <v>5</v>
      </c>
      <c r="F22" s="3">
        <v>0</v>
      </c>
      <c r="G22" s="3">
        <v>0</v>
      </c>
      <c r="H22" s="3">
        <v>0</v>
      </c>
      <c r="I22" s="3">
        <v>925</v>
      </c>
    </row>
    <row r="23" spans="1:9" ht="15">
      <c r="A23" s="21">
        <v>33</v>
      </c>
      <c r="B23" s="22" t="s">
        <v>83</v>
      </c>
      <c r="C23" s="3">
        <v>740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745</v>
      </c>
    </row>
    <row r="24" spans="1:9" ht="15">
      <c r="A24" s="21">
        <v>61</v>
      </c>
      <c r="B24" s="22" t="s">
        <v>85</v>
      </c>
      <c r="C24" s="3">
        <v>730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735</v>
      </c>
    </row>
    <row r="25" spans="1:9" ht="15">
      <c r="A25" s="21">
        <v>166</v>
      </c>
      <c r="B25" s="22" t="s">
        <v>86</v>
      </c>
      <c r="C25" s="3">
        <v>685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700</v>
      </c>
    </row>
    <row r="26" spans="1:9" ht="15">
      <c r="A26" s="21">
        <v>80</v>
      </c>
      <c r="B26" s="22" t="s">
        <v>87</v>
      </c>
      <c r="C26" s="3">
        <v>640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655</v>
      </c>
    </row>
    <row r="27" spans="1:9" ht="15">
      <c r="A27" s="21">
        <v>77</v>
      </c>
      <c r="B27" s="22" t="s">
        <v>88</v>
      </c>
      <c r="C27" s="3">
        <v>575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585</v>
      </c>
    </row>
    <row r="28" spans="1:9" ht="15">
      <c r="A28" s="21">
        <v>32</v>
      </c>
      <c r="B28" s="22" t="s">
        <v>89</v>
      </c>
      <c r="C28" s="3">
        <v>450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450</v>
      </c>
    </row>
    <row r="29" spans="1:9" ht="15">
      <c r="A29" s="21">
        <v>11</v>
      </c>
      <c r="B29" s="22" t="s">
        <v>90</v>
      </c>
      <c r="C29" s="3">
        <v>440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440</v>
      </c>
    </row>
    <row r="30" spans="1:9" ht="15">
      <c r="A30" s="21">
        <v>194</v>
      </c>
      <c r="B30" s="22" t="s">
        <v>92</v>
      </c>
      <c r="C30" s="3">
        <v>420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425</v>
      </c>
    </row>
    <row r="31" spans="1:9" ht="15">
      <c r="A31" s="21">
        <v>57</v>
      </c>
      <c r="B31" s="22" t="s">
        <v>91</v>
      </c>
      <c r="C31" s="3">
        <v>380</v>
      </c>
      <c r="D31" s="3">
        <v>5</v>
      </c>
      <c r="E31" s="3">
        <v>5</v>
      </c>
      <c r="F31" s="3">
        <v>0</v>
      </c>
      <c r="G31" s="3">
        <v>0</v>
      </c>
      <c r="H31" s="3">
        <v>0</v>
      </c>
      <c r="I31" s="3">
        <v>385</v>
      </c>
    </row>
    <row r="32" spans="1:9" ht="15">
      <c r="A32" s="21">
        <v>147</v>
      </c>
      <c r="B32" s="22" t="s">
        <v>93</v>
      </c>
      <c r="C32" s="3">
        <v>355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355</v>
      </c>
    </row>
    <row r="33" spans="1:9" ht="15">
      <c r="A33" s="21">
        <v>177</v>
      </c>
      <c r="B33" s="22" t="s">
        <v>96</v>
      </c>
      <c r="C33" s="3">
        <v>320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325</v>
      </c>
    </row>
    <row r="34" spans="1:9" ht="15">
      <c r="A34" s="21">
        <v>13</v>
      </c>
      <c r="B34" s="22" t="s">
        <v>94</v>
      </c>
      <c r="C34" s="3">
        <v>295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295</v>
      </c>
    </row>
    <row r="35" spans="1:9" ht="15">
      <c r="A35" s="21">
        <v>169</v>
      </c>
      <c r="B35" s="22" t="s">
        <v>97</v>
      </c>
      <c r="C35" s="3">
        <v>280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280</v>
      </c>
    </row>
    <row r="36" spans="1:9" ht="15">
      <c r="A36" s="21">
        <v>164</v>
      </c>
      <c r="B36" s="22" t="s">
        <v>95</v>
      </c>
      <c r="C36" s="3">
        <v>280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280</v>
      </c>
    </row>
    <row r="37" spans="1:9" ht="15">
      <c r="A37" s="21">
        <v>184</v>
      </c>
      <c r="B37" s="22" t="s">
        <v>103</v>
      </c>
      <c r="C37" s="3">
        <v>240</v>
      </c>
      <c r="D37" s="3">
        <v>5</v>
      </c>
      <c r="E37" s="3">
        <v>5</v>
      </c>
      <c r="F37" s="3">
        <v>0</v>
      </c>
      <c r="G37" s="3">
        <v>0</v>
      </c>
      <c r="H37" s="3">
        <v>0</v>
      </c>
      <c r="I37" s="3">
        <v>250</v>
      </c>
    </row>
    <row r="38" spans="1:9" ht="15">
      <c r="A38" s="21">
        <v>170</v>
      </c>
      <c r="B38" s="22" t="s">
        <v>98</v>
      </c>
      <c r="C38" s="3">
        <v>235</v>
      </c>
      <c r="D38" s="3">
        <v>5</v>
      </c>
      <c r="E38" s="3">
        <v>0</v>
      </c>
      <c r="F38" s="3">
        <v>0</v>
      </c>
      <c r="G38" s="3">
        <v>0</v>
      </c>
      <c r="H38" s="3">
        <v>0</v>
      </c>
      <c r="I38" s="3">
        <v>245</v>
      </c>
    </row>
    <row r="39" spans="1:9" ht="15">
      <c r="A39" s="21">
        <v>82</v>
      </c>
      <c r="B39" s="22" t="s">
        <v>99</v>
      </c>
      <c r="C39" s="3">
        <v>200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210</v>
      </c>
    </row>
    <row r="40" spans="1:9" ht="15">
      <c r="A40" s="21">
        <v>121</v>
      </c>
      <c r="B40" s="22" t="s">
        <v>100</v>
      </c>
      <c r="C40" s="3">
        <v>195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195</v>
      </c>
    </row>
    <row r="41" spans="1:9" ht="15">
      <c r="A41" s="21">
        <v>50</v>
      </c>
      <c r="B41" s="22" t="s">
        <v>102</v>
      </c>
      <c r="C41" s="3">
        <v>165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170</v>
      </c>
    </row>
    <row r="42" spans="1:9" ht="15">
      <c r="A42" s="21">
        <v>17</v>
      </c>
      <c r="B42" s="22" t="s">
        <v>104</v>
      </c>
      <c r="C42" s="3">
        <v>165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207</v>
      </c>
      <c r="B43" s="22" t="s">
        <v>101</v>
      </c>
      <c r="C43" s="3">
        <v>160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165</v>
      </c>
    </row>
    <row r="44" spans="1:9" ht="15">
      <c r="A44" s="21">
        <v>171</v>
      </c>
      <c r="B44" s="22" t="s">
        <v>110</v>
      </c>
      <c r="C44" s="3">
        <v>150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155</v>
      </c>
    </row>
    <row r="45" spans="1:9" ht="15">
      <c r="A45" s="21">
        <v>34</v>
      </c>
      <c r="B45" s="22" t="s">
        <v>108</v>
      </c>
      <c r="C45" s="3">
        <v>145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150</v>
      </c>
    </row>
    <row r="46" spans="1:9" ht="15">
      <c r="A46" s="21">
        <v>195</v>
      </c>
      <c r="B46" s="22" t="s">
        <v>111</v>
      </c>
      <c r="C46" s="3">
        <v>130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140</v>
      </c>
    </row>
    <row r="47" spans="1:9" ht="15">
      <c r="A47" s="21">
        <v>49</v>
      </c>
      <c r="B47" s="22" t="s">
        <v>109</v>
      </c>
      <c r="C47" s="3">
        <v>140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140</v>
      </c>
    </row>
    <row r="48" spans="1:9" ht="15">
      <c r="A48" s="21">
        <v>41</v>
      </c>
      <c r="B48" s="22" t="s">
        <v>105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130</v>
      </c>
    </row>
    <row r="49" spans="1:9" ht="15">
      <c r="A49" s="21">
        <v>67</v>
      </c>
      <c r="B49" s="22" t="s">
        <v>117</v>
      </c>
      <c r="C49" s="3">
        <v>130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130</v>
      </c>
    </row>
    <row r="50" spans="1:9" ht="15">
      <c r="A50" s="21">
        <v>21</v>
      </c>
      <c r="B50" s="22" t="s">
        <v>114</v>
      </c>
      <c r="C50" s="3">
        <v>125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125</v>
      </c>
    </row>
    <row r="51" spans="1:9" ht="15">
      <c r="A51" s="21">
        <v>26</v>
      </c>
      <c r="B51" s="22" t="s">
        <v>107</v>
      </c>
      <c r="C51" s="3">
        <v>115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115</v>
      </c>
    </row>
    <row r="52" spans="1:9" ht="15">
      <c r="A52" s="21">
        <v>190</v>
      </c>
      <c r="B52" s="22" t="s">
        <v>121</v>
      </c>
      <c r="C52" s="3">
        <v>110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115</v>
      </c>
    </row>
    <row r="53" spans="1:9" ht="15">
      <c r="A53" s="21">
        <v>203</v>
      </c>
      <c r="B53" s="22" t="s">
        <v>113</v>
      </c>
      <c r="C53" s="3">
        <v>110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110</v>
      </c>
    </row>
    <row r="54" spans="1:9" ht="15">
      <c r="A54" s="21">
        <v>78</v>
      </c>
      <c r="B54" s="22" t="s">
        <v>112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60</v>
      </c>
      <c r="B55" s="22" t="s">
        <v>125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65</v>
      </c>
      <c r="B56" s="22" t="s">
        <v>115</v>
      </c>
      <c r="C56" s="3">
        <v>100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97</v>
      </c>
      <c r="B57" s="22" t="s">
        <v>116</v>
      </c>
      <c r="C57" s="3">
        <v>95</v>
      </c>
      <c r="D57" s="3">
        <v>0</v>
      </c>
      <c r="E57" s="3">
        <v>5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111</v>
      </c>
      <c r="B58" s="22" t="s">
        <v>106</v>
      </c>
      <c r="C58" s="3">
        <v>90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90</v>
      </c>
    </row>
    <row r="59" spans="1:9" ht="15">
      <c r="A59" s="21">
        <v>145</v>
      </c>
      <c r="B59" s="22" t="s">
        <v>145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31</v>
      </c>
      <c r="B60" s="22" t="s">
        <v>124</v>
      </c>
      <c r="C60" s="3">
        <v>85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85</v>
      </c>
    </row>
    <row r="61" spans="1:9" ht="15">
      <c r="A61" s="21">
        <v>83</v>
      </c>
      <c r="B61" s="22" t="s">
        <v>126</v>
      </c>
      <c r="C61" s="3">
        <v>85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85</v>
      </c>
    </row>
    <row r="62" spans="1:9" ht="15">
      <c r="A62" s="21">
        <v>81</v>
      </c>
      <c r="B62" s="22" t="s">
        <v>120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79</v>
      </c>
      <c r="B63" s="22" t="s">
        <v>129</v>
      </c>
      <c r="C63" s="3">
        <v>80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55</v>
      </c>
      <c r="B64" s="22" t="s">
        <v>119</v>
      </c>
      <c r="C64" s="3">
        <v>80</v>
      </c>
      <c r="D64" s="3">
        <v>0</v>
      </c>
      <c r="E64" s="3">
        <v>5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183</v>
      </c>
      <c r="B65" s="22" t="s">
        <v>127</v>
      </c>
      <c r="C65" s="3">
        <v>80</v>
      </c>
      <c r="D65" s="3">
        <v>5</v>
      </c>
      <c r="E65" s="3">
        <v>0</v>
      </c>
      <c r="F65" s="3">
        <v>0</v>
      </c>
      <c r="G65" s="3">
        <v>0</v>
      </c>
      <c r="H65" s="3">
        <v>0</v>
      </c>
      <c r="I65" s="3">
        <v>80</v>
      </c>
    </row>
    <row r="66" spans="1:9" ht="15">
      <c r="A66" s="21">
        <v>219</v>
      </c>
      <c r="B66" s="22" t="s">
        <v>123</v>
      </c>
      <c r="C66" s="3">
        <v>80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173</v>
      </c>
      <c r="B67" s="22" t="s">
        <v>128</v>
      </c>
      <c r="C67" s="3">
        <v>80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80</v>
      </c>
    </row>
    <row r="68" spans="1:9" ht="15">
      <c r="A68" s="21">
        <v>71</v>
      </c>
      <c r="B68" s="22" t="s">
        <v>133</v>
      </c>
      <c r="C68" s="3">
        <v>80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80</v>
      </c>
    </row>
    <row r="69" spans="1:9" ht="15">
      <c r="A69" s="21">
        <v>216</v>
      </c>
      <c r="B69" s="22" t="s">
        <v>134</v>
      </c>
      <c r="C69" s="3">
        <v>75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75</v>
      </c>
    </row>
    <row r="70" spans="1:9" ht="15">
      <c r="A70" s="21">
        <v>76</v>
      </c>
      <c r="B70" s="22" t="s">
        <v>118</v>
      </c>
      <c r="C70" s="3">
        <v>75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75</v>
      </c>
    </row>
    <row r="71" spans="1:9" ht="15">
      <c r="A71" s="21">
        <v>20</v>
      </c>
      <c r="B71" s="22" t="s">
        <v>130</v>
      </c>
      <c r="C71" s="3">
        <v>75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75</v>
      </c>
    </row>
    <row r="72" spans="1:9" ht="15">
      <c r="A72" s="21">
        <v>176</v>
      </c>
      <c r="B72" s="22" t="s">
        <v>132</v>
      </c>
      <c r="C72" s="3">
        <v>65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65</v>
      </c>
    </row>
    <row r="73" spans="1:9" ht="15">
      <c r="A73" s="21">
        <v>39</v>
      </c>
      <c r="B73" s="22" t="s">
        <v>131</v>
      </c>
      <c r="C73" s="3">
        <v>60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60</v>
      </c>
    </row>
    <row r="74" spans="1:9" ht="15">
      <c r="A74" s="21">
        <v>210</v>
      </c>
      <c r="B74" s="22" t="s">
        <v>153</v>
      </c>
      <c r="C74" s="3">
        <v>60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60</v>
      </c>
    </row>
    <row r="75" spans="1:9" ht="15">
      <c r="A75" s="21">
        <v>175</v>
      </c>
      <c r="B75" s="22" t="s">
        <v>136</v>
      </c>
      <c r="C75" s="3">
        <v>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60</v>
      </c>
    </row>
    <row r="76" spans="1:9" ht="15">
      <c r="A76" s="21">
        <v>217</v>
      </c>
      <c r="B76" s="22" t="s">
        <v>139</v>
      </c>
      <c r="C76" s="3">
        <v>55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60</v>
      </c>
    </row>
    <row r="77" spans="1:9" ht="15">
      <c r="A77" s="21">
        <v>201</v>
      </c>
      <c r="B77" s="22" t="s">
        <v>138</v>
      </c>
      <c r="C77" s="3">
        <v>55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60</v>
      </c>
    </row>
    <row r="78" spans="1:9" ht="15">
      <c r="A78" s="21">
        <v>180</v>
      </c>
      <c r="B78" s="22" t="s">
        <v>149</v>
      </c>
      <c r="C78" s="3">
        <v>55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3">
        <v>55</v>
      </c>
    </row>
    <row r="79" spans="1:9" ht="15">
      <c r="A79" s="21">
        <v>62</v>
      </c>
      <c r="B79" s="22" t="s">
        <v>135</v>
      </c>
      <c r="C79" s="3">
        <v>55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55</v>
      </c>
    </row>
    <row r="80" spans="1:9" ht="15">
      <c r="A80" s="21">
        <v>211</v>
      </c>
      <c r="B80" s="22" t="s">
        <v>147</v>
      </c>
      <c r="C80" s="3">
        <v>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198</v>
      </c>
      <c r="B81" s="22" t="s">
        <v>137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227</v>
      </c>
      <c r="B82" s="22" t="s">
        <v>122</v>
      </c>
      <c r="C82" s="3">
        <v>45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45</v>
      </c>
    </row>
    <row r="83" spans="1:9" ht="15">
      <c r="A83" s="21">
        <v>165</v>
      </c>
      <c r="B83" s="22" t="s">
        <v>143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197</v>
      </c>
      <c r="B85" s="22" t="s">
        <v>140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213</v>
      </c>
      <c r="B86" s="22" t="s">
        <v>146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27</v>
      </c>
      <c r="B87" s="22" t="s">
        <v>150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51</v>
      </c>
      <c r="B88" s="22" t="s">
        <v>152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209</v>
      </c>
      <c r="B89" s="22" t="s">
        <v>141</v>
      </c>
      <c r="C89" s="3">
        <v>25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179</v>
      </c>
      <c r="B90" s="22" t="s">
        <v>148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30</v>
      </c>
    </row>
    <row r="91" spans="1:9" ht="15">
      <c r="A91" s="21">
        <v>38</v>
      </c>
      <c r="B91" s="22" t="s">
        <v>151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167</v>
      </c>
      <c r="B92" s="22" t="s">
        <v>154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9</v>
      </c>
      <c r="B94" s="22" t="s">
        <v>142</v>
      </c>
      <c r="C94" s="3">
        <v>15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15</v>
      </c>
    </row>
    <row r="95" spans="1:9" ht="15">
      <c r="A95" s="21">
        <v>202</v>
      </c>
      <c r="B95" s="22" t="s">
        <v>156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181</v>
      </c>
      <c r="B96" s="22" t="s">
        <v>158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144</v>
      </c>
      <c r="B97" s="22" t="s">
        <v>116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152</v>
      </c>
      <c r="B98" s="22" t="s">
        <v>163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224</v>
      </c>
      <c r="B99" s="22" t="s">
        <v>179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178</v>
      </c>
      <c r="B100" s="22" t="s">
        <v>164</v>
      </c>
      <c r="C100" s="3">
        <v>15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15</v>
      </c>
    </row>
    <row r="101" spans="1:9" ht="15">
      <c r="A101" s="21">
        <v>63</v>
      </c>
      <c r="B101" s="22" t="s">
        <v>166</v>
      </c>
      <c r="C101" s="3">
        <v>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15</v>
      </c>
    </row>
    <row r="102" spans="1:9" ht="15">
      <c r="A102" s="21">
        <v>192</v>
      </c>
      <c r="B102" s="22" t="s">
        <v>157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30</v>
      </c>
      <c r="B103" s="22" t="s">
        <v>160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85</v>
      </c>
      <c r="B104" s="22" t="s">
        <v>162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162</v>
      </c>
      <c r="B105" s="22" t="s">
        <v>173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18</v>
      </c>
      <c r="B106" s="22" t="s">
        <v>165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168</v>
      </c>
      <c r="B107" s="22" t="s">
        <v>161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29</v>
      </c>
      <c r="B108" s="22" t="s">
        <v>167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200</v>
      </c>
      <c r="B109" s="22" t="s">
        <v>169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148</v>
      </c>
      <c r="B110" s="22" t="s">
        <v>172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208</v>
      </c>
      <c r="B111" s="22" t="s">
        <v>170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193</v>
      </c>
      <c r="B112" s="22" t="s">
        <v>178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99</v>
      </c>
      <c r="B113" s="22" t="s">
        <v>155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215</v>
      </c>
      <c r="B114" s="22" t="s">
        <v>175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5</v>
      </c>
    </row>
    <row r="115" spans="1:9" ht="15">
      <c r="A115" s="21">
        <v>196</v>
      </c>
      <c r="B115" s="22" t="s">
        <v>174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90</v>
      </c>
      <c r="B116" s="22" t="s">
        <v>176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174</v>
      </c>
      <c r="B117" s="22" t="s">
        <v>181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244</v>
      </c>
      <c r="B118" s="22" t="s">
        <v>201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100</v>
      </c>
      <c r="B119" s="22" t="s">
        <v>207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40</v>
      </c>
      <c r="B120" s="22" t="s">
        <v>171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199</v>
      </c>
      <c r="B121" s="22" t="s">
        <v>182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74</v>
      </c>
      <c r="B122" s="22" t="s">
        <v>184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212</v>
      </c>
      <c r="B123" s="22" t="s">
        <v>188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64</v>
      </c>
      <c r="B124" s="22" t="s">
        <v>206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35</v>
      </c>
      <c r="B125" s="22" t="s">
        <v>168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106</v>
      </c>
      <c r="B126" s="22" t="s">
        <v>177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94</v>
      </c>
      <c r="B127" s="22" t="s">
        <v>180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98</v>
      </c>
      <c r="B128" s="22" t="s">
        <v>185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186</v>
      </c>
      <c r="B129" s="22" t="s">
        <v>186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232</v>
      </c>
      <c r="B130" s="22" t="s">
        <v>189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48</v>
      </c>
      <c r="B131" s="22" t="s">
        <v>192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52</v>
      </c>
      <c r="B132" s="22" t="s">
        <v>193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108</v>
      </c>
      <c r="B133" s="22" t="s">
        <v>195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105</v>
      </c>
      <c r="B134" s="22" t="s">
        <v>211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225</v>
      </c>
      <c r="B135" s="22" t="s">
        <v>183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22</v>
      </c>
      <c r="B136" s="22" t="s">
        <v>190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182</v>
      </c>
      <c r="B137" s="22" t="s">
        <v>198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16</v>
      </c>
      <c r="B138" s="22" t="s">
        <v>204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54</v>
      </c>
      <c r="B139" s="22" t="s">
        <v>205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246</v>
      </c>
      <c r="B140" s="22" t="s">
        <v>216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191</v>
      </c>
      <c r="B141" s="22" t="s">
        <v>187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ht="15">
      <c r="A142" s="21">
        <v>45</v>
      </c>
      <c r="B142" s="22" t="s">
        <v>191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75</v>
      </c>
      <c r="B143" s="22" t="s">
        <v>194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228</v>
      </c>
      <c r="B144" s="22" t="s">
        <v>199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231</v>
      </c>
      <c r="B145" s="22" t="s">
        <v>200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101</v>
      </c>
      <c r="B146" s="22" t="s">
        <v>208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241</v>
      </c>
      <c r="B147" s="22" t="s">
        <v>215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73</v>
      </c>
      <c r="B148" s="22" t="s">
        <v>218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233</v>
      </c>
      <c r="B152" s="22" t="s">
        <v>214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245</v>
      </c>
      <c r="B153" s="22" t="s">
        <v>220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102</v>
      </c>
      <c r="B154" s="22" t="s">
        <v>209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104</v>
      </c>
      <c r="B155" s="22" t="s">
        <v>210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153</v>
      </c>
      <c r="B156" s="22" t="s">
        <v>212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226</v>
      </c>
      <c r="B157" s="22" t="s">
        <v>213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548110</v>
      </c>
      <c r="D159" s="24">
        <v>830</v>
      </c>
      <c r="E159" s="24">
        <v>1120</v>
      </c>
      <c r="F159" s="24">
        <v>15</v>
      </c>
      <c r="G159" s="24">
        <v>0</v>
      </c>
      <c r="H159" s="24">
        <v>0</v>
      </c>
      <c r="I159" s="24">
        <v>550080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248</v>
      </c>
      <c r="I1" s="46">
        <v>2012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127265</v>
      </c>
      <c r="D3" s="3">
        <v>385</v>
      </c>
      <c r="E3" s="3">
        <v>620</v>
      </c>
      <c r="F3" s="3">
        <v>1165</v>
      </c>
      <c r="G3" s="3">
        <v>5</v>
      </c>
      <c r="H3" s="3">
        <v>175</v>
      </c>
      <c r="I3" s="3">
        <v>129610</v>
      </c>
    </row>
    <row r="4" spans="1:9" ht="15.75">
      <c r="A4" s="21">
        <v>140</v>
      </c>
      <c r="B4" s="22" t="s">
        <v>10</v>
      </c>
      <c r="C4" s="3">
        <v>105595</v>
      </c>
      <c r="D4" s="3">
        <v>260</v>
      </c>
      <c r="E4" s="3">
        <v>265</v>
      </c>
      <c r="F4" s="3">
        <v>1285</v>
      </c>
      <c r="G4" s="3">
        <v>5</v>
      </c>
      <c r="H4" s="3">
        <v>110</v>
      </c>
      <c r="I4" s="3">
        <v>107520</v>
      </c>
    </row>
    <row r="5" spans="1:9" ht="15.75">
      <c r="A5" s="21">
        <v>128</v>
      </c>
      <c r="B5" s="22" t="s">
        <v>11</v>
      </c>
      <c r="C5" s="3">
        <v>58225</v>
      </c>
      <c r="D5" s="3">
        <v>140</v>
      </c>
      <c r="E5" s="3">
        <v>125</v>
      </c>
      <c r="F5" s="3">
        <v>865</v>
      </c>
      <c r="G5" s="3">
        <v>5</v>
      </c>
      <c r="H5" s="3">
        <v>65</v>
      </c>
      <c r="I5" s="3">
        <v>59430</v>
      </c>
    </row>
    <row r="6" spans="1:9" ht="15.75">
      <c r="A6" s="21">
        <v>130</v>
      </c>
      <c r="B6" s="22" t="s">
        <v>12</v>
      </c>
      <c r="C6" s="3">
        <v>39175</v>
      </c>
      <c r="D6" s="3">
        <v>165</v>
      </c>
      <c r="E6" s="3">
        <v>225</v>
      </c>
      <c r="F6" s="3">
        <v>685</v>
      </c>
      <c r="G6" s="3">
        <v>25</v>
      </c>
      <c r="H6" s="3">
        <v>10</v>
      </c>
      <c r="I6" s="3">
        <v>40280</v>
      </c>
    </row>
    <row r="7" spans="1:9" ht="15.75">
      <c r="A7" s="21">
        <v>133</v>
      </c>
      <c r="B7" s="22" t="s">
        <v>13</v>
      </c>
      <c r="C7" s="3">
        <v>38160</v>
      </c>
      <c r="D7" s="3">
        <v>80</v>
      </c>
      <c r="E7" s="3">
        <v>165</v>
      </c>
      <c r="F7" s="3">
        <v>165</v>
      </c>
      <c r="G7" s="3">
        <v>0</v>
      </c>
      <c r="H7" s="3">
        <v>25</v>
      </c>
      <c r="I7" s="3">
        <v>38595</v>
      </c>
    </row>
    <row r="8" spans="1:9" ht="15.75">
      <c r="A8" s="21">
        <v>149</v>
      </c>
      <c r="B8" s="22" t="s">
        <v>14</v>
      </c>
      <c r="C8" s="3">
        <v>18025</v>
      </c>
      <c r="D8" s="3">
        <v>40</v>
      </c>
      <c r="E8" s="3">
        <v>60</v>
      </c>
      <c r="F8" s="3">
        <v>255</v>
      </c>
      <c r="G8" s="3">
        <v>5</v>
      </c>
      <c r="H8" s="3">
        <v>10</v>
      </c>
      <c r="I8" s="3">
        <v>18400</v>
      </c>
    </row>
    <row r="9" spans="1:9" ht="15.75">
      <c r="A9" s="21">
        <v>135</v>
      </c>
      <c r="B9" s="22" t="s">
        <v>15</v>
      </c>
      <c r="C9" s="3">
        <v>11075</v>
      </c>
      <c r="D9" s="3">
        <v>65</v>
      </c>
      <c r="E9" s="3">
        <v>80</v>
      </c>
      <c r="F9" s="3">
        <v>35</v>
      </c>
      <c r="G9" s="3">
        <v>0</v>
      </c>
      <c r="H9" s="3">
        <v>5</v>
      </c>
      <c r="I9" s="3">
        <v>11255</v>
      </c>
    </row>
    <row r="10" spans="1:9" ht="15.75">
      <c r="A10" s="21">
        <v>142</v>
      </c>
      <c r="B10" s="22" t="s">
        <v>17</v>
      </c>
      <c r="C10" s="3">
        <v>10310</v>
      </c>
      <c r="D10" s="3">
        <v>30</v>
      </c>
      <c r="E10" s="3">
        <v>15</v>
      </c>
      <c r="F10" s="3">
        <v>50</v>
      </c>
      <c r="G10" s="3">
        <v>5</v>
      </c>
      <c r="H10" s="3">
        <v>5</v>
      </c>
      <c r="I10" s="3">
        <v>10415</v>
      </c>
    </row>
    <row r="11" spans="1:9" ht="15.75">
      <c r="A11" s="21">
        <v>138</v>
      </c>
      <c r="B11" s="22" t="s">
        <v>16</v>
      </c>
      <c r="C11" s="3">
        <v>9475</v>
      </c>
      <c r="D11" s="3">
        <v>50</v>
      </c>
      <c r="E11" s="3">
        <v>45</v>
      </c>
      <c r="F11" s="3">
        <v>215</v>
      </c>
      <c r="G11" s="3">
        <v>0</v>
      </c>
      <c r="H11" s="3">
        <v>10</v>
      </c>
      <c r="I11" s="3">
        <v>9795</v>
      </c>
    </row>
    <row r="12" spans="1:9" ht="15.75">
      <c r="A12" s="21">
        <v>131</v>
      </c>
      <c r="B12" s="22" t="s">
        <v>19</v>
      </c>
      <c r="C12" s="3">
        <v>5510</v>
      </c>
      <c r="D12" s="3">
        <v>20</v>
      </c>
      <c r="E12" s="3">
        <v>15</v>
      </c>
      <c r="F12" s="3">
        <v>125</v>
      </c>
      <c r="G12" s="3">
        <v>0</v>
      </c>
      <c r="H12" s="3">
        <v>5</v>
      </c>
      <c r="I12" s="3">
        <v>5675</v>
      </c>
    </row>
    <row r="13" spans="1:9" ht="15.75">
      <c r="A13" s="21">
        <v>5</v>
      </c>
      <c r="B13" s="22" t="s">
        <v>20</v>
      </c>
      <c r="C13" s="3">
        <v>5525</v>
      </c>
      <c r="D13" s="3">
        <v>10</v>
      </c>
      <c r="E13" s="3">
        <v>25</v>
      </c>
      <c r="F13" s="3">
        <v>105</v>
      </c>
      <c r="G13" s="3">
        <v>0</v>
      </c>
      <c r="H13" s="3">
        <v>0</v>
      </c>
      <c r="I13" s="3">
        <v>5670</v>
      </c>
    </row>
    <row r="14" spans="1:9" ht="15.75">
      <c r="A14" s="21">
        <v>122</v>
      </c>
      <c r="B14" s="22" t="s">
        <v>18</v>
      </c>
      <c r="C14" s="3">
        <v>5335</v>
      </c>
      <c r="D14" s="3">
        <v>20</v>
      </c>
      <c r="E14" s="3">
        <v>15</v>
      </c>
      <c r="F14" s="3">
        <v>60</v>
      </c>
      <c r="G14" s="3">
        <v>0</v>
      </c>
      <c r="H14" s="3">
        <v>0</v>
      </c>
      <c r="I14" s="3">
        <v>5430</v>
      </c>
    </row>
    <row r="15" spans="1:9" ht="15.75">
      <c r="A15" s="21">
        <v>123</v>
      </c>
      <c r="B15" s="22" t="s">
        <v>21</v>
      </c>
      <c r="C15" s="3">
        <v>5010</v>
      </c>
      <c r="D15" s="3">
        <v>20</v>
      </c>
      <c r="E15" s="3">
        <v>35</v>
      </c>
      <c r="F15" s="3">
        <v>20</v>
      </c>
      <c r="G15" s="3">
        <v>0</v>
      </c>
      <c r="H15" s="3">
        <v>0</v>
      </c>
      <c r="I15" s="3">
        <v>5085</v>
      </c>
    </row>
    <row r="16" spans="1:9" ht="15.75">
      <c r="A16" s="21">
        <v>141</v>
      </c>
      <c r="B16" s="22" t="s">
        <v>22</v>
      </c>
      <c r="C16" s="3">
        <v>4425</v>
      </c>
      <c r="D16" s="3">
        <v>30</v>
      </c>
      <c r="E16" s="3">
        <v>15</v>
      </c>
      <c r="F16" s="3">
        <v>105</v>
      </c>
      <c r="G16" s="3">
        <v>0</v>
      </c>
      <c r="H16" s="3">
        <v>5</v>
      </c>
      <c r="I16" s="3">
        <v>4580</v>
      </c>
    </row>
    <row r="17" spans="1:9" ht="15.75">
      <c r="A17" s="21">
        <v>126</v>
      </c>
      <c r="B17" s="22" t="s">
        <v>23</v>
      </c>
      <c r="C17" s="3">
        <v>2780</v>
      </c>
      <c r="D17" s="3">
        <v>5</v>
      </c>
      <c r="E17" s="3">
        <v>15</v>
      </c>
      <c r="F17" s="3">
        <v>155</v>
      </c>
      <c r="G17" s="3">
        <v>0</v>
      </c>
      <c r="H17" s="3">
        <v>5</v>
      </c>
      <c r="I17" s="3">
        <v>2960</v>
      </c>
    </row>
    <row r="18" spans="1:9" ht="15.75">
      <c r="A18" s="21">
        <v>136</v>
      </c>
      <c r="B18" s="22" t="s">
        <v>24</v>
      </c>
      <c r="C18" s="3">
        <v>2705</v>
      </c>
      <c r="D18" s="3">
        <v>10</v>
      </c>
      <c r="E18" s="3">
        <v>15</v>
      </c>
      <c r="F18" s="3">
        <v>135</v>
      </c>
      <c r="G18" s="3">
        <v>0</v>
      </c>
      <c r="H18" s="3">
        <v>0</v>
      </c>
      <c r="I18" s="3">
        <v>2875</v>
      </c>
    </row>
    <row r="19" spans="1:9" ht="15.75">
      <c r="A19" s="21">
        <v>137</v>
      </c>
      <c r="B19" s="22" t="s">
        <v>25</v>
      </c>
      <c r="C19" s="3">
        <v>1610</v>
      </c>
      <c r="D19" s="3">
        <v>170</v>
      </c>
      <c r="E19" s="3">
        <v>15</v>
      </c>
      <c r="F19" s="3">
        <v>45</v>
      </c>
      <c r="G19" s="3">
        <v>10</v>
      </c>
      <c r="H19" s="3">
        <v>0</v>
      </c>
      <c r="I19" s="3">
        <v>1850</v>
      </c>
    </row>
    <row r="20" spans="1:9" ht="15.75">
      <c r="A20" s="21">
        <v>2</v>
      </c>
      <c r="B20" s="22" t="s">
        <v>26</v>
      </c>
      <c r="C20" s="3">
        <v>1490</v>
      </c>
      <c r="D20" s="3">
        <v>0</v>
      </c>
      <c r="E20" s="3">
        <v>5</v>
      </c>
      <c r="F20" s="3">
        <v>10</v>
      </c>
      <c r="G20" s="3">
        <v>0</v>
      </c>
      <c r="H20" s="3">
        <v>5</v>
      </c>
      <c r="I20" s="3">
        <v>1515</v>
      </c>
    </row>
    <row r="21" spans="1:9" ht="15.75">
      <c r="A21" s="21">
        <v>127</v>
      </c>
      <c r="B21" s="22" t="s">
        <v>27</v>
      </c>
      <c r="C21" s="3">
        <v>1140</v>
      </c>
      <c r="D21" s="3">
        <v>10</v>
      </c>
      <c r="E21" s="3">
        <v>10</v>
      </c>
      <c r="F21" s="3">
        <v>45</v>
      </c>
      <c r="G21" s="3">
        <v>0</v>
      </c>
      <c r="H21" s="3">
        <v>0</v>
      </c>
      <c r="I21" s="3">
        <v>1205</v>
      </c>
    </row>
    <row r="22" spans="1:9" ht="15.75">
      <c r="A22" s="21">
        <v>132</v>
      </c>
      <c r="B22" s="22" t="s">
        <v>28</v>
      </c>
      <c r="C22" s="3">
        <v>800</v>
      </c>
      <c r="D22" s="3">
        <v>15</v>
      </c>
      <c r="E22" s="3">
        <v>5</v>
      </c>
      <c r="F22" s="3">
        <v>10</v>
      </c>
      <c r="G22" s="3">
        <v>0</v>
      </c>
      <c r="H22" s="3">
        <v>0</v>
      </c>
      <c r="I22" s="3">
        <v>830</v>
      </c>
    </row>
    <row r="23" spans="1:9" ht="15.75">
      <c r="A23" s="21">
        <v>124</v>
      </c>
      <c r="B23" s="22" t="s">
        <v>29</v>
      </c>
      <c r="C23" s="3">
        <v>710</v>
      </c>
      <c r="D23" s="3">
        <v>5</v>
      </c>
      <c r="E23" s="3">
        <v>5</v>
      </c>
      <c r="F23" s="3">
        <v>35</v>
      </c>
      <c r="G23" s="3">
        <v>0</v>
      </c>
      <c r="H23" s="3">
        <v>0</v>
      </c>
      <c r="I23" s="3">
        <v>755</v>
      </c>
    </row>
    <row r="24" spans="1:9" ht="15.75">
      <c r="A24" s="21">
        <v>134</v>
      </c>
      <c r="B24" s="22" t="s">
        <v>30</v>
      </c>
      <c r="C24" s="3">
        <v>470</v>
      </c>
      <c r="D24" s="3">
        <v>10</v>
      </c>
      <c r="E24" s="3">
        <v>0</v>
      </c>
      <c r="F24" s="3">
        <v>5</v>
      </c>
      <c r="G24" s="3">
        <v>0</v>
      </c>
      <c r="H24" s="3">
        <v>0</v>
      </c>
      <c r="I24" s="3">
        <v>485</v>
      </c>
    </row>
    <row r="25" spans="1:9" ht="15.75">
      <c r="A25" s="21">
        <v>242</v>
      </c>
      <c r="B25" s="22" t="s">
        <v>31</v>
      </c>
      <c r="C25" s="3">
        <v>420</v>
      </c>
      <c r="D25" s="3">
        <v>5</v>
      </c>
      <c r="E25" s="3">
        <v>5</v>
      </c>
      <c r="F25" s="3">
        <v>15</v>
      </c>
      <c r="G25" s="3">
        <v>0</v>
      </c>
      <c r="H25" s="3">
        <v>0</v>
      </c>
      <c r="I25" s="3">
        <v>445</v>
      </c>
    </row>
    <row r="26" spans="1:9" ht="15.75">
      <c r="A26" s="21">
        <v>158</v>
      </c>
      <c r="B26" s="22" t="s">
        <v>32</v>
      </c>
      <c r="C26" s="3">
        <v>230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235</v>
      </c>
    </row>
    <row r="27" spans="1:9" ht="15.75">
      <c r="A27" s="21">
        <v>110</v>
      </c>
      <c r="B27" s="22" t="s">
        <v>34</v>
      </c>
      <c r="C27" s="3">
        <v>195</v>
      </c>
      <c r="D27" s="3">
        <v>15</v>
      </c>
      <c r="E27" s="3">
        <v>0</v>
      </c>
      <c r="F27" s="3">
        <v>10</v>
      </c>
      <c r="G27" s="3">
        <v>0</v>
      </c>
      <c r="H27" s="3">
        <v>0</v>
      </c>
      <c r="I27" s="3">
        <v>220</v>
      </c>
    </row>
    <row r="28" spans="1:9" ht="15.75">
      <c r="A28" s="21">
        <v>109</v>
      </c>
      <c r="B28" s="22" t="s">
        <v>33</v>
      </c>
      <c r="C28" s="3">
        <v>135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140</v>
      </c>
    </row>
    <row r="29" spans="1:9" ht="15.75">
      <c r="A29" s="21">
        <v>243</v>
      </c>
      <c r="B29" s="22" t="s">
        <v>37</v>
      </c>
      <c r="C29" s="3">
        <v>105</v>
      </c>
      <c r="D29" s="3">
        <v>15</v>
      </c>
      <c r="E29" s="3">
        <v>0</v>
      </c>
      <c r="F29" s="3">
        <v>15</v>
      </c>
      <c r="G29" s="3">
        <v>0</v>
      </c>
      <c r="H29" s="3">
        <v>0</v>
      </c>
      <c r="I29" s="3">
        <v>140</v>
      </c>
    </row>
    <row r="30" spans="1:9" ht="15.75">
      <c r="A30" s="21">
        <v>139</v>
      </c>
      <c r="B30" s="22" t="s">
        <v>36</v>
      </c>
      <c r="C30" s="3">
        <v>100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100</v>
      </c>
    </row>
    <row r="31" spans="1:9" ht="15.75">
      <c r="A31" s="21">
        <v>150</v>
      </c>
      <c r="B31" s="22" t="s">
        <v>35</v>
      </c>
      <c r="C31" s="3">
        <v>70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70</v>
      </c>
    </row>
    <row r="32" spans="1:9" ht="15.75">
      <c r="A32" s="21">
        <v>107</v>
      </c>
      <c r="B32" s="22" t="s">
        <v>38</v>
      </c>
      <c r="C32" s="3">
        <v>55</v>
      </c>
      <c r="D32" s="3">
        <v>0</v>
      </c>
      <c r="E32" s="3">
        <v>0</v>
      </c>
      <c r="F32" s="3">
        <v>5</v>
      </c>
      <c r="G32" s="3">
        <v>0</v>
      </c>
      <c r="H32" s="3">
        <v>0</v>
      </c>
      <c r="I32" s="3">
        <v>65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125</v>
      </c>
      <c r="B34" s="22" t="s">
        <v>41</v>
      </c>
      <c r="C34" s="3">
        <v>30</v>
      </c>
      <c r="D34" s="3">
        <v>0</v>
      </c>
      <c r="E34" s="3">
        <v>0</v>
      </c>
      <c r="F34" s="3">
        <v>5</v>
      </c>
      <c r="G34" s="3">
        <v>0</v>
      </c>
      <c r="H34" s="3">
        <v>0</v>
      </c>
      <c r="I34" s="3">
        <v>30</v>
      </c>
    </row>
    <row r="35" spans="1:9" ht="15.75">
      <c r="A35" s="21">
        <v>222</v>
      </c>
      <c r="B35" s="22" t="s">
        <v>40</v>
      </c>
      <c r="C35" s="3">
        <v>30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30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456200</v>
      </c>
      <c r="D37" s="24">
        <v>1575</v>
      </c>
      <c r="E37" s="24">
        <v>1785</v>
      </c>
      <c r="F37" s="24">
        <v>5625</v>
      </c>
      <c r="G37" s="24">
        <v>70</v>
      </c>
      <c r="H37" s="24">
        <v>445</v>
      </c>
      <c r="I37" s="24">
        <v>465700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248</v>
      </c>
      <c r="I1" s="46">
        <v>2012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139935</v>
      </c>
      <c r="D3" s="3">
        <v>200</v>
      </c>
      <c r="E3" s="3">
        <v>245</v>
      </c>
      <c r="F3" s="3">
        <v>140</v>
      </c>
      <c r="G3" s="3">
        <v>0</v>
      </c>
      <c r="H3" s="3">
        <v>0</v>
      </c>
      <c r="I3" s="3">
        <v>140520</v>
      </c>
    </row>
    <row r="4" spans="1:9" ht="15">
      <c r="A4" s="21">
        <v>23</v>
      </c>
      <c r="B4" s="22" t="s">
        <v>44</v>
      </c>
      <c r="C4" s="3">
        <v>17975</v>
      </c>
      <c r="D4" s="3">
        <v>135</v>
      </c>
      <c r="E4" s="3">
        <v>85</v>
      </c>
      <c r="F4" s="3">
        <v>20</v>
      </c>
      <c r="G4" s="3">
        <v>0</v>
      </c>
      <c r="H4" s="3">
        <v>0</v>
      </c>
      <c r="I4" s="3">
        <v>18215</v>
      </c>
    </row>
    <row r="5" spans="1:9" ht="15">
      <c r="A5" s="21">
        <v>4</v>
      </c>
      <c r="B5" s="22" t="s">
        <v>45</v>
      </c>
      <c r="C5" s="3">
        <v>9070</v>
      </c>
      <c r="D5" s="3">
        <v>35</v>
      </c>
      <c r="E5" s="3">
        <v>30</v>
      </c>
      <c r="F5" s="3">
        <v>15</v>
      </c>
      <c r="G5" s="3">
        <v>0</v>
      </c>
      <c r="H5" s="3">
        <v>0</v>
      </c>
      <c r="I5" s="3">
        <v>9155</v>
      </c>
    </row>
    <row r="6" spans="1:9" ht="15">
      <c r="A6" s="21">
        <v>3</v>
      </c>
      <c r="B6" s="22" t="s">
        <v>47</v>
      </c>
      <c r="C6" s="3">
        <v>5530</v>
      </c>
      <c r="D6" s="3">
        <v>15</v>
      </c>
      <c r="E6" s="3">
        <v>5</v>
      </c>
      <c r="F6" s="3">
        <v>0</v>
      </c>
      <c r="G6" s="3">
        <v>0</v>
      </c>
      <c r="H6" s="3">
        <v>0</v>
      </c>
      <c r="I6" s="3">
        <v>5555</v>
      </c>
    </row>
    <row r="7" spans="1:9" ht="15">
      <c r="A7" s="21">
        <v>14</v>
      </c>
      <c r="B7" s="22" t="s">
        <v>46</v>
      </c>
      <c r="C7" s="3">
        <v>5185</v>
      </c>
      <c r="D7" s="3">
        <v>0</v>
      </c>
      <c r="E7" s="3">
        <v>10</v>
      </c>
      <c r="F7" s="3">
        <v>5</v>
      </c>
      <c r="G7" s="3">
        <v>0</v>
      </c>
      <c r="H7" s="3">
        <v>0</v>
      </c>
      <c r="I7" s="3">
        <v>5195</v>
      </c>
    </row>
    <row r="8" spans="1:9" ht="15">
      <c r="A8" s="21">
        <v>187</v>
      </c>
      <c r="B8" s="22" t="s">
        <v>48</v>
      </c>
      <c r="C8" s="3">
        <v>4820</v>
      </c>
      <c r="D8" s="3">
        <v>5</v>
      </c>
      <c r="E8" s="3">
        <v>10</v>
      </c>
      <c r="F8" s="3">
        <v>0</v>
      </c>
      <c r="G8" s="3">
        <v>0</v>
      </c>
      <c r="H8" s="3">
        <v>0</v>
      </c>
      <c r="I8" s="3">
        <v>4840</v>
      </c>
    </row>
    <row r="9" spans="1:9" ht="15">
      <c r="A9" s="21">
        <v>204</v>
      </c>
      <c r="B9" s="22" t="s">
        <v>49</v>
      </c>
      <c r="C9" s="3">
        <v>2030</v>
      </c>
      <c r="D9" s="3">
        <v>85</v>
      </c>
      <c r="E9" s="3">
        <v>45</v>
      </c>
      <c r="F9" s="3">
        <v>0</v>
      </c>
      <c r="G9" s="3">
        <v>0</v>
      </c>
      <c r="H9" s="3">
        <v>0</v>
      </c>
      <c r="I9" s="3">
        <v>2160</v>
      </c>
    </row>
    <row r="10" spans="1:9" ht="15">
      <c r="A10" s="21">
        <v>143</v>
      </c>
      <c r="B10" s="22" t="s">
        <v>50</v>
      </c>
      <c r="C10" s="3">
        <v>1655</v>
      </c>
      <c r="D10" s="3">
        <v>10</v>
      </c>
      <c r="E10" s="3">
        <v>10</v>
      </c>
      <c r="F10" s="3">
        <v>35</v>
      </c>
      <c r="G10" s="3">
        <v>0</v>
      </c>
      <c r="H10" s="3">
        <v>0</v>
      </c>
      <c r="I10" s="3">
        <v>1710</v>
      </c>
    </row>
    <row r="11" spans="1:9" ht="15">
      <c r="A11" s="21">
        <v>25</v>
      </c>
      <c r="B11" s="22" t="s">
        <v>52</v>
      </c>
      <c r="C11" s="3">
        <v>770</v>
      </c>
      <c r="D11" s="3">
        <v>0</v>
      </c>
      <c r="E11" s="3">
        <v>10</v>
      </c>
      <c r="F11" s="3">
        <v>0</v>
      </c>
      <c r="G11" s="3">
        <v>0</v>
      </c>
      <c r="H11" s="3">
        <v>0</v>
      </c>
      <c r="I11" s="3">
        <v>780</v>
      </c>
    </row>
    <row r="12" spans="1:9" ht="15">
      <c r="A12" s="21">
        <v>15</v>
      </c>
      <c r="B12" s="22" t="s">
        <v>51</v>
      </c>
      <c r="C12" s="3">
        <v>695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700</v>
      </c>
    </row>
    <row r="13" spans="1:9" ht="15">
      <c r="A13" s="21">
        <v>156</v>
      </c>
      <c r="B13" s="22" t="s">
        <v>55</v>
      </c>
      <c r="C13" s="3">
        <v>480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485</v>
      </c>
    </row>
    <row r="14" spans="1:9" ht="15">
      <c r="A14" s="21">
        <v>10</v>
      </c>
      <c r="B14" s="22" t="s">
        <v>53</v>
      </c>
      <c r="C14" s="3">
        <v>420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420</v>
      </c>
    </row>
    <row r="15" spans="1:9" ht="15">
      <c r="A15" s="21">
        <v>159</v>
      </c>
      <c r="B15" s="23" t="s">
        <v>54</v>
      </c>
      <c r="C15" s="3">
        <v>365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370</v>
      </c>
    </row>
    <row r="16" spans="1:9" ht="15">
      <c r="A16" s="21">
        <v>157</v>
      </c>
      <c r="B16" s="22" t="s">
        <v>57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90</v>
      </c>
    </row>
    <row r="17" spans="1:9" ht="15">
      <c r="A17" s="21">
        <v>95</v>
      </c>
      <c r="B17" s="22" t="s">
        <v>56</v>
      </c>
      <c r="C17" s="3">
        <v>85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85</v>
      </c>
    </row>
    <row r="18" spans="1:9" ht="15">
      <c r="A18" s="21">
        <v>155</v>
      </c>
      <c r="B18" s="22" t="s">
        <v>58</v>
      </c>
      <c r="C18" s="3">
        <v>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189130</v>
      </c>
      <c r="D24" s="24">
        <v>495</v>
      </c>
      <c r="E24" s="24">
        <v>455</v>
      </c>
      <c r="F24" s="24">
        <v>220</v>
      </c>
      <c r="G24" s="24">
        <v>0</v>
      </c>
      <c r="H24" s="24">
        <v>5</v>
      </c>
      <c r="I24" s="24">
        <v>190305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248</v>
      </c>
      <c r="I1" s="46">
        <v>2012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251815</v>
      </c>
      <c r="D3" s="3">
        <v>170</v>
      </c>
      <c r="E3" s="3">
        <v>230</v>
      </c>
      <c r="F3" s="3">
        <v>5</v>
      </c>
      <c r="G3" s="3">
        <v>0</v>
      </c>
      <c r="H3" s="3">
        <v>0</v>
      </c>
      <c r="I3" s="3">
        <v>252220</v>
      </c>
    </row>
    <row r="4" spans="1:9" ht="15">
      <c r="A4" s="21">
        <v>46</v>
      </c>
      <c r="B4" s="22" t="s">
        <v>65</v>
      </c>
      <c r="C4" s="3">
        <v>154635</v>
      </c>
      <c r="D4" s="3">
        <v>135</v>
      </c>
      <c r="E4" s="3">
        <v>185</v>
      </c>
      <c r="F4" s="3">
        <v>0</v>
      </c>
      <c r="G4" s="3">
        <v>0</v>
      </c>
      <c r="H4" s="3">
        <v>0</v>
      </c>
      <c r="I4" s="3">
        <v>154955</v>
      </c>
    </row>
    <row r="5" spans="1:9" ht="15">
      <c r="A5" s="21">
        <v>28</v>
      </c>
      <c r="B5" s="22" t="s">
        <v>66</v>
      </c>
      <c r="C5" s="3">
        <v>54975</v>
      </c>
      <c r="D5" s="3">
        <v>35</v>
      </c>
      <c r="E5" s="3">
        <v>45</v>
      </c>
      <c r="F5" s="3">
        <v>0</v>
      </c>
      <c r="G5" s="3">
        <v>0</v>
      </c>
      <c r="H5" s="3">
        <v>0</v>
      </c>
      <c r="I5" s="3">
        <v>55055</v>
      </c>
    </row>
    <row r="6" spans="1:9" ht="15">
      <c r="A6" s="21">
        <v>72</v>
      </c>
      <c r="B6" s="22" t="s">
        <v>67</v>
      </c>
      <c r="C6" s="3">
        <v>38020</v>
      </c>
      <c r="D6" s="3">
        <v>60</v>
      </c>
      <c r="E6" s="3">
        <v>125</v>
      </c>
      <c r="F6" s="3">
        <v>0</v>
      </c>
      <c r="G6" s="3">
        <v>0</v>
      </c>
      <c r="H6" s="3">
        <v>0</v>
      </c>
      <c r="I6" s="3">
        <v>38205</v>
      </c>
    </row>
    <row r="7" spans="1:9" ht="15">
      <c r="A7" s="21">
        <v>59</v>
      </c>
      <c r="B7" s="22" t="s">
        <v>68</v>
      </c>
      <c r="C7" s="3">
        <v>5175</v>
      </c>
      <c r="D7" s="3">
        <v>20</v>
      </c>
      <c r="E7" s="3">
        <v>35</v>
      </c>
      <c r="F7" s="3">
        <v>0</v>
      </c>
      <c r="G7" s="3">
        <v>0</v>
      </c>
      <c r="H7" s="3">
        <v>0</v>
      </c>
      <c r="I7" s="3">
        <v>5230</v>
      </c>
    </row>
    <row r="8" spans="1:9" ht="15">
      <c r="A8" s="21">
        <v>69</v>
      </c>
      <c r="B8" s="22" t="s">
        <v>69</v>
      </c>
      <c r="C8" s="3">
        <v>4210</v>
      </c>
      <c r="D8" s="3">
        <v>50</v>
      </c>
      <c r="E8" s="3">
        <v>120</v>
      </c>
      <c r="F8" s="3">
        <v>0</v>
      </c>
      <c r="G8" s="3">
        <v>0</v>
      </c>
      <c r="H8" s="3">
        <v>0</v>
      </c>
      <c r="I8" s="3">
        <v>4375</v>
      </c>
    </row>
    <row r="9" spans="1:9" ht="15">
      <c r="A9" s="21">
        <v>214</v>
      </c>
      <c r="B9" s="22" t="s">
        <v>73</v>
      </c>
      <c r="C9" s="3">
        <v>3275</v>
      </c>
      <c r="D9" s="3">
        <v>105</v>
      </c>
      <c r="E9" s="3">
        <v>20</v>
      </c>
      <c r="F9" s="3">
        <v>5</v>
      </c>
      <c r="G9" s="3">
        <v>0</v>
      </c>
      <c r="H9" s="3">
        <v>0</v>
      </c>
      <c r="I9" s="3">
        <v>3405</v>
      </c>
    </row>
    <row r="10" spans="1:9" ht="15">
      <c r="A10" s="21">
        <v>68</v>
      </c>
      <c r="B10" s="22" t="s">
        <v>70</v>
      </c>
      <c r="C10" s="3">
        <v>3080</v>
      </c>
      <c r="D10" s="3">
        <v>5</v>
      </c>
      <c r="E10" s="3">
        <v>5</v>
      </c>
      <c r="F10" s="3">
        <v>0</v>
      </c>
      <c r="G10" s="3">
        <v>0</v>
      </c>
      <c r="H10" s="3">
        <v>0</v>
      </c>
      <c r="I10" s="3">
        <v>3090</v>
      </c>
    </row>
    <row r="11" spans="1:9" ht="15">
      <c r="A11" s="21">
        <v>189</v>
      </c>
      <c r="B11" s="22" t="s">
        <v>75</v>
      </c>
      <c r="C11" s="3">
        <v>2960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2965</v>
      </c>
    </row>
    <row r="12" spans="1:9" ht="15">
      <c r="A12" s="21">
        <v>220</v>
      </c>
      <c r="B12" s="22" t="s">
        <v>71</v>
      </c>
      <c r="C12" s="3">
        <v>2380</v>
      </c>
      <c r="D12" s="3">
        <v>20</v>
      </c>
      <c r="E12" s="3">
        <v>30</v>
      </c>
      <c r="F12" s="3">
        <v>0</v>
      </c>
      <c r="G12" s="3">
        <v>0</v>
      </c>
      <c r="H12" s="3">
        <v>0</v>
      </c>
      <c r="I12" s="3">
        <v>2425</v>
      </c>
    </row>
    <row r="13" spans="1:9" ht="15">
      <c r="A13" s="21">
        <v>84</v>
      </c>
      <c r="B13" s="22" t="s">
        <v>72</v>
      </c>
      <c r="C13" s="3">
        <v>2190</v>
      </c>
      <c r="D13" s="3">
        <v>75</v>
      </c>
      <c r="E13" s="3">
        <v>150</v>
      </c>
      <c r="F13" s="3">
        <v>0</v>
      </c>
      <c r="G13" s="3">
        <v>0</v>
      </c>
      <c r="H13" s="3">
        <v>0</v>
      </c>
      <c r="I13" s="3">
        <v>2410</v>
      </c>
    </row>
    <row r="14" spans="1:9" ht="15">
      <c r="A14" s="21">
        <v>24</v>
      </c>
      <c r="B14" s="22" t="s">
        <v>76</v>
      </c>
      <c r="C14" s="3">
        <v>1845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1860</v>
      </c>
    </row>
    <row r="15" spans="1:9" ht="15">
      <c r="A15" s="21">
        <v>37</v>
      </c>
      <c r="B15" s="22" t="s">
        <v>77</v>
      </c>
      <c r="C15" s="3">
        <v>1580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1590</v>
      </c>
    </row>
    <row r="16" spans="1:9" ht="15">
      <c r="A16" s="21">
        <v>206</v>
      </c>
      <c r="B16" s="22" t="s">
        <v>74</v>
      </c>
      <c r="C16" s="3">
        <v>1400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1415</v>
      </c>
    </row>
    <row r="17" spans="1:9" ht="15">
      <c r="A17" s="21">
        <v>42</v>
      </c>
      <c r="B17" s="22" t="s">
        <v>78</v>
      </c>
      <c r="C17" s="3">
        <v>1405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1410</v>
      </c>
    </row>
    <row r="18" spans="1:9" ht="15">
      <c r="A18" s="21">
        <v>43</v>
      </c>
      <c r="B18" s="22" t="s">
        <v>79</v>
      </c>
      <c r="C18" s="3">
        <v>1255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1260</v>
      </c>
    </row>
    <row r="19" spans="1:9" ht="15">
      <c r="A19" s="21">
        <v>66</v>
      </c>
      <c r="B19" s="22" t="s">
        <v>84</v>
      </c>
      <c r="C19" s="3">
        <v>1130</v>
      </c>
      <c r="D19" s="3">
        <v>10</v>
      </c>
      <c r="E19" s="3">
        <v>5</v>
      </c>
      <c r="F19" s="3">
        <v>0</v>
      </c>
      <c r="G19" s="3">
        <v>0</v>
      </c>
      <c r="H19" s="3">
        <v>0</v>
      </c>
      <c r="I19" s="3">
        <v>1145</v>
      </c>
    </row>
    <row r="20" spans="1:9" ht="15">
      <c r="A20" s="21">
        <v>53</v>
      </c>
      <c r="B20" s="22" t="s">
        <v>82</v>
      </c>
      <c r="C20" s="3">
        <v>980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990</v>
      </c>
    </row>
    <row r="21" spans="1:9" ht="15">
      <c r="A21" s="21">
        <v>19</v>
      </c>
      <c r="B21" s="22" t="s">
        <v>80</v>
      </c>
      <c r="C21" s="3">
        <v>920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925</v>
      </c>
    </row>
    <row r="22" spans="1:9" ht="15">
      <c r="A22" s="21">
        <v>56</v>
      </c>
      <c r="B22" s="22" t="s">
        <v>81</v>
      </c>
      <c r="C22" s="3">
        <v>900</v>
      </c>
      <c r="D22" s="3">
        <v>10</v>
      </c>
      <c r="E22" s="3">
        <v>5</v>
      </c>
      <c r="F22" s="3">
        <v>0</v>
      </c>
      <c r="G22" s="3">
        <v>0</v>
      </c>
      <c r="H22" s="3">
        <v>0</v>
      </c>
      <c r="I22" s="3">
        <v>915</v>
      </c>
    </row>
    <row r="23" spans="1:9" ht="15">
      <c r="A23" s="21">
        <v>33</v>
      </c>
      <c r="B23" s="22" t="s">
        <v>83</v>
      </c>
      <c r="C23" s="3">
        <v>730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735</v>
      </c>
    </row>
    <row r="24" spans="1:9" ht="15">
      <c r="A24" s="21">
        <v>61</v>
      </c>
      <c r="B24" s="22" t="s">
        <v>85</v>
      </c>
      <c r="C24" s="3">
        <v>710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720</v>
      </c>
    </row>
    <row r="25" spans="1:9" ht="15">
      <c r="A25" s="21">
        <v>166</v>
      </c>
      <c r="B25" s="22" t="s">
        <v>86</v>
      </c>
      <c r="C25" s="3">
        <v>690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710</v>
      </c>
    </row>
    <row r="26" spans="1:9" ht="15">
      <c r="A26" s="21">
        <v>80</v>
      </c>
      <c r="B26" s="22" t="s">
        <v>87</v>
      </c>
      <c r="C26" s="3">
        <v>645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655</v>
      </c>
    </row>
    <row r="27" spans="1:9" ht="15">
      <c r="A27" s="21">
        <v>77</v>
      </c>
      <c r="B27" s="22" t="s">
        <v>88</v>
      </c>
      <c r="C27" s="3">
        <v>590</v>
      </c>
      <c r="D27" s="3">
        <v>0</v>
      </c>
      <c r="E27" s="3">
        <v>10</v>
      </c>
      <c r="F27" s="3">
        <v>0</v>
      </c>
      <c r="G27" s="3">
        <v>0</v>
      </c>
      <c r="H27" s="3">
        <v>0</v>
      </c>
      <c r="I27" s="3">
        <v>600</v>
      </c>
    </row>
    <row r="28" spans="1:9" ht="15">
      <c r="A28" s="21">
        <v>11</v>
      </c>
      <c r="B28" s="22" t="s">
        <v>90</v>
      </c>
      <c r="C28" s="3">
        <v>440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440</v>
      </c>
    </row>
    <row r="29" spans="1:9" ht="15">
      <c r="A29" s="21">
        <v>32</v>
      </c>
      <c r="B29" s="22" t="s">
        <v>89</v>
      </c>
      <c r="C29" s="3">
        <v>435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440</v>
      </c>
    </row>
    <row r="30" spans="1:9" ht="15">
      <c r="A30" s="21">
        <v>194</v>
      </c>
      <c r="B30" s="22" t="s">
        <v>92</v>
      </c>
      <c r="C30" s="3">
        <v>430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435</v>
      </c>
    </row>
    <row r="31" spans="1:9" ht="15">
      <c r="A31" s="21">
        <v>57</v>
      </c>
      <c r="B31" s="22" t="s">
        <v>91</v>
      </c>
      <c r="C31" s="3">
        <v>380</v>
      </c>
      <c r="D31" s="3">
        <v>5</v>
      </c>
      <c r="E31" s="3">
        <v>5</v>
      </c>
      <c r="F31" s="3">
        <v>0</v>
      </c>
      <c r="G31" s="3">
        <v>0</v>
      </c>
      <c r="H31" s="3">
        <v>0</v>
      </c>
      <c r="I31" s="3">
        <v>390</v>
      </c>
    </row>
    <row r="32" spans="1:9" ht="15">
      <c r="A32" s="21">
        <v>147</v>
      </c>
      <c r="B32" s="22" t="s">
        <v>93</v>
      </c>
      <c r="C32" s="3">
        <v>350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355</v>
      </c>
    </row>
    <row r="33" spans="1:9" ht="15">
      <c r="A33" s="21">
        <v>177</v>
      </c>
      <c r="B33" s="22" t="s">
        <v>96</v>
      </c>
      <c r="C33" s="3">
        <v>315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325</v>
      </c>
    </row>
    <row r="34" spans="1:9" ht="15">
      <c r="A34" s="21">
        <v>13</v>
      </c>
      <c r="B34" s="22" t="s">
        <v>94</v>
      </c>
      <c r="C34" s="3">
        <v>295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295</v>
      </c>
    </row>
    <row r="35" spans="1:9" ht="15">
      <c r="A35" s="21">
        <v>169</v>
      </c>
      <c r="B35" s="22" t="s">
        <v>97</v>
      </c>
      <c r="C35" s="3">
        <v>285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285</v>
      </c>
    </row>
    <row r="36" spans="1:9" ht="15">
      <c r="A36" s="21">
        <v>164</v>
      </c>
      <c r="B36" s="22" t="s">
        <v>95</v>
      </c>
      <c r="C36" s="3">
        <v>280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280</v>
      </c>
    </row>
    <row r="37" spans="1:9" ht="15">
      <c r="A37" s="21">
        <v>170</v>
      </c>
      <c r="B37" s="22" t="s">
        <v>98</v>
      </c>
      <c r="C37" s="3">
        <v>250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255</v>
      </c>
    </row>
    <row r="38" spans="1:9" ht="15">
      <c r="A38" s="21">
        <v>184</v>
      </c>
      <c r="B38" s="22" t="s">
        <v>103</v>
      </c>
      <c r="C38" s="3">
        <v>240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250</v>
      </c>
    </row>
    <row r="39" spans="1:9" ht="15">
      <c r="A39" s="21">
        <v>82</v>
      </c>
      <c r="B39" s="22" t="s">
        <v>99</v>
      </c>
      <c r="C39" s="3">
        <v>205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215</v>
      </c>
    </row>
    <row r="40" spans="1:9" ht="15">
      <c r="A40" s="21">
        <v>121</v>
      </c>
      <c r="B40" s="22" t="s">
        <v>100</v>
      </c>
      <c r="C40" s="3">
        <v>195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195</v>
      </c>
    </row>
    <row r="41" spans="1:9" ht="15">
      <c r="A41" s="21">
        <v>17</v>
      </c>
      <c r="B41" s="22" t="s">
        <v>104</v>
      </c>
      <c r="C41" s="3">
        <v>175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180</v>
      </c>
    </row>
    <row r="42" spans="1:9" ht="15">
      <c r="A42" s="21">
        <v>50</v>
      </c>
      <c r="B42" s="22" t="s">
        <v>102</v>
      </c>
      <c r="C42" s="3">
        <v>165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170</v>
      </c>
    </row>
    <row r="43" spans="1:9" ht="15">
      <c r="A43" s="21">
        <v>171</v>
      </c>
      <c r="B43" s="22" t="s">
        <v>110</v>
      </c>
      <c r="C43" s="3">
        <v>160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165</v>
      </c>
    </row>
    <row r="44" spans="1:9" ht="15">
      <c r="A44" s="21">
        <v>207</v>
      </c>
      <c r="B44" s="22" t="s">
        <v>101</v>
      </c>
      <c r="C44" s="3">
        <v>160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160</v>
      </c>
    </row>
    <row r="45" spans="1:9" ht="15">
      <c r="A45" s="21">
        <v>34</v>
      </c>
      <c r="B45" s="22" t="s">
        <v>108</v>
      </c>
      <c r="C45" s="3">
        <v>145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150</v>
      </c>
    </row>
    <row r="46" spans="1:9" ht="15">
      <c r="A46" s="21">
        <v>49</v>
      </c>
      <c r="B46" s="22" t="s">
        <v>109</v>
      </c>
      <c r="C46" s="3">
        <v>140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145</v>
      </c>
    </row>
    <row r="47" spans="1:9" ht="15">
      <c r="A47" s="21">
        <v>195</v>
      </c>
      <c r="B47" s="22" t="s">
        <v>111</v>
      </c>
      <c r="C47" s="3">
        <v>130</v>
      </c>
      <c r="D47" s="3">
        <v>10</v>
      </c>
      <c r="E47" s="3">
        <v>5</v>
      </c>
      <c r="F47" s="3">
        <v>0</v>
      </c>
      <c r="G47" s="3">
        <v>0</v>
      </c>
      <c r="H47" s="3">
        <v>0</v>
      </c>
      <c r="I47" s="3">
        <v>140</v>
      </c>
    </row>
    <row r="48" spans="1:9" ht="15">
      <c r="A48" s="21">
        <v>41</v>
      </c>
      <c r="B48" s="22" t="s">
        <v>105</v>
      </c>
      <c r="C48" s="3">
        <v>135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135</v>
      </c>
    </row>
    <row r="49" spans="1:9" ht="15">
      <c r="A49" s="21">
        <v>67</v>
      </c>
      <c r="B49" s="22" t="s">
        <v>117</v>
      </c>
      <c r="C49" s="3">
        <v>125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125</v>
      </c>
    </row>
    <row r="50" spans="1:9" ht="15">
      <c r="A50" s="21">
        <v>21</v>
      </c>
      <c r="B50" s="22" t="s">
        <v>114</v>
      </c>
      <c r="C50" s="3">
        <v>120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125</v>
      </c>
    </row>
    <row r="51" spans="1:9" ht="15">
      <c r="A51" s="21">
        <v>203</v>
      </c>
      <c r="B51" s="22" t="s">
        <v>113</v>
      </c>
      <c r="C51" s="3">
        <v>115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115</v>
      </c>
    </row>
    <row r="52" spans="1:9" ht="15">
      <c r="A52" s="21">
        <v>190</v>
      </c>
      <c r="B52" s="22" t="s">
        <v>121</v>
      </c>
      <c r="C52" s="3">
        <v>110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115</v>
      </c>
    </row>
    <row r="53" spans="1:9" ht="15">
      <c r="A53" s="21">
        <v>26</v>
      </c>
      <c r="B53" s="22" t="s">
        <v>107</v>
      </c>
      <c r="C53" s="3">
        <v>110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110</v>
      </c>
    </row>
    <row r="54" spans="1:9" ht="15">
      <c r="A54" s="21">
        <v>60</v>
      </c>
      <c r="B54" s="22" t="s">
        <v>125</v>
      </c>
      <c r="C54" s="3">
        <v>105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105</v>
      </c>
    </row>
    <row r="55" spans="1:9" ht="15">
      <c r="A55" s="21">
        <v>78</v>
      </c>
      <c r="B55" s="22" t="s">
        <v>112</v>
      </c>
      <c r="C55" s="3">
        <v>100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</v>
      </c>
    </row>
    <row r="56" spans="1:9" ht="15">
      <c r="A56" s="21">
        <v>65</v>
      </c>
      <c r="B56" s="22" t="s">
        <v>115</v>
      </c>
      <c r="C56" s="3">
        <v>100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100</v>
      </c>
    </row>
    <row r="57" spans="1:9" ht="15">
      <c r="A57" s="21">
        <v>97</v>
      </c>
      <c r="B57" s="22" t="s">
        <v>116</v>
      </c>
      <c r="C57" s="3">
        <v>95</v>
      </c>
      <c r="D57" s="3">
        <v>0</v>
      </c>
      <c r="E57" s="3">
        <v>5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111</v>
      </c>
      <c r="B58" s="22" t="s">
        <v>106</v>
      </c>
      <c r="C58" s="3">
        <v>90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90</v>
      </c>
    </row>
    <row r="59" spans="1:9" ht="15">
      <c r="A59" s="21">
        <v>83</v>
      </c>
      <c r="B59" s="22" t="s">
        <v>126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145</v>
      </c>
      <c r="B60" s="22" t="s">
        <v>145</v>
      </c>
      <c r="C60" s="3">
        <v>90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90</v>
      </c>
    </row>
    <row r="61" spans="1:9" ht="15">
      <c r="A61" s="21">
        <v>81</v>
      </c>
      <c r="B61" s="22" t="s">
        <v>120</v>
      </c>
      <c r="C61" s="3">
        <v>90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90</v>
      </c>
    </row>
    <row r="62" spans="1:9" ht="15">
      <c r="A62" s="21">
        <v>31</v>
      </c>
      <c r="B62" s="22" t="s">
        <v>124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219</v>
      </c>
      <c r="B63" s="22" t="s">
        <v>123</v>
      </c>
      <c r="C63" s="3">
        <v>80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79</v>
      </c>
      <c r="B64" s="22" t="s">
        <v>129</v>
      </c>
      <c r="C64" s="3">
        <v>80</v>
      </c>
      <c r="D64" s="3">
        <v>5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173</v>
      </c>
      <c r="B65" s="22" t="s">
        <v>128</v>
      </c>
      <c r="C65" s="3">
        <v>85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85</v>
      </c>
    </row>
    <row r="66" spans="1:9" ht="15">
      <c r="A66" s="21">
        <v>55</v>
      </c>
      <c r="B66" s="22" t="s">
        <v>119</v>
      </c>
      <c r="C66" s="3">
        <v>75</v>
      </c>
      <c r="D66" s="3">
        <v>0</v>
      </c>
      <c r="E66" s="3">
        <v>5</v>
      </c>
      <c r="F66" s="3">
        <v>0</v>
      </c>
      <c r="G66" s="3">
        <v>0</v>
      </c>
      <c r="H66" s="3">
        <v>0</v>
      </c>
      <c r="I66" s="3">
        <v>80</v>
      </c>
    </row>
    <row r="67" spans="1:9" ht="15">
      <c r="A67" s="21">
        <v>183</v>
      </c>
      <c r="B67" s="22" t="s">
        <v>127</v>
      </c>
      <c r="C67" s="3">
        <v>80</v>
      </c>
      <c r="D67" s="3">
        <v>5</v>
      </c>
      <c r="E67" s="3">
        <v>0</v>
      </c>
      <c r="F67" s="3">
        <v>0</v>
      </c>
      <c r="G67" s="3">
        <v>0</v>
      </c>
      <c r="H67" s="3">
        <v>0</v>
      </c>
      <c r="I67" s="3">
        <v>80</v>
      </c>
    </row>
    <row r="68" spans="1:9" ht="15">
      <c r="A68" s="21">
        <v>76</v>
      </c>
      <c r="B68" s="22" t="s">
        <v>118</v>
      </c>
      <c r="C68" s="3">
        <v>75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75</v>
      </c>
    </row>
    <row r="69" spans="1:9" ht="15">
      <c r="A69" s="21">
        <v>216</v>
      </c>
      <c r="B69" s="22" t="s">
        <v>134</v>
      </c>
      <c r="C69" s="3">
        <v>75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75</v>
      </c>
    </row>
    <row r="70" spans="1:9" ht="15">
      <c r="A70" s="21">
        <v>71</v>
      </c>
      <c r="B70" s="22" t="s">
        <v>133</v>
      </c>
      <c r="C70" s="3">
        <v>75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75</v>
      </c>
    </row>
    <row r="71" spans="1:9" ht="15">
      <c r="A71" s="21">
        <v>20</v>
      </c>
      <c r="B71" s="22" t="s">
        <v>130</v>
      </c>
      <c r="C71" s="3">
        <v>70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70</v>
      </c>
    </row>
    <row r="72" spans="1:9" ht="15">
      <c r="A72" s="21">
        <v>176</v>
      </c>
      <c r="B72" s="22" t="s">
        <v>132</v>
      </c>
      <c r="C72" s="3">
        <v>65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65</v>
      </c>
    </row>
    <row r="73" spans="1:9" ht="15">
      <c r="A73" s="21">
        <v>210</v>
      </c>
      <c r="B73" s="22" t="s">
        <v>153</v>
      </c>
      <c r="C73" s="3">
        <v>65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65</v>
      </c>
    </row>
    <row r="74" spans="1:9" ht="15">
      <c r="A74" s="21">
        <v>175</v>
      </c>
      <c r="B74" s="22" t="s">
        <v>136</v>
      </c>
      <c r="C74" s="3">
        <v>60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65</v>
      </c>
    </row>
    <row r="75" spans="1:9" ht="15">
      <c r="A75" s="21">
        <v>39</v>
      </c>
      <c r="B75" s="22" t="s">
        <v>131</v>
      </c>
      <c r="C75" s="3">
        <v>60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65</v>
      </c>
    </row>
    <row r="76" spans="1:9" ht="15">
      <c r="A76" s="21">
        <v>201</v>
      </c>
      <c r="B76" s="22" t="s">
        <v>138</v>
      </c>
      <c r="C76" s="3">
        <v>60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60</v>
      </c>
    </row>
    <row r="77" spans="1:9" ht="15">
      <c r="A77" s="21">
        <v>217</v>
      </c>
      <c r="B77" s="22" t="s">
        <v>139</v>
      </c>
      <c r="C77" s="3">
        <v>55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60</v>
      </c>
    </row>
    <row r="78" spans="1:9" ht="15">
      <c r="A78" s="21">
        <v>180</v>
      </c>
      <c r="B78" s="22" t="s">
        <v>149</v>
      </c>
      <c r="C78" s="3">
        <v>50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3">
        <v>55</v>
      </c>
    </row>
    <row r="79" spans="1:9" ht="15">
      <c r="A79" s="21">
        <v>62</v>
      </c>
      <c r="B79" s="22" t="s">
        <v>135</v>
      </c>
      <c r="C79" s="3">
        <v>50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211</v>
      </c>
      <c r="B80" s="22" t="s">
        <v>147</v>
      </c>
      <c r="C80" s="3">
        <v>45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198</v>
      </c>
      <c r="B81" s="22" t="s">
        <v>137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227</v>
      </c>
      <c r="B82" s="22" t="s">
        <v>122</v>
      </c>
      <c r="C82" s="3">
        <v>40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45</v>
      </c>
    </row>
    <row r="83" spans="1:9" ht="15">
      <c r="A83" s="21">
        <v>165</v>
      </c>
      <c r="B83" s="22" t="s">
        <v>143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197</v>
      </c>
      <c r="B85" s="22" t="s">
        <v>140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213</v>
      </c>
      <c r="B86" s="22" t="s">
        <v>146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27</v>
      </c>
      <c r="B87" s="22" t="s">
        <v>150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179</v>
      </c>
      <c r="B88" s="22" t="s">
        <v>148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51</v>
      </c>
      <c r="B89" s="22" t="s">
        <v>152</v>
      </c>
      <c r="C89" s="3">
        <v>30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209</v>
      </c>
      <c r="B90" s="22" t="s">
        <v>141</v>
      </c>
      <c r="C90" s="3">
        <v>25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30</v>
      </c>
    </row>
    <row r="91" spans="1:9" ht="15">
      <c r="A91" s="21">
        <v>38</v>
      </c>
      <c r="B91" s="22" t="s">
        <v>151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167</v>
      </c>
      <c r="B92" s="22" t="s">
        <v>154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20</v>
      </c>
    </row>
    <row r="93" spans="1:9" ht="15">
      <c r="A93" s="21">
        <v>230</v>
      </c>
      <c r="B93" s="22" t="s">
        <v>159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202</v>
      </c>
      <c r="B94" s="22" t="s">
        <v>156</v>
      </c>
      <c r="C94" s="3">
        <v>15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15</v>
      </c>
    </row>
    <row r="95" spans="1:9" ht="15">
      <c r="A95" s="21">
        <v>181</v>
      </c>
      <c r="B95" s="22" t="s">
        <v>158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9</v>
      </c>
      <c r="B96" s="22" t="s">
        <v>142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224</v>
      </c>
      <c r="B97" s="22" t="s">
        <v>179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144</v>
      </c>
      <c r="B98" s="22" t="s">
        <v>116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152</v>
      </c>
      <c r="B99" s="22" t="s">
        <v>163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63</v>
      </c>
      <c r="B100" s="22" t="s">
        <v>166</v>
      </c>
      <c r="C100" s="3">
        <v>15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15</v>
      </c>
    </row>
    <row r="101" spans="1:9" ht="15">
      <c r="A101" s="21">
        <v>192</v>
      </c>
      <c r="B101" s="22" t="s">
        <v>157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10</v>
      </c>
    </row>
    <row r="102" spans="1:9" ht="15">
      <c r="A102" s="21">
        <v>178</v>
      </c>
      <c r="B102" s="22" t="s">
        <v>164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30</v>
      </c>
      <c r="B103" s="22" t="s">
        <v>160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200</v>
      </c>
      <c r="B104" s="22" t="s">
        <v>169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162</v>
      </c>
      <c r="B105" s="22" t="s">
        <v>173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99</v>
      </c>
      <c r="B106" s="22" t="s">
        <v>155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85</v>
      </c>
      <c r="B107" s="22" t="s">
        <v>162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18</v>
      </c>
      <c r="B108" s="22" t="s">
        <v>165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168</v>
      </c>
      <c r="B109" s="22" t="s">
        <v>161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148</v>
      </c>
      <c r="B110" s="22" t="s">
        <v>172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29</v>
      </c>
      <c r="B111" s="22" t="s">
        <v>167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208</v>
      </c>
      <c r="B112" s="22" t="s">
        <v>170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193</v>
      </c>
      <c r="B113" s="22" t="s">
        <v>178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108</v>
      </c>
      <c r="B114" s="22" t="s">
        <v>195</v>
      </c>
      <c r="C114" s="3">
        <v>5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10</v>
      </c>
    </row>
    <row r="115" spans="1:9" ht="15">
      <c r="A115" s="21">
        <v>215</v>
      </c>
      <c r="B115" s="22" t="s">
        <v>175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5</v>
      </c>
    </row>
    <row r="116" spans="1:9" ht="15">
      <c r="A116" s="21">
        <v>100</v>
      </c>
      <c r="B116" s="22" t="s">
        <v>207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196</v>
      </c>
      <c r="B117" s="22" t="s">
        <v>174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90</v>
      </c>
      <c r="B118" s="22" t="s">
        <v>176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174</v>
      </c>
      <c r="B119" s="22" t="s">
        <v>181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64</v>
      </c>
      <c r="B120" s="22" t="s">
        <v>206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94</v>
      </c>
      <c r="B121" s="22" t="s">
        <v>180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199</v>
      </c>
      <c r="B122" s="22" t="s">
        <v>182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186</v>
      </c>
      <c r="B123" s="22" t="s">
        <v>186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212</v>
      </c>
      <c r="B124" s="22" t="s">
        <v>188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244</v>
      </c>
      <c r="B125" s="22" t="s">
        <v>201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35</v>
      </c>
      <c r="B126" s="22" t="s">
        <v>168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40</v>
      </c>
      <c r="B127" s="22" t="s">
        <v>171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106</v>
      </c>
      <c r="B128" s="22" t="s">
        <v>177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232</v>
      </c>
      <c r="B129" s="22" t="s">
        <v>189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48</v>
      </c>
      <c r="B130" s="22" t="s">
        <v>192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225</v>
      </c>
      <c r="B131" s="22" t="s">
        <v>183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74</v>
      </c>
      <c r="B132" s="22" t="s">
        <v>184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98</v>
      </c>
      <c r="B133" s="22" t="s">
        <v>185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191</v>
      </c>
      <c r="B134" s="22" t="s">
        <v>187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22</v>
      </c>
      <c r="B135" s="22" t="s">
        <v>190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52</v>
      </c>
      <c r="B136" s="22" t="s">
        <v>193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16</v>
      </c>
      <c r="B137" s="22" t="s">
        <v>204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54</v>
      </c>
      <c r="B138" s="22" t="s">
        <v>205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105</v>
      </c>
      <c r="B139" s="22" t="s">
        <v>211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246</v>
      </c>
      <c r="B140" s="22" t="s">
        <v>216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45</v>
      </c>
      <c r="B141" s="22" t="s">
        <v>191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ht="15">
      <c r="A142" s="21">
        <v>75</v>
      </c>
      <c r="B142" s="22" t="s">
        <v>194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ht="15">
      <c r="A143" s="21">
        <v>182</v>
      </c>
      <c r="B143" s="22" t="s">
        <v>198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228</v>
      </c>
      <c r="B144" s="22" t="s">
        <v>199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231</v>
      </c>
      <c r="B145" s="22" t="s">
        <v>200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101</v>
      </c>
      <c r="B146" s="22" t="s">
        <v>208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241</v>
      </c>
      <c r="B147" s="22" t="s">
        <v>215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73</v>
      </c>
      <c r="B148" s="22" t="s">
        <v>218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172</v>
      </c>
      <c r="B149" s="22" t="s">
        <v>197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251</v>
      </c>
      <c r="B150" s="22" t="s">
        <v>202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233</v>
      </c>
      <c r="B152" s="22" t="s">
        <v>214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245</v>
      </c>
      <c r="B153" s="22" t="s">
        <v>220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102</v>
      </c>
      <c r="B154" s="22" t="s">
        <v>209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104</v>
      </c>
      <c r="B155" s="22" t="s">
        <v>210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153</v>
      </c>
      <c r="B156" s="22" t="s">
        <v>212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226</v>
      </c>
      <c r="B157" s="22" t="s">
        <v>213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546205</v>
      </c>
      <c r="D159" s="24">
        <v>840</v>
      </c>
      <c r="E159" s="24">
        <v>1080</v>
      </c>
      <c r="F159" s="24">
        <v>20</v>
      </c>
      <c r="G159" s="24">
        <v>0</v>
      </c>
      <c r="H159" s="24">
        <v>0</v>
      </c>
      <c r="I159" s="24">
        <v>548150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249</v>
      </c>
      <c r="I1" s="46">
        <v>2013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129020</v>
      </c>
      <c r="D3" s="3">
        <v>350</v>
      </c>
      <c r="E3" s="3">
        <v>570</v>
      </c>
      <c r="F3" s="3">
        <v>625</v>
      </c>
      <c r="G3" s="3">
        <v>10</v>
      </c>
      <c r="H3" s="3">
        <v>170</v>
      </c>
      <c r="I3" s="3">
        <v>130750</v>
      </c>
    </row>
    <row r="4" spans="1:9" ht="15.75">
      <c r="A4" s="21">
        <v>140</v>
      </c>
      <c r="B4" s="22" t="s">
        <v>10</v>
      </c>
      <c r="C4" s="3">
        <v>106430</v>
      </c>
      <c r="D4" s="3">
        <v>250</v>
      </c>
      <c r="E4" s="3">
        <v>240</v>
      </c>
      <c r="F4" s="3">
        <v>690</v>
      </c>
      <c r="G4" s="3">
        <v>0</v>
      </c>
      <c r="H4" s="3">
        <v>105</v>
      </c>
      <c r="I4" s="3">
        <v>107720</v>
      </c>
    </row>
    <row r="5" spans="1:9" ht="15.75">
      <c r="A5" s="21">
        <v>128</v>
      </c>
      <c r="B5" s="22" t="s">
        <v>11</v>
      </c>
      <c r="C5" s="3">
        <v>59360</v>
      </c>
      <c r="D5" s="3">
        <v>125</v>
      </c>
      <c r="E5" s="3">
        <v>115</v>
      </c>
      <c r="F5" s="3">
        <v>520</v>
      </c>
      <c r="G5" s="3">
        <v>10</v>
      </c>
      <c r="H5" s="3">
        <v>65</v>
      </c>
      <c r="I5" s="3">
        <v>60195</v>
      </c>
    </row>
    <row r="6" spans="1:9" ht="15.75">
      <c r="A6" s="21">
        <v>130</v>
      </c>
      <c r="B6" s="22" t="s">
        <v>12</v>
      </c>
      <c r="C6" s="3">
        <v>39775</v>
      </c>
      <c r="D6" s="3">
        <v>160</v>
      </c>
      <c r="E6" s="3">
        <v>205</v>
      </c>
      <c r="F6" s="3">
        <v>405</v>
      </c>
      <c r="G6" s="3">
        <v>20</v>
      </c>
      <c r="H6" s="3">
        <v>10</v>
      </c>
      <c r="I6" s="3">
        <v>40580</v>
      </c>
    </row>
    <row r="7" spans="1:9" ht="15.75">
      <c r="A7" s="21">
        <v>133</v>
      </c>
      <c r="B7" s="22" t="s">
        <v>13</v>
      </c>
      <c r="C7" s="3">
        <v>38270</v>
      </c>
      <c r="D7" s="3">
        <v>65</v>
      </c>
      <c r="E7" s="3">
        <v>160</v>
      </c>
      <c r="F7" s="3">
        <v>95</v>
      </c>
      <c r="G7" s="3">
        <v>0</v>
      </c>
      <c r="H7" s="3">
        <v>25</v>
      </c>
      <c r="I7" s="3">
        <v>38620</v>
      </c>
    </row>
    <row r="8" spans="1:9" ht="15.75">
      <c r="A8" s="21">
        <v>149</v>
      </c>
      <c r="B8" s="22" t="s">
        <v>14</v>
      </c>
      <c r="C8" s="3">
        <v>18155</v>
      </c>
      <c r="D8" s="3">
        <v>40</v>
      </c>
      <c r="E8" s="3">
        <v>60</v>
      </c>
      <c r="F8" s="3">
        <v>200</v>
      </c>
      <c r="G8" s="3">
        <v>5</v>
      </c>
      <c r="H8" s="3">
        <v>10</v>
      </c>
      <c r="I8" s="3">
        <v>18470</v>
      </c>
    </row>
    <row r="9" spans="1:9" ht="15.75">
      <c r="A9" s="21">
        <v>135</v>
      </c>
      <c r="B9" s="22" t="s">
        <v>15</v>
      </c>
      <c r="C9" s="3">
        <v>11360</v>
      </c>
      <c r="D9" s="3">
        <v>65</v>
      </c>
      <c r="E9" s="3">
        <v>70</v>
      </c>
      <c r="F9" s="3">
        <v>20</v>
      </c>
      <c r="G9" s="3">
        <v>0</v>
      </c>
      <c r="H9" s="3">
        <v>5</v>
      </c>
      <c r="I9" s="3">
        <v>11520</v>
      </c>
    </row>
    <row r="10" spans="1:9" ht="15.75">
      <c r="A10" s="21">
        <v>142</v>
      </c>
      <c r="B10" s="22" t="s">
        <v>17</v>
      </c>
      <c r="C10" s="3">
        <v>10555</v>
      </c>
      <c r="D10" s="3">
        <v>25</v>
      </c>
      <c r="E10" s="3">
        <v>20</v>
      </c>
      <c r="F10" s="3">
        <v>35</v>
      </c>
      <c r="G10" s="3">
        <v>0</v>
      </c>
      <c r="H10" s="3">
        <v>5</v>
      </c>
      <c r="I10" s="3">
        <v>10640</v>
      </c>
    </row>
    <row r="11" spans="1:9" ht="15.75">
      <c r="A11" s="21">
        <v>138</v>
      </c>
      <c r="B11" s="22" t="s">
        <v>16</v>
      </c>
      <c r="C11" s="3">
        <v>9640</v>
      </c>
      <c r="D11" s="3">
        <v>45</v>
      </c>
      <c r="E11" s="3">
        <v>40</v>
      </c>
      <c r="F11" s="3">
        <v>155</v>
      </c>
      <c r="G11" s="3">
        <v>0</v>
      </c>
      <c r="H11" s="3">
        <v>10</v>
      </c>
      <c r="I11" s="3">
        <v>9895</v>
      </c>
    </row>
    <row r="12" spans="1:9" ht="15.75">
      <c r="A12" s="21">
        <v>5</v>
      </c>
      <c r="B12" s="22" t="s">
        <v>20</v>
      </c>
      <c r="C12" s="3">
        <v>5685</v>
      </c>
      <c r="D12" s="3">
        <v>10</v>
      </c>
      <c r="E12" s="3">
        <v>25</v>
      </c>
      <c r="F12" s="3">
        <v>60</v>
      </c>
      <c r="G12" s="3">
        <v>0</v>
      </c>
      <c r="H12" s="3">
        <v>0</v>
      </c>
      <c r="I12" s="3">
        <v>5785</v>
      </c>
    </row>
    <row r="13" spans="1:9" ht="15.75">
      <c r="A13" s="21">
        <v>131</v>
      </c>
      <c r="B13" s="22" t="s">
        <v>19</v>
      </c>
      <c r="C13" s="3">
        <v>5545</v>
      </c>
      <c r="D13" s="3">
        <v>25</v>
      </c>
      <c r="E13" s="3">
        <v>15</v>
      </c>
      <c r="F13" s="3">
        <v>110</v>
      </c>
      <c r="G13" s="3">
        <v>0</v>
      </c>
      <c r="H13" s="3">
        <v>5</v>
      </c>
      <c r="I13" s="3">
        <v>5705</v>
      </c>
    </row>
    <row r="14" spans="1:9" ht="15.75">
      <c r="A14" s="21">
        <v>122</v>
      </c>
      <c r="B14" s="22" t="s">
        <v>18</v>
      </c>
      <c r="C14" s="3">
        <v>5390</v>
      </c>
      <c r="D14" s="3">
        <v>20</v>
      </c>
      <c r="E14" s="3">
        <v>10</v>
      </c>
      <c r="F14" s="3">
        <v>45</v>
      </c>
      <c r="G14" s="3">
        <v>0</v>
      </c>
      <c r="H14" s="3">
        <v>0</v>
      </c>
      <c r="I14" s="3">
        <v>5465</v>
      </c>
    </row>
    <row r="15" spans="1:9" ht="15.75">
      <c r="A15" s="21">
        <v>123</v>
      </c>
      <c r="B15" s="22" t="s">
        <v>21</v>
      </c>
      <c r="C15" s="3">
        <v>5055</v>
      </c>
      <c r="D15" s="3">
        <v>15</v>
      </c>
      <c r="E15" s="3">
        <v>25</v>
      </c>
      <c r="F15" s="3">
        <v>10</v>
      </c>
      <c r="G15" s="3">
        <v>0</v>
      </c>
      <c r="H15" s="3">
        <v>0</v>
      </c>
      <c r="I15" s="3">
        <v>5105</v>
      </c>
    </row>
    <row r="16" spans="1:9" ht="15.75">
      <c r="A16" s="21">
        <v>141</v>
      </c>
      <c r="B16" s="22" t="s">
        <v>22</v>
      </c>
      <c r="C16" s="3">
        <v>4625</v>
      </c>
      <c r="D16" s="3">
        <v>30</v>
      </c>
      <c r="E16" s="3">
        <v>15</v>
      </c>
      <c r="F16" s="3">
        <v>65</v>
      </c>
      <c r="G16" s="3">
        <v>0</v>
      </c>
      <c r="H16" s="3">
        <v>5</v>
      </c>
      <c r="I16" s="3">
        <v>4745</v>
      </c>
    </row>
    <row r="17" spans="1:9" ht="15.75">
      <c r="A17" s="21">
        <v>126</v>
      </c>
      <c r="B17" s="22" t="s">
        <v>23</v>
      </c>
      <c r="C17" s="3">
        <v>2865</v>
      </c>
      <c r="D17" s="3">
        <v>5</v>
      </c>
      <c r="E17" s="3">
        <v>15</v>
      </c>
      <c r="F17" s="3">
        <v>95</v>
      </c>
      <c r="G17" s="3">
        <v>0</v>
      </c>
      <c r="H17" s="3">
        <v>5</v>
      </c>
      <c r="I17" s="3">
        <v>2985</v>
      </c>
    </row>
    <row r="18" spans="1:9" ht="15.75">
      <c r="A18" s="21">
        <v>136</v>
      </c>
      <c r="B18" s="22" t="s">
        <v>24</v>
      </c>
      <c r="C18" s="3">
        <v>2820</v>
      </c>
      <c r="D18" s="3">
        <v>10</v>
      </c>
      <c r="E18" s="3">
        <v>15</v>
      </c>
      <c r="F18" s="3">
        <v>115</v>
      </c>
      <c r="G18" s="3">
        <v>0</v>
      </c>
      <c r="H18" s="3">
        <v>0</v>
      </c>
      <c r="I18" s="3">
        <v>2955</v>
      </c>
    </row>
    <row r="19" spans="1:9" ht="15.75">
      <c r="A19" s="21">
        <v>137</v>
      </c>
      <c r="B19" s="22" t="s">
        <v>25</v>
      </c>
      <c r="C19" s="3">
        <v>1710</v>
      </c>
      <c r="D19" s="3">
        <v>175</v>
      </c>
      <c r="E19" s="3">
        <v>15</v>
      </c>
      <c r="F19" s="3">
        <v>30</v>
      </c>
      <c r="G19" s="3">
        <v>15</v>
      </c>
      <c r="H19" s="3">
        <v>0</v>
      </c>
      <c r="I19" s="3">
        <v>1945</v>
      </c>
    </row>
    <row r="20" spans="1:9" ht="15.75">
      <c r="A20" s="21">
        <v>2</v>
      </c>
      <c r="B20" s="22" t="s">
        <v>26</v>
      </c>
      <c r="C20" s="3">
        <v>1520</v>
      </c>
      <c r="D20" s="3">
        <v>5</v>
      </c>
      <c r="E20" s="3">
        <v>5</v>
      </c>
      <c r="F20" s="3">
        <v>5</v>
      </c>
      <c r="G20" s="3">
        <v>0</v>
      </c>
      <c r="H20" s="3">
        <v>5</v>
      </c>
      <c r="I20" s="3">
        <v>1540</v>
      </c>
    </row>
    <row r="21" spans="1:9" ht="15.75">
      <c r="A21" s="21">
        <v>127</v>
      </c>
      <c r="B21" s="22" t="s">
        <v>27</v>
      </c>
      <c r="C21" s="3">
        <v>1190</v>
      </c>
      <c r="D21" s="3">
        <v>10</v>
      </c>
      <c r="E21" s="3">
        <v>10</v>
      </c>
      <c r="F21" s="3">
        <v>30</v>
      </c>
      <c r="G21" s="3">
        <v>0</v>
      </c>
      <c r="H21" s="3">
        <v>0</v>
      </c>
      <c r="I21" s="3">
        <v>1235</v>
      </c>
    </row>
    <row r="22" spans="1:9" ht="15.75">
      <c r="A22" s="21">
        <v>132</v>
      </c>
      <c r="B22" s="22" t="s">
        <v>28</v>
      </c>
      <c r="C22" s="3">
        <v>815</v>
      </c>
      <c r="D22" s="3">
        <v>10</v>
      </c>
      <c r="E22" s="3">
        <v>5</v>
      </c>
      <c r="F22" s="3">
        <v>10</v>
      </c>
      <c r="G22" s="3">
        <v>5</v>
      </c>
      <c r="H22" s="3">
        <v>0</v>
      </c>
      <c r="I22" s="3">
        <v>845</v>
      </c>
    </row>
    <row r="23" spans="1:9" ht="15.75">
      <c r="A23" s="21">
        <v>124</v>
      </c>
      <c r="B23" s="22" t="s">
        <v>29</v>
      </c>
      <c r="C23" s="3">
        <v>775</v>
      </c>
      <c r="D23" s="3">
        <v>5</v>
      </c>
      <c r="E23" s="3">
        <v>5</v>
      </c>
      <c r="F23" s="3">
        <v>30</v>
      </c>
      <c r="G23" s="3">
        <v>0</v>
      </c>
      <c r="H23" s="3">
        <v>0</v>
      </c>
      <c r="I23" s="3">
        <v>810</v>
      </c>
    </row>
    <row r="24" spans="1:9" ht="15.75">
      <c r="A24" s="21">
        <v>134</v>
      </c>
      <c r="B24" s="22" t="s">
        <v>30</v>
      </c>
      <c r="C24" s="3">
        <v>495</v>
      </c>
      <c r="D24" s="3">
        <v>10</v>
      </c>
      <c r="E24" s="3">
        <v>0</v>
      </c>
      <c r="F24" s="3">
        <v>5</v>
      </c>
      <c r="G24" s="3">
        <v>0</v>
      </c>
      <c r="H24" s="3">
        <v>0</v>
      </c>
      <c r="I24" s="3">
        <v>510</v>
      </c>
    </row>
    <row r="25" spans="1:9" ht="15.75">
      <c r="A25" s="21">
        <v>242</v>
      </c>
      <c r="B25" s="22" t="s">
        <v>31</v>
      </c>
      <c r="C25" s="3">
        <v>445</v>
      </c>
      <c r="D25" s="3">
        <v>10</v>
      </c>
      <c r="E25" s="3">
        <v>5</v>
      </c>
      <c r="F25" s="3">
        <v>10</v>
      </c>
      <c r="G25" s="3">
        <v>0</v>
      </c>
      <c r="H25" s="3">
        <v>0</v>
      </c>
      <c r="I25" s="3">
        <v>465</v>
      </c>
    </row>
    <row r="26" spans="1:9" ht="15.75">
      <c r="A26" s="21">
        <v>110</v>
      </c>
      <c r="B26" s="22" t="s">
        <v>34</v>
      </c>
      <c r="C26" s="3">
        <v>225</v>
      </c>
      <c r="D26" s="3">
        <v>15</v>
      </c>
      <c r="E26" s="3">
        <v>0</v>
      </c>
      <c r="F26" s="3">
        <v>10</v>
      </c>
      <c r="G26" s="3">
        <v>0</v>
      </c>
      <c r="H26" s="3">
        <v>0</v>
      </c>
      <c r="I26" s="3">
        <v>250</v>
      </c>
    </row>
    <row r="27" spans="1:9" ht="15.75">
      <c r="A27" s="21">
        <v>158</v>
      </c>
      <c r="B27" s="22" t="s">
        <v>32</v>
      </c>
      <c r="C27" s="3">
        <v>240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240</v>
      </c>
    </row>
    <row r="28" spans="1:9" ht="15.75">
      <c r="A28" s="21">
        <v>243</v>
      </c>
      <c r="B28" s="22" t="s">
        <v>37</v>
      </c>
      <c r="C28" s="3">
        <v>125</v>
      </c>
      <c r="D28" s="3">
        <v>15</v>
      </c>
      <c r="E28" s="3">
        <v>0</v>
      </c>
      <c r="F28" s="3">
        <v>10</v>
      </c>
      <c r="G28" s="3">
        <v>5</v>
      </c>
      <c r="H28" s="3">
        <v>0</v>
      </c>
      <c r="I28" s="3">
        <v>160</v>
      </c>
    </row>
    <row r="29" spans="1:9" ht="15.75">
      <c r="A29" s="21">
        <v>109</v>
      </c>
      <c r="B29" s="22" t="s">
        <v>33</v>
      </c>
      <c r="C29" s="3">
        <v>145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155</v>
      </c>
    </row>
    <row r="30" spans="1:9" ht="15.75">
      <c r="A30" s="21">
        <v>139</v>
      </c>
      <c r="B30" s="22" t="s">
        <v>36</v>
      </c>
      <c r="C30" s="3">
        <v>105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105</v>
      </c>
    </row>
    <row r="31" spans="1:9" ht="15.75">
      <c r="A31" s="21">
        <v>150</v>
      </c>
      <c r="B31" s="22" t="s">
        <v>35</v>
      </c>
      <c r="C31" s="3">
        <v>75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80</v>
      </c>
    </row>
    <row r="32" spans="1:9" ht="15.75">
      <c r="A32" s="21">
        <v>107</v>
      </c>
      <c r="B32" s="22" t="s">
        <v>38</v>
      </c>
      <c r="C32" s="3">
        <v>55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55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25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462540</v>
      </c>
      <c r="D37" s="24">
        <v>1505</v>
      </c>
      <c r="E37" s="24">
        <v>1650</v>
      </c>
      <c r="F37" s="24">
        <v>3385</v>
      </c>
      <c r="G37" s="24">
        <v>85</v>
      </c>
      <c r="H37" s="24">
        <v>425</v>
      </c>
      <c r="I37" s="24">
        <v>469595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249</v>
      </c>
      <c r="I1" s="46">
        <v>2013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140255</v>
      </c>
      <c r="D3" s="3">
        <v>180</v>
      </c>
      <c r="E3" s="3">
        <v>225</v>
      </c>
      <c r="F3" s="3">
        <v>135</v>
      </c>
      <c r="G3" s="3">
        <v>0</v>
      </c>
      <c r="H3" s="3">
        <v>0</v>
      </c>
      <c r="I3" s="3">
        <v>140795</v>
      </c>
    </row>
    <row r="4" spans="1:9" ht="15">
      <c r="A4" s="21">
        <v>23</v>
      </c>
      <c r="B4" s="22" t="s">
        <v>44</v>
      </c>
      <c r="C4" s="3">
        <v>17780</v>
      </c>
      <c r="D4" s="3">
        <v>135</v>
      </c>
      <c r="E4" s="3">
        <v>85</v>
      </c>
      <c r="F4" s="3">
        <v>15</v>
      </c>
      <c r="G4" s="3">
        <v>0</v>
      </c>
      <c r="H4" s="3">
        <v>0</v>
      </c>
      <c r="I4" s="3">
        <v>18015</v>
      </c>
    </row>
    <row r="5" spans="1:9" ht="15">
      <c r="A5" s="21">
        <v>4</v>
      </c>
      <c r="B5" s="22" t="s">
        <v>45</v>
      </c>
      <c r="C5" s="3">
        <v>9130</v>
      </c>
      <c r="D5" s="3">
        <v>30</v>
      </c>
      <c r="E5" s="3">
        <v>25</v>
      </c>
      <c r="F5" s="3">
        <v>15</v>
      </c>
      <c r="G5" s="3">
        <v>0</v>
      </c>
      <c r="H5" s="3">
        <v>0</v>
      </c>
      <c r="I5" s="3">
        <v>9205</v>
      </c>
    </row>
    <row r="6" spans="1:9" ht="15">
      <c r="A6" s="21">
        <v>3</v>
      </c>
      <c r="B6" s="22" t="s">
        <v>47</v>
      </c>
      <c r="C6" s="3">
        <v>5560</v>
      </c>
      <c r="D6" s="3">
        <v>15</v>
      </c>
      <c r="E6" s="3">
        <v>5</v>
      </c>
      <c r="F6" s="3">
        <v>0</v>
      </c>
      <c r="G6" s="3">
        <v>0</v>
      </c>
      <c r="H6" s="3">
        <v>0</v>
      </c>
      <c r="I6" s="3">
        <v>5580</v>
      </c>
    </row>
    <row r="7" spans="1:9" ht="15">
      <c r="A7" s="21">
        <v>14</v>
      </c>
      <c r="B7" s="22" t="s">
        <v>46</v>
      </c>
      <c r="C7" s="3">
        <v>5175</v>
      </c>
      <c r="D7" s="3">
        <v>5</v>
      </c>
      <c r="E7" s="3">
        <v>10</v>
      </c>
      <c r="F7" s="3">
        <v>0</v>
      </c>
      <c r="G7" s="3">
        <v>0</v>
      </c>
      <c r="H7" s="3">
        <v>0</v>
      </c>
      <c r="I7" s="3">
        <v>5190</v>
      </c>
    </row>
    <row r="8" spans="1:9" ht="15">
      <c r="A8" s="21">
        <v>187</v>
      </c>
      <c r="B8" s="22" t="s">
        <v>48</v>
      </c>
      <c r="C8" s="3">
        <v>4910</v>
      </c>
      <c r="D8" s="3">
        <v>5</v>
      </c>
      <c r="E8" s="3">
        <v>15</v>
      </c>
      <c r="F8" s="3">
        <v>0</v>
      </c>
      <c r="G8" s="3">
        <v>0</v>
      </c>
      <c r="H8" s="3">
        <v>0</v>
      </c>
      <c r="I8" s="3">
        <v>4930</v>
      </c>
    </row>
    <row r="9" spans="1:9" ht="15">
      <c r="A9" s="21">
        <v>204</v>
      </c>
      <c r="B9" s="22" t="s">
        <v>49</v>
      </c>
      <c r="C9" s="3">
        <v>2130</v>
      </c>
      <c r="D9" s="3">
        <v>90</v>
      </c>
      <c r="E9" s="3">
        <v>40</v>
      </c>
      <c r="F9" s="3">
        <v>5</v>
      </c>
      <c r="G9" s="3">
        <v>0</v>
      </c>
      <c r="H9" s="3">
        <v>0</v>
      </c>
      <c r="I9" s="3">
        <v>2265</v>
      </c>
    </row>
    <row r="10" spans="1:9" ht="15">
      <c r="A10" s="21">
        <v>143</v>
      </c>
      <c r="B10" s="22" t="s">
        <v>50</v>
      </c>
      <c r="C10" s="3">
        <v>1695</v>
      </c>
      <c r="D10" s="3">
        <v>10</v>
      </c>
      <c r="E10" s="3">
        <v>5</v>
      </c>
      <c r="F10" s="3">
        <v>30</v>
      </c>
      <c r="G10" s="3">
        <v>0</v>
      </c>
      <c r="H10" s="3">
        <v>0</v>
      </c>
      <c r="I10" s="3">
        <v>1750</v>
      </c>
    </row>
    <row r="11" spans="1:9" ht="15">
      <c r="A11" s="21">
        <v>25</v>
      </c>
      <c r="B11" s="22" t="s">
        <v>52</v>
      </c>
      <c r="C11" s="3">
        <v>785</v>
      </c>
      <c r="D11" s="3">
        <v>5</v>
      </c>
      <c r="E11" s="3">
        <v>10</v>
      </c>
      <c r="F11" s="3">
        <v>0</v>
      </c>
      <c r="G11" s="3">
        <v>0</v>
      </c>
      <c r="H11" s="3">
        <v>0</v>
      </c>
      <c r="I11" s="3">
        <v>805</v>
      </c>
    </row>
    <row r="12" spans="1:9" ht="15">
      <c r="A12" s="21">
        <v>15</v>
      </c>
      <c r="B12" s="22" t="s">
        <v>51</v>
      </c>
      <c r="C12" s="3">
        <v>715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715</v>
      </c>
    </row>
    <row r="13" spans="1:9" ht="15">
      <c r="A13" s="21">
        <v>156</v>
      </c>
      <c r="B13" s="22" t="s">
        <v>55</v>
      </c>
      <c r="C13" s="3">
        <v>495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505</v>
      </c>
    </row>
    <row r="14" spans="1:9" ht="15">
      <c r="A14" s="21">
        <v>10</v>
      </c>
      <c r="B14" s="22" t="s">
        <v>53</v>
      </c>
      <c r="C14" s="3">
        <v>415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415</v>
      </c>
    </row>
    <row r="15" spans="1:9" ht="15">
      <c r="A15" s="21">
        <v>159</v>
      </c>
      <c r="B15" s="23" t="s">
        <v>54</v>
      </c>
      <c r="C15" s="3">
        <v>385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390</v>
      </c>
    </row>
    <row r="16" spans="1:9" ht="15">
      <c r="A16" s="21">
        <v>157</v>
      </c>
      <c r="B16" s="22" t="s">
        <v>57</v>
      </c>
      <c r="C16" s="3">
        <v>95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95</v>
      </c>
    </row>
    <row r="17" spans="1:9" ht="15">
      <c r="A17" s="21">
        <v>95</v>
      </c>
      <c r="B17" s="22" t="s">
        <v>56</v>
      </c>
      <c r="C17" s="3">
        <v>85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85</v>
      </c>
    </row>
    <row r="18" spans="1:9" ht="15">
      <c r="A18" s="21">
        <v>155</v>
      </c>
      <c r="B18" s="22" t="s">
        <v>58</v>
      </c>
      <c r="C18" s="3">
        <v>25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189640</v>
      </c>
      <c r="D24" s="24">
        <v>480</v>
      </c>
      <c r="E24" s="24">
        <v>425</v>
      </c>
      <c r="F24" s="24">
        <v>210</v>
      </c>
      <c r="G24" s="24">
        <v>0</v>
      </c>
      <c r="H24" s="24">
        <v>0</v>
      </c>
      <c r="I24" s="24">
        <v>190760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249</v>
      </c>
      <c r="I1" s="46">
        <v>2013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250375</v>
      </c>
      <c r="D3" s="3">
        <v>160</v>
      </c>
      <c r="E3" s="3">
        <v>210</v>
      </c>
      <c r="F3" s="3">
        <v>0</v>
      </c>
      <c r="G3" s="3">
        <v>0</v>
      </c>
      <c r="H3" s="3">
        <v>0</v>
      </c>
      <c r="I3" s="3">
        <v>250755</v>
      </c>
    </row>
    <row r="4" spans="1:9" ht="15">
      <c r="A4" s="21">
        <v>46</v>
      </c>
      <c r="B4" s="22" t="s">
        <v>65</v>
      </c>
      <c r="C4" s="3">
        <v>154930</v>
      </c>
      <c r="D4" s="3">
        <v>120</v>
      </c>
      <c r="E4" s="3">
        <v>165</v>
      </c>
      <c r="F4" s="3">
        <v>0</v>
      </c>
      <c r="G4" s="3">
        <v>0</v>
      </c>
      <c r="H4" s="3">
        <v>0</v>
      </c>
      <c r="I4" s="3">
        <v>155215</v>
      </c>
    </row>
    <row r="5" spans="1:9" ht="15">
      <c r="A5" s="21">
        <v>28</v>
      </c>
      <c r="B5" s="22" t="s">
        <v>66</v>
      </c>
      <c r="C5" s="3">
        <v>55515</v>
      </c>
      <c r="D5" s="3">
        <v>40</v>
      </c>
      <c r="E5" s="3">
        <v>40</v>
      </c>
      <c r="F5" s="3">
        <v>0</v>
      </c>
      <c r="G5" s="3">
        <v>0</v>
      </c>
      <c r="H5" s="3">
        <v>0</v>
      </c>
      <c r="I5" s="3">
        <v>55595</v>
      </c>
    </row>
    <row r="6" spans="1:9" ht="15">
      <c r="A6" s="21">
        <v>72</v>
      </c>
      <c r="B6" s="22" t="s">
        <v>67</v>
      </c>
      <c r="C6" s="3">
        <v>37540</v>
      </c>
      <c r="D6" s="3">
        <v>65</v>
      </c>
      <c r="E6" s="3">
        <v>115</v>
      </c>
      <c r="F6" s="3">
        <v>0</v>
      </c>
      <c r="G6" s="3">
        <v>0</v>
      </c>
      <c r="H6" s="3">
        <v>0</v>
      </c>
      <c r="I6" s="3">
        <v>37720</v>
      </c>
    </row>
    <row r="7" spans="1:9" ht="15">
      <c r="A7" s="21">
        <v>59</v>
      </c>
      <c r="B7" s="22" t="s">
        <v>68</v>
      </c>
      <c r="C7" s="3">
        <v>5185</v>
      </c>
      <c r="D7" s="3">
        <v>25</v>
      </c>
      <c r="E7" s="3">
        <v>30</v>
      </c>
      <c r="F7" s="3">
        <v>0</v>
      </c>
      <c r="G7" s="3">
        <v>0</v>
      </c>
      <c r="H7" s="3">
        <v>0</v>
      </c>
      <c r="I7" s="3">
        <v>5240</v>
      </c>
    </row>
    <row r="8" spans="1:9" ht="15">
      <c r="A8" s="21">
        <v>69</v>
      </c>
      <c r="B8" s="22" t="s">
        <v>69</v>
      </c>
      <c r="C8" s="3">
        <v>4145</v>
      </c>
      <c r="D8" s="3">
        <v>55</v>
      </c>
      <c r="E8" s="3">
        <v>110</v>
      </c>
      <c r="F8" s="3">
        <v>0</v>
      </c>
      <c r="G8" s="3">
        <v>0</v>
      </c>
      <c r="H8" s="3">
        <v>0</v>
      </c>
      <c r="I8" s="3">
        <v>4310</v>
      </c>
    </row>
    <row r="9" spans="1:9" ht="15">
      <c r="A9" s="21">
        <v>214</v>
      </c>
      <c r="B9" s="22" t="s">
        <v>73</v>
      </c>
      <c r="C9" s="3">
        <v>3420</v>
      </c>
      <c r="D9" s="3">
        <v>115</v>
      </c>
      <c r="E9" s="3">
        <v>20</v>
      </c>
      <c r="F9" s="3">
        <v>5</v>
      </c>
      <c r="G9" s="3">
        <v>0</v>
      </c>
      <c r="H9" s="3">
        <v>0</v>
      </c>
      <c r="I9" s="3">
        <v>3560</v>
      </c>
    </row>
    <row r="10" spans="1:9" ht="15">
      <c r="A10" s="21">
        <v>189</v>
      </c>
      <c r="B10" s="22" t="s">
        <v>75</v>
      </c>
      <c r="C10" s="3">
        <v>3255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3260</v>
      </c>
    </row>
    <row r="11" spans="1:9" ht="15">
      <c r="A11" s="21">
        <v>68</v>
      </c>
      <c r="B11" s="22" t="s">
        <v>70</v>
      </c>
      <c r="C11" s="3">
        <v>3125</v>
      </c>
      <c r="D11" s="3">
        <v>5</v>
      </c>
      <c r="E11" s="3">
        <v>5</v>
      </c>
      <c r="F11" s="3">
        <v>0</v>
      </c>
      <c r="G11" s="3">
        <v>0</v>
      </c>
      <c r="H11" s="3">
        <v>0</v>
      </c>
      <c r="I11" s="3">
        <v>3130</v>
      </c>
    </row>
    <row r="12" spans="1:9" ht="15">
      <c r="A12" s="21">
        <v>220</v>
      </c>
      <c r="B12" s="22" t="s">
        <v>71</v>
      </c>
      <c r="C12" s="3">
        <v>2480</v>
      </c>
      <c r="D12" s="3">
        <v>15</v>
      </c>
      <c r="E12" s="3">
        <v>30</v>
      </c>
      <c r="F12" s="3">
        <v>0</v>
      </c>
      <c r="G12" s="3">
        <v>0</v>
      </c>
      <c r="H12" s="3">
        <v>0</v>
      </c>
      <c r="I12" s="3">
        <v>2530</v>
      </c>
    </row>
    <row r="13" spans="1:9" ht="15">
      <c r="A13" s="21">
        <v>84</v>
      </c>
      <c r="B13" s="22" t="s">
        <v>72</v>
      </c>
      <c r="C13" s="3">
        <v>2130</v>
      </c>
      <c r="D13" s="3">
        <v>75</v>
      </c>
      <c r="E13" s="3">
        <v>140</v>
      </c>
      <c r="F13" s="3">
        <v>0</v>
      </c>
      <c r="G13" s="3">
        <v>0</v>
      </c>
      <c r="H13" s="3">
        <v>0</v>
      </c>
      <c r="I13" s="3">
        <v>2345</v>
      </c>
    </row>
    <row r="14" spans="1:9" ht="15">
      <c r="A14" s="21">
        <v>24</v>
      </c>
      <c r="B14" s="22" t="s">
        <v>76</v>
      </c>
      <c r="C14" s="3">
        <v>1880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1900</v>
      </c>
    </row>
    <row r="15" spans="1:9" ht="15">
      <c r="A15" s="21">
        <v>37</v>
      </c>
      <c r="B15" s="22" t="s">
        <v>77</v>
      </c>
      <c r="C15" s="3">
        <v>1595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3">
        <v>1600</v>
      </c>
    </row>
    <row r="16" spans="1:9" ht="15">
      <c r="A16" s="21">
        <v>42</v>
      </c>
      <c r="B16" s="22" t="s">
        <v>78</v>
      </c>
      <c r="C16" s="3">
        <v>1365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1375</v>
      </c>
    </row>
    <row r="17" spans="1:9" ht="15">
      <c r="A17" s="21">
        <v>206</v>
      </c>
      <c r="B17" s="22" t="s">
        <v>74</v>
      </c>
      <c r="C17" s="3">
        <v>1360</v>
      </c>
      <c r="D17" s="3">
        <v>5</v>
      </c>
      <c r="E17" s="3">
        <v>5</v>
      </c>
      <c r="F17" s="3">
        <v>0</v>
      </c>
      <c r="G17" s="3">
        <v>0</v>
      </c>
      <c r="H17" s="3">
        <v>0</v>
      </c>
      <c r="I17" s="3">
        <v>1370</v>
      </c>
    </row>
    <row r="18" spans="1:9" ht="15">
      <c r="A18" s="21">
        <v>43</v>
      </c>
      <c r="B18" s="22" t="s">
        <v>79</v>
      </c>
      <c r="C18" s="3">
        <v>1225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1225</v>
      </c>
    </row>
    <row r="19" spans="1:9" ht="15">
      <c r="A19" s="21">
        <v>66</v>
      </c>
      <c r="B19" s="22" t="s">
        <v>84</v>
      </c>
      <c r="C19" s="3">
        <v>1195</v>
      </c>
      <c r="D19" s="3">
        <v>15</v>
      </c>
      <c r="E19" s="3">
        <v>5</v>
      </c>
      <c r="F19" s="3">
        <v>0</v>
      </c>
      <c r="G19" s="3">
        <v>0</v>
      </c>
      <c r="H19" s="3">
        <v>0</v>
      </c>
      <c r="I19" s="3">
        <v>1215</v>
      </c>
    </row>
    <row r="20" spans="1:9" ht="15">
      <c r="A20" s="21">
        <v>53</v>
      </c>
      <c r="B20" s="22" t="s">
        <v>82</v>
      </c>
      <c r="C20" s="3">
        <v>1010</v>
      </c>
      <c r="D20" s="3">
        <v>10</v>
      </c>
      <c r="E20" s="3">
        <v>5</v>
      </c>
      <c r="F20" s="3">
        <v>0</v>
      </c>
      <c r="G20" s="3">
        <v>0</v>
      </c>
      <c r="H20" s="3">
        <v>0</v>
      </c>
      <c r="I20" s="3">
        <v>1020</v>
      </c>
    </row>
    <row r="21" spans="1:9" ht="15">
      <c r="A21" s="21">
        <v>56</v>
      </c>
      <c r="B21" s="22" t="s">
        <v>81</v>
      </c>
      <c r="C21" s="3">
        <v>920</v>
      </c>
      <c r="D21" s="3">
        <v>10</v>
      </c>
      <c r="E21" s="3">
        <v>5</v>
      </c>
      <c r="F21" s="3">
        <v>0</v>
      </c>
      <c r="G21" s="3">
        <v>0</v>
      </c>
      <c r="H21" s="3">
        <v>0</v>
      </c>
      <c r="I21" s="3">
        <v>935</v>
      </c>
    </row>
    <row r="22" spans="1:9" ht="15">
      <c r="A22" s="21">
        <v>19</v>
      </c>
      <c r="B22" s="22" t="s">
        <v>80</v>
      </c>
      <c r="C22" s="3">
        <v>890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895</v>
      </c>
    </row>
    <row r="23" spans="1:9" ht="15">
      <c r="A23" s="21">
        <v>61</v>
      </c>
      <c r="B23" s="22" t="s">
        <v>85</v>
      </c>
      <c r="C23" s="3">
        <v>735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740</v>
      </c>
    </row>
    <row r="24" spans="1:9" ht="15">
      <c r="A24" s="21">
        <v>33</v>
      </c>
      <c r="B24" s="22" t="s">
        <v>83</v>
      </c>
      <c r="C24" s="3">
        <v>735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740</v>
      </c>
    </row>
    <row r="25" spans="1:9" ht="15">
      <c r="A25" s="21">
        <v>166</v>
      </c>
      <c r="B25" s="22" t="s">
        <v>86</v>
      </c>
      <c r="C25" s="3">
        <v>715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730</v>
      </c>
    </row>
    <row r="26" spans="1:9" ht="15">
      <c r="A26" s="21">
        <v>80</v>
      </c>
      <c r="B26" s="22" t="s">
        <v>87</v>
      </c>
      <c r="C26" s="3">
        <v>695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710</v>
      </c>
    </row>
    <row r="27" spans="1:9" ht="15">
      <c r="A27" s="21">
        <v>77</v>
      </c>
      <c r="B27" s="22" t="s">
        <v>88</v>
      </c>
      <c r="C27" s="3">
        <v>615</v>
      </c>
      <c r="D27" s="3">
        <v>0</v>
      </c>
      <c r="E27" s="3">
        <v>5</v>
      </c>
      <c r="F27" s="3">
        <v>0</v>
      </c>
      <c r="G27" s="3">
        <v>0</v>
      </c>
      <c r="H27" s="3">
        <v>0</v>
      </c>
      <c r="I27" s="3">
        <v>620</v>
      </c>
    </row>
    <row r="28" spans="1:9" ht="15">
      <c r="A28" s="21">
        <v>32</v>
      </c>
      <c r="B28" s="22" t="s">
        <v>89</v>
      </c>
      <c r="C28" s="3">
        <v>440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445</v>
      </c>
    </row>
    <row r="29" spans="1:9" ht="15">
      <c r="A29" s="21">
        <v>194</v>
      </c>
      <c r="B29" s="22" t="s">
        <v>92</v>
      </c>
      <c r="C29" s="3">
        <v>435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440</v>
      </c>
    </row>
    <row r="30" spans="1:9" ht="15">
      <c r="A30" s="21">
        <v>11</v>
      </c>
      <c r="B30" s="22" t="s">
        <v>90</v>
      </c>
      <c r="C30" s="3">
        <v>430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435</v>
      </c>
    </row>
    <row r="31" spans="1:9" ht="15">
      <c r="A31" s="21">
        <v>57</v>
      </c>
      <c r="B31" s="22" t="s">
        <v>91</v>
      </c>
      <c r="C31" s="3">
        <v>380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385</v>
      </c>
    </row>
    <row r="32" spans="1:9" ht="15">
      <c r="A32" s="21">
        <v>147</v>
      </c>
      <c r="B32" s="22" t="s">
        <v>93</v>
      </c>
      <c r="C32" s="3">
        <v>355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355</v>
      </c>
    </row>
    <row r="33" spans="1:9" ht="15">
      <c r="A33" s="21">
        <v>177</v>
      </c>
      <c r="B33" s="22" t="s">
        <v>96</v>
      </c>
      <c r="C33" s="3">
        <v>330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340</v>
      </c>
    </row>
    <row r="34" spans="1:9" ht="15">
      <c r="A34" s="21">
        <v>169</v>
      </c>
      <c r="B34" s="22" t="s">
        <v>97</v>
      </c>
      <c r="C34" s="3">
        <v>295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295</v>
      </c>
    </row>
    <row r="35" spans="1:9" ht="15">
      <c r="A35" s="21">
        <v>13</v>
      </c>
      <c r="B35" s="22" t="s">
        <v>94</v>
      </c>
      <c r="C35" s="3">
        <v>290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290</v>
      </c>
    </row>
    <row r="36" spans="1:9" ht="15">
      <c r="A36" s="21">
        <v>164</v>
      </c>
      <c r="B36" s="22" t="s">
        <v>95</v>
      </c>
      <c r="C36" s="3">
        <v>285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290</v>
      </c>
    </row>
    <row r="37" spans="1:9" ht="15">
      <c r="A37" s="21">
        <v>170</v>
      </c>
      <c r="B37" s="22" t="s">
        <v>98</v>
      </c>
      <c r="C37" s="3">
        <v>260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270</v>
      </c>
    </row>
    <row r="38" spans="1:9" ht="15">
      <c r="A38" s="21">
        <v>184</v>
      </c>
      <c r="B38" s="22" t="s">
        <v>103</v>
      </c>
      <c r="C38" s="3">
        <v>250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260</v>
      </c>
    </row>
    <row r="39" spans="1:9" ht="15">
      <c r="A39" s="21">
        <v>82</v>
      </c>
      <c r="B39" s="22" t="s">
        <v>99</v>
      </c>
      <c r="C39" s="3">
        <v>205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215</v>
      </c>
    </row>
    <row r="40" spans="1:9" ht="15">
      <c r="A40" s="21">
        <v>121</v>
      </c>
      <c r="B40" s="22" t="s">
        <v>100</v>
      </c>
      <c r="C40" s="3">
        <v>190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190</v>
      </c>
    </row>
    <row r="41" spans="1:9" ht="15">
      <c r="A41" s="21">
        <v>17</v>
      </c>
      <c r="B41" s="22" t="s">
        <v>104</v>
      </c>
      <c r="C41" s="3">
        <v>175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180</v>
      </c>
    </row>
    <row r="42" spans="1:9" ht="15">
      <c r="A42" s="21">
        <v>50</v>
      </c>
      <c r="B42" s="22" t="s">
        <v>102</v>
      </c>
      <c r="C42" s="3">
        <v>170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175</v>
      </c>
    </row>
    <row r="43" spans="1:9" ht="15">
      <c r="A43" s="21">
        <v>171</v>
      </c>
      <c r="B43" s="22" t="s">
        <v>110</v>
      </c>
      <c r="C43" s="3">
        <v>165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170</v>
      </c>
    </row>
    <row r="44" spans="1:9" ht="15">
      <c r="A44" s="21">
        <v>207</v>
      </c>
      <c r="B44" s="22" t="s">
        <v>101</v>
      </c>
      <c r="C44" s="3">
        <v>160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165</v>
      </c>
    </row>
    <row r="45" spans="1:9" ht="15">
      <c r="A45" s="21">
        <v>34</v>
      </c>
      <c r="B45" s="22" t="s">
        <v>108</v>
      </c>
      <c r="C45" s="3">
        <v>150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155</v>
      </c>
    </row>
    <row r="46" spans="1:9" ht="15">
      <c r="A46" s="21">
        <v>195</v>
      </c>
      <c r="B46" s="22" t="s">
        <v>111</v>
      </c>
      <c r="C46" s="3">
        <v>145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155</v>
      </c>
    </row>
    <row r="47" spans="1:9" ht="15">
      <c r="A47" s="21">
        <v>49</v>
      </c>
      <c r="B47" s="22" t="s">
        <v>109</v>
      </c>
      <c r="C47" s="3">
        <v>140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140</v>
      </c>
    </row>
    <row r="48" spans="1:9" ht="15">
      <c r="A48" s="21">
        <v>41</v>
      </c>
      <c r="B48" s="22" t="s">
        <v>105</v>
      </c>
      <c r="C48" s="3">
        <v>130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130</v>
      </c>
    </row>
    <row r="49" spans="1:9" ht="15">
      <c r="A49" s="21">
        <v>67</v>
      </c>
      <c r="B49" s="22" t="s">
        <v>117</v>
      </c>
      <c r="C49" s="3">
        <v>125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130</v>
      </c>
    </row>
    <row r="50" spans="1:9" ht="15">
      <c r="A50" s="21">
        <v>21</v>
      </c>
      <c r="B50" s="22" t="s">
        <v>114</v>
      </c>
      <c r="C50" s="3">
        <v>120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125</v>
      </c>
    </row>
    <row r="51" spans="1:9" ht="15">
      <c r="A51" s="21">
        <v>203</v>
      </c>
      <c r="B51" s="22" t="s">
        <v>113</v>
      </c>
      <c r="C51" s="3">
        <v>120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120</v>
      </c>
    </row>
    <row r="52" spans="1:9" ht="15">
      <c r="A52" s="21">
        <v>190</v>
      </c>
      <c r="B52" s="22" t="s">
        <v>121</v>
      </c>
      <c r="C52" s="3">
        <v>115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115</v>
      </c>
    </row>
    <row r="53" spans="1:9" ht="15">
      <c r="A53" s="21">
        <v>60</v>
      </c>
      <c r="B53" s="22" t="s">
        <v>125</v>
      </c>
      <c r="C53" s="3">
        <v>110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110</v>
      </c>
    </row>
    <row r="54" spans="1:9" ht="15">
      <c r="A54" s="21">
        <v>26</v>
      </c>
      <c r="B54" s="22" t="s">
        <v>107</v>
      </c>
      <c r="C54" s="3">
        <v>110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110</v>
      </c>
    </row>
    <row r="55" spans="1:9" ht="15">
      <c r="A55" s="21">
        <v>78</v>
      </c>
      <c r="B55" s="22" t="s">
        <v>112</v>
      </c>
      <c r="C55" s="3">
        <v>105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105</v>
      </c>
    </row>
    <row r="56" spans="1:9" ht="15">
      <c r="A56" s="21">
        <v>65</v>
      </c>
      <c r="B56" s="22" t="s">
        <v>115</v>
      </c>
      <c r="C56" s="3">
        <v>100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105</v>
      </c>
    </row>
    <row r="57" spans="1:9" ht="15">
      <c r="A57" s="21">
        <v>97</v>
      </c>
      <c r="B57" s="22" t="s">
        <v>116</v>
      </c>
      <c r="C57" s="3">
        <v>95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100</v>
      </c>
    </row>
    <row r="58" spans="1:9" ht="15">
      <c r="A58" s="21">
        <v>210</v>
      </c>
      <c r="B58" s="22" t="s">
        <v>153</v>
      </c>
      <c r="C58" s="3">
        <v>95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95</v>
      </c>
    </row>
    <row r="59" spans="1:9" ht="15">
      <c r="A59" s="21">
        <v>111</v>
      </c>
      <c r="B59" s="22" t="s">
        <v>106</v>
      </c>
      <c r="C59" s="3">
        <v>90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90</v>
      </c>
    </row>
    <row r="60" spans="1:9" ht="15">
      <c r="A60" s="21">
        <v>83</v>
      </c>
      <c r="B60" s="22" t="s">
        <v>126</v>
      </c>
      <c r="C60" s="3">
        <v>90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90</v>
      </c>
    </row>
    <row r="61" spans="1:9" ht="15">
      <c r="A61" s="21">
        <v>145</v>
      </c>
      <c r="B61" s="22" t="s">
        <v>145</v>
      </c>
      <c r="C61" s="3">
        <v>90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90</v>
      </c>
    </row>
    <row r="62" spans="1:9" ht="15">
      <c r="A62" s="21">
        <v>31</v>
      </c>
      <c r="B62" s="22" t="s">
        <v>124</v>
      </c>
      <c r="C62" s="3">
        <v>85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85</v>
      </c>
    </row>
    <row r="63" spans="1:9" ht="15">
      <c r="A63" s="21">
        <v>183</v>
      </c>
      <c r="B63" s="22" t="s">
        <v>127</v>
      </c>
      <c r="C63" s="3">
        <v>80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v>85</v>
      </c>
    </row>
    <row r="64" spans="1:9" ht="15">
      <c r="A64" s="21">
        <v>81</v>
      </c>
      <c r="B64" s="22" t="s">
        <v>120</v>
      </c>
      <c r="C64" s="3">
        <v>85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55</v>
      </c>
      <c r="B65" s="22" t="s">
        <v>119</v>
      </c>
      <c r="C65" s="3">
        <v>80</v>
      </c>
      <c r="D65" s="3">
        <v>0</v>
      </c>
      <c r="E65" s="3">
        <v>5</v>
      </c>
      <c r="F65" s="3">
        <v>0</v>
      </c>
      <c r="G65" s="3">
        <v>0</v>
      </c>
      <c r="H65" s="3">
        <v>0</v>
      </c>
      <c r="I65" s="3">
        <v>85</v>
      </c>
    </row>
    <row r="66" spans="1:9" ht="15">
      <c r="A66" s="21">
        <v>173</v>
      </c>
      <c r="B66" s="22" t="s">
        <v>128</v>
      </c>
      <c r="C66" s="3">
        <v>85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85</v>
      </c>
    </row>
    <row r="67" spans="1:9" ht="15">
      <c r="A67" s="21">
        <v>219</v>
      </c>
      <c r="B67" s="22" t="s">
        <v>123</v>
      </c>
      <c r="C67" s="3">
        <v>75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80</v>
      </c>
    </row>
    <row r="68" spans="1:9" ht="15">
      <c r="A68" s="21">
        <v>79</v>
      </c>
      <c r="B68" s="22" t="s">
        <v>129</v>
      </c>
      <c r="C68" s="3">
        <v>75</v>
      </c>
      <c r="D68" s="3">
        <v>5</v>
      </c>
      <c r="E68" s="3">
        <v>0</v>
      </c>
      <c r="F68" s="3">
        <v>0</v>
      </c>
      <c r="G68" s="3">
        <v>0</v>
      </c>
      <c r="H68" s="3">
        <v>0</v>
      </c>
      <c r="I68" s="3">
        <v>80</v>
      </c>
    </row>
    <row r="69" spans="1:9" ht="15">
      <c r="A69" s="21">
        <v>216</v>
      </c>
      <c r="B69" s="22" t="s">
        <v>134</v>
      </c>
      <c r="C69" s="3">
        <v>75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80</v>
      </c>
    </row>
    <row r="70" spans="1:9" ht="15">
      <c r="A70" s="21">
        <v>20</v>
      </c>
      <c r="B70" s="22" t="s">
        <v>130</v>
      </c>
      <c r="C70" s="3">
        <v>75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80</v>
      </c>
    </row>
    <row r="71" spans="1:9" ht="15">
      <c r="A71" s="21">
        <v>76</v>
      </c>
      <c r="B71" s="22" t="s">
        <v>118</v>
      </c>
      <c r="C71" s="3">
        <v>75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75</v>
      </c>
    </row>
    <row r="72" spans="1:9" ht="15">
      <c r="A72" s="21">
        <v>176</v>
      </c>
      <c r="B72" s="22" t="s">
        <v>132</v>
      </c>
      <c r="C72" s="3">
        <v>70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70</v>
      </c>
    </row>
    <row r="73" spans="1:9" ht="15">
      <c r="A73" s="21">
        <v>71</v>
      </c>
      <c r="B73" s="22" t="s">
        <v>133</v>
      </c>
      <c r="C73" s="3">
        <v>70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70</v>
      </c>
    </row>
    <row r="74" spans="1:9" ht="15">
      <c r="A74" s="21">
        <v>39</v>
      </c>
      <c r="B74" s="22" t="s">
        <v>131</v>
      </c>
      <c r="C74" s="3">
        <v>65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65</v>
      </c>
    </row>
    <row r="75" spans="1:9" ht="15">
      <c r="A75" s="21">
        <v>201</v>
      </c>
      <c r="B75" s="22" t="s">
        <v>138</v>
      </c>
      <c r="C75" s="3">
        <v>65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65</v>
      </c>
    </row>
    <row r="76" spans="1:9" ht="15">
      <c r="A76" s="21">
        <v>175</v>
      </c>
      <c r="B76" s="22" t="s">
        <v>136</v>
      </c>
      <c r="C76" s="3">
        <v>60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65</v>
      </c>
    </row>
    <row r="77" spans="1:9" ht="15">
      <c r="A77" s="21">
        <v>217</v>
      </c>
      <c r="B77" s="22" t="s">
        <v>139</v>
      </c>
      <c r="C77" s="3">
        <v>60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60</v>
      </c>
    </row>
    <row r="78" spans="1:9" ht="15">
      <c r="A78" s="21">
        <v>211</v>
      </c>
      <c r="B78" s="22" t="s">
        <v>147</v>
      </c>
      <c r="C78" s="3">
        <v>55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55</v>
      </c>
    </row>
    <row r="79" spans="1:9" ht="15">
      <c r="A79" s="21">
        <v>180</v>
      </c>
      <c r="B79" s="22" t="s">
        <v>149</v>
      </c>
      <c r="C79" s="3">
        <v>50</v>
      </c>
      <c r="D79" s="3">
        <v>5</v>
      </c>
      <c r="E79" s="3">
        <v>0</v>
      </c>
      <c r="F79" s="3">
        <v>0</v>
      </c>
      <c r="G79" s="3">
        <v>0</v>
      </c>
      <c r="H79" s="3">
        <v>0</v>
      </c>
      <c r="I79" s="3">
        <v>50</v>
      </c>
    </row>
    <row r="80" spans="1:9" ht="15">
      <c r="A80" s="21">
        <v>62</v>
      </c>
      <c r="B80" s="22" t="s">
        <v>135</v>
      </c>
      <c r="C80" s="3">
        <v>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198</v>
      </c>
      <c r="B81" s="22" t="s">
        <v>137</v>
      </c>
      <c r="C81" s="3">
        <v>45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45</v>
      </c>
    </row>
    <row r="82" spans="1:9" ht="15">
      <c r="A82" s="21">
        <v>165</v>
      </c>
      <c r="B82" s="22" t="s">
        <v>143</v>
      </c>
      <c r="C82" s="3">
        <v>40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40</v>
      </c>
    </row>
    <row r="83" spans="1:9" ht="15">
      <c r="A83" s="21">
        <v>27</v>
      </c>
      <c r="B83" s="22" t="s">
        <v>150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227</v>
      </c>
      <c r="B85" s="22" t="s">
        <v>122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197</v>
      </c>
      <c r="B86" s="22" t="s">
        <v>140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179</v>
      </c>
      <c r="B87" s="22" t="s">
        <v>148</v>
      </c>
      <c r="C87" s="3">
        <v>30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30</v>
      </c>
    </row>
    <row r="88" spans="1:9" ht="15">
      <c r="A88" s="21">
        <v>51</v>
      </c>
      <c r="B88" s="22" t="s">
        <v>152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209</v>
      </c>
      <c r="B89" s="22" t="s">
        <v>141</v>
      </c>
      <c r="C89" s="3">
        <v>25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213</v>
      </c>
      <c r="B90" s="22" t="s">
        <v>146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30</v>
      </c>
    </row>
    <row r="91" spans="1:9" ht="15">
      <c r="A91" s="21">
        <v>167</v>
      </c>
      <c r="B91" s="22" t="s">
        <v>154</v>
      </c>
      <c r="C91" s="3">
        <v>25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38</v>
      </c>
      <c r="B92" s="22" t="s">
        <v>151</v>
      </c>
      <c r="C92" s="3">
        <v>25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25</v>
      </c>
    </row>
    <row r="93" spans="1:9" ht="15">
      <c r="A93" s="21">
        <v>202</v>
      </c>
      <c r="B93" s="22" t="s">
        <v>156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230</v>
      </c>
      <c r="B94" s="22" t="s">
        <v>159</v>
      </c>
      <c r="C94" s="3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20</v>
      </c>
    </row>
    <row r="95" spans="1:9" ht="15">
      <c r="A95" s="21">
        <v>181</v>
      </c>
      <c r="B95" s="22" t="s">
        <v>158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15</v>
      </c>
    </row>
    <row r="96" spans="1:9" ht="15">
      <c r="A96" s="21">
        <v>9</v>
      </c>
      <c r="B96" s="22" t="s">
        <v>142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144</v>
      </c>
      <c r="B97" s="22" t="s">
        <v>116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152</v>
      </c>
      <c r="B98" s="22" t="s">
        <v>163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63</v>
      </c>
      <c r="B99" s="22" t="s">
        <v>166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224</v>
      </c>
      <c r="B100" s="22" t="s">
        <v>179</v>
      </c>
      <c r="C100" s="3">
        <v>15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15</v>
      </c>
    </row>
    <row r="101" spans="1:9" ht="15">
      <c r="A101" s="21">
        <v>178</v>
      </c>
      <c r="B101" s="22" t="s">
        <v>164</v>
      </c>
      <c r="C101" s="3">
        <v>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15</v>
      </c>
    </row>
    <row r="102" spans="1:9" ht="15">
      <c r="A102" s="21">
        <v>192</v>
      </c>
      <c r="B102" s="22" t="s">
        <v>157</v>
      </c>
      <c r="C102" s="3">
        <v>10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10</v>
      </c>
    </row>
    <row r="103" spans="1:9" ht="15">
      <c r="A103" s="21">
        <v>30</v>
      </c>
      <c r="B103" s="22" t="s">
        <v>160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200</v>
      </c>
      <c r="B104" s="22" t="s">
        <v>169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99</v>
      </c>
      <c r="B105" s="22" t="s">
        <v>155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18</v>
      </c>
      <c r="B106" s="22" t="s">
        <v>165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168</v>
      </c>
      <c r="B107" s="22" t="s">
        <v>161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148</v>
      </c>
      <c r="B108" s="22" t="s">
        <v>172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162</v>
      </c>
      <c r="B109" s="22" t="s">
        <v>173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29</v>
      </c>
      <c r="B110" s="22" t="s">
        <v>167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208</v>
      </c>
      <c r="B111" s="22" t="s">
        <v>170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193</v>
      </c>
      <c r="B112" s="22" t="s">
        <v>178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108</v>
      </c>
      <c r="B113" s="22" t="s">
        <v>195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85</v>
      </c>
      <c r="B114" s="22" t="s">
        <v>162</v>
      </c>
      <c r="C114" s="3">
        <v>10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10</v>
      </c>
    </row>
    <row r="115" spans="1:9" ht="15">
      <c r="A115" s="21">
        <v>100</v>
      </c>
      <c r="B115" s="22" t="s">
        <v>207</v>
      </c>
      <c r="C115" s="3">
        <v>5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10</v>
      </c>
    </row>
    <row r="116" spans="1:9" ht="15">
      <c r="A116" s="21">
        <v>196</v>
      </c>
      <c r="B116" s="22" t="s">
        <v>174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5</v>
      </c>
    </row>
    <row r="117" spans="1:9" ht="15">
      <c r="A117" s="21">
        <v>215</v>
      </c>
      <c r="B117" s="22" t="s">
        <v>175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5</v>
      </c>
    </row>
    <row r="118" spans="1:9" ht="15">
      <c r="A118" s="21">
        <v>174</v>
      </c>
      <c r="B118" s="22" t="s">
        <v>181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199</v>
      </c>
      <c r="B119" s="22" t="s">
        <v>182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186</v>
      </c>
      <c r="B120" s="22" t="s">
        <v>186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90</v>
      </c>
      <c r="B121" s="22" t="s">
        <v>176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64</v>
      </c>
      <c r="B122" s="22" t="s">
        <v>206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40</v>
      </c>
      <c r="B123" s="22" t="s">
        <v>171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94</v>
      </c>
      <c r="B124" s="22" t="s">
        <v>180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191</v>
      </c>
      <c r="B125" s="22" t="s">
        <v>187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212</v>
      </c>
      <c r="B126" s="22" t="s">
        <v>188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106</v>
      </c>
      <c r="B127" s="22" t="s">
        <v>177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232</v>
      </c>
      <c r="B128" s="22" t="s">
        <v>189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48</v>
      </c>
      <c r="B129" s="22" t="s">
        <v>192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244</v>
      </c>
      <c r="B130" s="22" t="s">
        <v>201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105</v>
      </c>
      <c r="B131" s="22" t="s">
        <v>211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35</v>
      </c>
      <c r="B132" s="22" t="s">
        <v>168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225</v>
      </c>
      <c r="B133" s="22" t="s">
        <v>183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74</v>
      </c>
      <c r="B134" s="22" t="s">
        <v>184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98</v>
      </c>
      <c r="B135" s="22" t="s">
        <v>185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22</v>
      </c>
      <c r="B136" s="22" t="s">
        <v>190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52</v>
      </c>
      <c r="B137" s="22" t="s">
        <v>193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231</v>
      </c>
      <c r="B138" s="22" t="s">
        <v>200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251</v>
      </c>
      <c r="B139" s="22" t="s">
        <v>202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16</v>
      </c>
      <c r="B140" s="22" t="s">
        <v>204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54</v>
      </c>
      <c r="B141" s="22" t="s">
        <v>205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241</v>
      </c>
      <c r="B142" s="22" t="s">
        <v>215</v>
      </c>
      <c r="C142" s="3">
        <v>5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5</v>
      </c>
    </row>
    <row r="143" spans="1:9" ht="15">
      <c r="A143" s="21">
        <v>246</v>
      </c>
      <c r="B143" s="22" t="s">
        <v>216</v>
      </c>
      <c r="C143" s="3">
        <v>5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5</v>
      </c>
    </row>
    <row r="144" spans="1:9" ht="15">
      <c r="A144" s="21">
        <v>45</v>
      </c>
      <c r="B144" s="22" t="s">
        <v>191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75</v>
      </c>
      <c r="B145" s="22" t="s">
        <v>194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182</v>
      </c>
      <c r="B146" s="22" t="s">
        <v>198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228</v>
      </c>
      <c r="B147" s="22" t="s">
        <v>199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73</v>
      </c>
      <c r="B149" s="22" t="s">
        <v>218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172</v>
      </c>
      <c r="B150" s="22" t="s">
        <v>197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233</v>
      </c>
      <c r="B152" s="22" t="s">
        <v>214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245</v>
      </c>
      <c r="B153" s="22" t="s">
        <v>220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102</v>
      </c>
      <c r="B154" s="22" t="s">
        <v>209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104</v>
      </c>
      <c r="B155" s="22" t="s">
        <v>210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153</v>
      </c>
      <c r="B156" s="22" t="s">
        <v>212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226</v>
      </c>
      <c r="B157" s="22" t="s">
        <v>213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545910</v>
      </c>
      <c r="D159" s="24">
        <v>855</v>
      </c>
      <c r="E159" s="24">
        <v>995</v>
      </c>
      <c r="F159" s="24">
        <v>15</v>
      </c>
      <c r="G159" s="24">
        <v>0</v>
      </c>
      <c r="H159" s="24">
        <v>0</v>
      </c>
      <c r="I159" s="24">
        <v>547780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239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115790</v>
      </c>
      <c r="D3" s="3">
        <v>285</v>
      </c>
      <c r="E3" s="3">
        <v>955</v>
      </c>
      <c r="F3" s="3">
        <v>1975</v>
      </c>
      <c r="G3" s="3">
        <v>0</v>
      </c>
      <c r="H3" s="3">
        <v>180</v>
      </c>
      <c r="I3" s="3">
        <f aca="true" t="shared" si="0" ref="I3:I36">SUM(C3:H3)</f>
        <v>119185</v>
      </c>
    </row>
    <row r="4" spans="1:9" ht="15.75">
      <c r="A4" s="21">
        <v>140</v>
      </c>
      <c r="B4" s="22" t="s">
        <v>10</v>
      </c>
      <c r="C4" s="3">
        <v>97990</v>
      </c>
      <c r="D4" s="3">
        <v>180</v>
      </c>
      <c r="E4" s="3">
        <v>410</v>
      </c>
      <c r="F4" s="3">
        <v>2250</v>
      </c>
      <c r="G4" s="3">
        <v>0</v>
      </c>
      <c r="H4" s="3">
        <v>110</v>
      </c>
      <c r="I4" s="3">
        <f t="shared" si="0"/>
        <v>100940</v>
      </c>
    </row>
    <row r="5" spans="1:9" ht="15.75">
      <c r="A5" s="21">
        <v>128</v>
      </c>
      <c r="B5" s="22" t="s">
        <v>11</v>
      </c>
      <c r="C5" s="3">
        <v>51025</v>
      </c>
      <c r="D5" s="3">
        <v>105</v>
      </c>
      <c r="E5" s="3">
        <v>160</v>
      </c>
      <c r="F5" s="3">
        <v>1440</v>
      </c>
      <c r="G5" s="3">
        <v>0</v>
      </c>
      <c r="H5" s="3">
        <v>80</v>
      </c>
      <c r="I5" s="3">
        <f t="shared" si="0"/>
        <v>52810</v>
      </c>
    </row>
    <row r="6" spans="1:9" ht="15.75">
      <c r="A6" s="21">
        <v>130</v>
      </c>
      <c r="B6" s="22" t="s">
        <v>12</v>
      </c>
      <c r="C6" s="3">
        <v>36275</v>
      </c>
      <c r="D6" s="3">
        <v>135</v>
      </c>
      <c r="E6" s="3">
        <v>275</v>
      </c>
      <c r="F6" s="3">
        <v>950</v>
      </c>
      <c r="G6" s="3">
        <v>20</v>
      </c>
      <c r="H6" s="3">
        <v>10</v>
      </c>
      <c r="I6" s="3">
        <f t="shared" si="0"/>
        <v>37665</v>
      </c>
    </row>
    <row r="7" spans="1:9" ht="15.75">
      <c r="A7" s="21">
        <v>133</v>
      </c>
      <c r="B7" s="22" t="s">
        <v>13</v>
      </c>
      <c r="C7" s="3">
        <v>36660</v>
      </c>
      <c r="D7" s="3">
        <v>60</v>
      </c>
      <c r="E7" s="3">
        <v>235</v>
      </c>
      <c r="F7" s="3">
        <v>265</v>
      </c>
      <c r="G7" s="3">
        <v>0</v>
      </c>
      <c r="H7" s="3">
        <v>25</v>
      </c>
      <c r="I7" s="3">
        <f t="shared" si="0"/>
        <v>37245</v>
      </c>
    </row>
    <row r="8" spans="1:9" ht="15.75">
      <c r="A8" s="21">
        <v>149</v>
      </c>
      <c r="B8" s="22" t="s">
        <v>14</v>
      </c>
      <c r="C8" s="3">
        <v>16630</v>
      </c>
      <c r="D8" s="3">
        <v>25</v>
      </c>
      <c r="E8" s="3">
        <v>95</v>
      </c>
      <c r="F8" s="3">
        <v>375</v>
      </c>
      <c r="G8" s="3">
        <v>0</v>
      </c>
      <c r="H8" s="3">
        <v>15</v>
      </c>
      <c r="I8" s="3">
        <f t="shared" si="0"/>
        <v>17140</v>
      </c>
    </row>
    <row r="9" spans="1:9" ht="15.75">
      <c r="A9" s="21">
        <v>135</v>
      </c>
      <c r="B9" s="22" t="s">
        <v>15</v>
      </c>
      <c r="C9" s="3">
        <v>9290</v>
      </c>
      <c r="D9" s="3">
        <v>40</v>
      </c>
      <c r="E9" s="3">
        <v>105</v>
      </c>
      <c r="F9" s="3">
        <v>45</v>
      </c>
      <c r="G9" s="3">
        <v>0</v>
      </c>
      <c r="H9" s="3">
        <v>0</v>
      </c>
      <c r="I9" s="3">
        <f t="shared" si="0"/>
        <v>9480</v>
      </c>
    </row>
    <row r="10" spans="1:9" ht="15.75">
      <c r="A10" s="21">
        <v>138</v>
      </c>
      <c r="B10" s="22" t="s">
        <v>16</v>
      </c>
      <c r="C10" s="3">
        <v>8385</v>
      </c>
      <c r="D10" s="3">
        <v>30</v>
      </c>
      <c r="E10" s="3">
        <v>45</v>
      </c>
      <c r="F10" s="3">
        <v>270</v>
      </c>
      <c r="G10" s="3">
        <v>0</v>
      </c>
      <c r="H10" s="3">
        <v>10</v>
      </c>
      <c r="I10" s="3">
        <f t="shared" si="0"/>
        <v>8740</v>
      </c>
    </row>
    <row r="11" spans="1:9" ht="15.75">
      <c r="A11" s="21">
        <v>142</v>
      </c>
      <c r="B11" s="22" t="s">
        <v>17</v>
      </c>
      <c r="C11" s="3">
        <v>8395</v>
      </c>
      <c r="D11" s="3">
        <v>10</v>
      </c>
      <c r="E11" s="3">
        <v>30</v>
      </c>
      <c r="F11" s="3">
        <v>65</v>
      </c>
      <c r="G11" s="3">
        <v>0</v>
      </c>
      <c r="H11" s="3">
        <v>0</v>
      </c>
      <c r="I11" s="3">
        <f t="shared" si="0"/>
        <v>8500</v>
      </c>
    </row>
    <row r="12" spans="1:9" ht="15.75">
      <c r="A12" s="21">
        <v>122</v>
      </c>
      <c r="B12" s="22" t="s">
        <v>18</v>
      </c>
      <c r="C12" s="3">
        <v>5195</v>
      </c>
      <c r="D12" s="3">
        <v>0</v>
      </c>
      <c r="E12" s="3">
        <v>15</v>
      </c>
      <c r="F12" s="3">
        <v>90</v>
      </c>
      <c r="G12" s="3">
        <v>0</v>
      </c>
      <c r="H12" s="3">
        <v>0</v>
      </c>
      <c r="I12" s="3">
        <f t="shared" si="0"/>
        <v>5300</v>
      </c>
    </row>
    <row r="13" spans="1:9" ht="15.75">
      <c r="A13" s="21">
        <v>131</v>
      </c>
      <c r="B13" s="22" t="s">
        <v>19</v>
      </c>
      <c r="C13" s="3">
        <v>4810</v>
      </c>
      <c r="D13" s="3">
        <v>15</v>
      </c>
      <c r="E13" s="3">
        <v>25</v>
      </c>
      <c r="F13" s="3">
        <v>190</v>
      </c>
      <c r="G13" s="3">
        <v>0</v>
      </c>
      <c r="H13" s="3">
        <v>0</v>
      </c>
      <c r="I13" s="3">
        <f t="shared" si="0"/>
        <v>5040</v>
      </c>
    </row>
    <row r="14" spans="1:9" ht="15.75">
      <c r="A14" s="21">
        <v>5</v>
      </c>
      <c r="B14" s="22" t="s">
        <v>20</v>
      </c>
      <c r="C14" s="3">
        <v>4750</v>
      </c>
      <c r="D14" s="3">
        <v>0</v>
      </c>
      <c r="E14" s="3">
        <v>40</v>
      </c>
      <c r="F14" s="3">
        <v>210</v>
      </c>
      <c r="G14" s="3">
        <v>0</v>
      </c>
      <c r="H14" s="3">
        <v>0</v>
      </c>
      <c r="I14" s="3">
        <f t="shared" si="0"/>
        <v>5000</v>
      </c>
    </row>
    <row r="15" spans="1:9" ht="15.75">
      <c r="A15" s="21">
        <v>123</v>
      </c>
      <c r="B15" s="22" t="s">
        <v>21</v>
      </c>
      <c r="C15" s="3">
        <v>4655</v>
      </c>
      <c r="D15" s="3">
        <v>15</v>
      </c>
      <c r="E15" s="3">
        <v>45</v>
      </c>
      <c r="F15" s="3">
        <v>30</v>
      </c>
      <c r="G15" s="3">
        <v>0</v>
      </c>
      <c r="H15" s="3">
        <v>0</v>
      </c>
      <c r="I15" s="3">
        <f t="shared" si="0"/>
        <v>4745</v>
      </c>
    </row>
    <row r="16" spans="1:9" ht="15.75">
      <c r="A16" s="21">
        <v>141</v>
      </c>
      <c r="B16" s="22" t="s">
        <v>22</v>
      </c>
      <c r="C16" s="3">
        <v>3250</v>
      </c>
      <c r="D16" s="3">
        <v>10</v>
      </c>
      <c r="E16" s="3">
        <v>25</v>
      </c>
      <c r="F16" s="3">
        <v>165</v>
      </c>
      <c r="G16" s="3">
        <v>0</v>
      </c>
      <c r="H16" s="3">
        <v>0</v>
      </c>
      <c r="I16" s="3">
        <f t="shared" si="0"/>
        <v>3450</v>
      </c>
    </row>
    <row r="17" spans="1:9" ht="15.75">
      <c r="A17" s="21">
        <v>126</v>
      </c>
      <c r="B17" s="22" t="s">
        <v>23</v>
      </c>
      <c r="C17" s="3">
        <v>2215</v>
      </c>
      <c r="D17" s="3">
        <v>0</v>
      </c>
      <c r="E17" s="3">
        <v>15</v>
      </c>
      <c r="F17" s="3">
        <v>170</v>
      </c>
      <c r="G17" s="3">
        <v>0</v>
      </c>
      <c r="H17" s="3">
        <v>10</v>
      </c>
      <c r="I17" s="3">
        <f t="shared" si="0"/>
        <v>2410</v>
      </c>
    </row>
    <row r="18" spans="1:9" ht="15.75">
      <c r="A18" s="21">
        <v>136</v>
      </c>
      <c r="B18" s="22" t="s">
        <v>24</v>
      </c>
      <c r="C18" s="3">
        <v>2115</v>
      </c>
      <c r="D18" s="3">
        <v>10</v>
      </c>
      <c r="E18" s="3">
        <v>20</v>
      </c>
      <c r="F18" s="3">
        <v>150</v>
      </c>
      <c r="G18" s="3">
        <v>0</v>
      </c>
      <c r="H18" s="3">
        <v>0</v>
      </c>
      <c r="I18" s="3">
        <f t="shared" si="0"/>
        <v>2295</v>
      </c>
    </row>
    <row r="19" spans="1:9" ht="15.75">
      <c r="A19" s="21">
        <v>137</v>
      </c>
      <c r="B19" s="22" t="s">
        <v>25</v>
      </c>
      <c r="C19" s="3">
        <v>1435</v>
      </c>
      <c r="D19" s="3">
        <v>55</v>
      </c>
      <c r="E19" s="3">
        <v>15</v>
      </c>
      <c r="F19" s="3">
        <v>35</v>
      </c>
      <c r="G19" s="3">
        <v>0</v>
      </c>
      <c r="H19" s="3">
        <v>0</v>
      </c>
      <c r="I19" s="3">
        <f t="shared" si="0"/>
        <v>1540</v>
      </c>
    </row>
    <row r="20" spans="1:9" ht="15.75">
      <c r="A20" s="21">
        <v>2</v>
      </c>
      <c r="B20" s="22" t="s">
        <v>26</v>
      </c>
      <c r="C20" s="3">
        <v>1255</v>
      </c>
      <c r="D20" s="3">
        <v>0</v>
      </c>
      <c r="E20" s="3">
        <v>0</v>
      </c>
      <c r="F20" s="3">
        <v>15</v>
      </c>
      <c r="G20" s="3">
        <v>0</v>
      </c>
      <c r="H20" s="3">
        <v>0</v>
      </c>
      <c r="I20" s="3">
        <f t="shared" si="0"/>
        <v>1270</v>
      </c>
    </row>
    <row r="21" spans="1:9" ht="15.75">
      <c r="A21" s="21">
        <v>127</v>
      </c>
      <c r="B21" s="22" t="s">
        <v>27</v>
      </c>
      <c r="C21" s="3">
        <v>860</v>
      </c>
      <c r="D21" s="3">
        <v>0</v>
      </c>
      <c r="E21" s="3">
        <v>10</v>
      </c>
      <c r="F21" s="3">
        <v>75</v>
      </c>
      <c r="G21" s="3">
        <v>0</v>
      </c>
      <c r="H21" s="3">
        <v>0</v>
      </c>
      <c r="I21" s="3">
        <f t="shared" si="0"/>
        <v>945</v>
      </c>
    </row>
    <row r="22" spans="1:9" ht="15.75">
      <c r="A22" s="21">
        <v>132</v>
      </c>
      <c r="B22" s="22" t="s">
        <v>28</v>
      </c>
      <c r="C22" s="3">
        <v>810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810</v>
      </c>
    </row>
    <row r="23" spans="1:9" ht="15.75">
      <c r="A23" s="21">
        <v>124</v>
      </c>
      <c r="B23" s="22" t="s">
        <v>29</v>
      </c>
      <c r="C23" s="3">
        <v>460</v>
      </c>
      <c r="D23" s="3">
        <v>0</v>
      </c>
      <c r="E23" s="3">
        <v>0</v>
      </c>
      <c r="F23" s="3">
        <v>45</v>
      </c>
      <c r="G23" s="3">
        <v>0</v>
      </c>
      <c r="H23" s="3">
        <v>0</v>
      </c>
      <c r="I23" s="3">
        <f t="shared" si="0"/>
        <v>505</v>
      </c>
    </row>
    <row r="24" spans="1:9" ht="15.75">
      <c r="A24" s="21">
        <v>134</v>
      </c>
      <c r="B24" s="22" t="s">
        <v>30</v>
      </c>
      <c r="C24" s="3">
        <v>340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340</v>
      </c>
    </row>
    <row r="25" spans="1:9" ht="15.75">
      <c r="A25" s="21">
        <v>242</v>
      </c>
      <c r="B25" s="22" t="s">
        <v>31</v>
      </c>
      <c r="C25" s="3">
        <v>295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295</v>
      </c>
    </row>
    <row r="26" spans="1:9" ht="15.75">
      <c r="A26" s="21">
        <v>158</v>
      </c>
      <c r="B26" s="22" t="s">
        <v>32</v>
      </c>
      <c r="C26" s="3">
        <v>170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170</v>
      </c>
    </row>
    <row r="27" spans="1:9" ht="15.75">
      <c r="A27" s="21">
        <v>109</v>
      </c>
      <c r="B27" s="22" t="s">
        <v>33</v>
      </c>
      <c r="C27" s="3">
        <v>115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115</v>
      </c>
    </row>
    <row r="28" spans="1:9" ht="15.75">
      <c r="A28" s="21">
        <v>110</v>
      </c>
      <c r="B28" s="22" t="s">
        <v>34</v>
      </c>
      <c r="C28" s="3">
        <v>85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85</v>
      </c>
    </row>
    <row r="29" spans="1:9" ht="15.75">
      <c r="A29" s="21">
        <v>150</v>
      </c>
      <c r="B29" s="22" t="s">
        <v>35</v>
      </c>
      <c r="C29" s="3">
        <v>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60</v>
      </c>
    </row>
    <row r="30" spans="1:9" ht="15.75">
      <c r="A30" s="21">
        <v>139</v>
      </c>
      <c r="B30" s="22" t="s">
        <v>36</v>
      </c>
      <c r="C30" s="3">
        <v>60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60</v>
      </c>
    </row>
    <row r="31" spans="1:9" ht="15.75">
      <c r="A31" s="21">
        <v>243</v>
      </c>
      <c r="B31" s="22" t="s">
        <v>37</v>
      </c>
      <c r="C31" s="3">
        <v>50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50</v>
      </c>
    </row>
    <row r="32" spans="1:9" ht="15.75">
      <c r="A32" s="21">
        <v>107</v>
      </c>
      <c r="B32" s="22" t="s">
        <v>38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40</v>
      </c>
    </row>
    <row r="33" spans="1:9" ht="15.75">
      <c r="A33" s="21">
        <v>151</v>
      </c>
      <c r="B33" s="22" t="s">
        <v>39</v>
      </c>
      <c r="C33" s="3">
        <v>30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30</v>
      </c>
    </row>
    <row r="34" spans="1:9" ht="15.75">
      <c r="A34" s="21">
        <v>222</v>
      </c>
      <c r="B34" s="22" t="s">
        <v>40</v>
      </c>
      <c r="C34" s="3">
        <v>20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20</v>
      </c>
    </row>
    <row r="35" spans="1:9" ht="15.75">
      <c r="A35" s="21">
        <v>125</v>
      </c>
      <c r="B35" s="22" t="s">
        <v>41</v>
      </c>
      <c r="C35" s="3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10</v>
      </c>
    </row>
    <row r="36" spans="1:9" ht="16.5" thickBot="1">
      <c r="A36" s="28">
        <v>96</v>
      </c>
      <c r="B36" s="29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0</v>
      </c>
    </row>
    <row r="37" spans="1:9" ht="16.5" thickTop="1">
      <c r="A37" s="26"/>
      <c r="B37" s="27" t="s">
        <v>8</v>
      </c>
      <c r="C37" s="24">
        <f aca="true" t="shared" si="1" ref="C37:I37">SUM(C3:C34)</f>
        <v>413515</v>
      </c>
      <c r="D37" s="24">
        <f t="shared" si="1"/>
        <v>975</v>
      </c>
      <c r="E37" s="24">
        <f t="shared" si="1"/>
        <v>2520</v>
      </c>
      <c r="F37" s="24">
        <f t="shared" si="1"/>
        <v>8810</v>
      </c>
      <c r="G37" s="24">
        <f t="shared" si="1"/>
        <v>20</v>
      </c>
      <c r="H37" s="24">
        <f t="shared" si="1"/>
        <v>440</v>
      </c>
      <c r="I37" s="24">
        <f t="shared" si="1"/>
        <v>426280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248</v>
      </c>
      <c r="I1" s="46">
        <v>2013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130185</v>
      </c>
      <c r="D3" s="3">
        <v>375</v>
      </c>
      <c r="E3" s="3">
        <v>510</v>
      </c>
      <c r="F3" s="3">
        <v>400</v>
      </c>
      <c r="G3" s="3">
        <v>15</v>
      </c>
      <c r="H3" s="3">
        <v>165</v>
      </c>
      <c r="I3" s="3">
        <v>131650</v>
      </c>
    </row>
    <row r="4" spans="1:9" ht="15.75">
      <c r="A4" s="21">
        <v>140</v>
      </c>
      <c r="B4" s="22" t="s">
        <v>10</v>
      </c>
      <c r="C4" s="3">
        <v>106960</v>
      </c>
      <c r="D4" s="3">
        <v>255</v>
      </c>
      <c r="E4" s="3">
        <v>225</v>
      </c>
      <c r="F4" s="3">
        <v>350</v>
      </c>
      <c r="G4" s="3">
        <v>5</v>
      </c>
      <c r="H4" s="3">
        <v>105</v>
      </c>
      <c r="I4" s="3">
        <v>107895</v>
      </c>
    </row>
    <row r="5" spans="1:9" ht="15.75">
      <c r="A5" s="21">
        <v>128</v>
      </c>
      <c r="B5" s="22" t="s">
        <v>11</v>
      </c>
      <c r="C5" s="3">
        <v>60565</v>
      </c>
      <c r="D5" s="3">
        <v>120</v>
      </c>
      <c r="E5" s="3">
        <v>100</v>
      </c>
      <c r="F5" s="3">
        <v>300</v>
      </c>
      <c r="G5" s="3">
        <v>10</v>
      </c>
      <c r="H5" s="3">
        <v>65</v>
      </c>
      <c r="I5" s="3">
        <v>61165</v>
      </c>
    </row>
    <row r="6" spans="1:9" ht="15.75">
      <c r="A6" s="21">
        <v>130</v>
      </c>
      <c r="B6" s="22" t="s">
        <v>12</v>
      </c>
      <c r="C6" s="3">
        <v>40305</v>
      </c>
      <c r="D6" s="3">
        <v>170</v>
      </c>
      <c r="E6" s="3">
        <v>195</v>
      </c>
      <c r="F6" s="3">
        <v>245</v>
      </c>
      <c r="G6" s="3">
        <v>25</v>
      </c>
      <c r="H6" s="3">
        <v>5</v>
      </c>
      <c r="I6" s="3">
        <v>40945</v>
      </c>
    </row>
    <row r="7" spans="1:9" ht="15.75">
      <c r="A7" s="21">
        <v>133</v>
      </c>
      <c r="B7" s="22" t="s">
        <v>13</v>
      </c>
      <c r="C7" s="3">
        <v>38300</v>
      </c>
      <c r="D7" s="3">
        <v>75</v>
      </c>
      <c r="E7" s="3">
        <v>150</v>
      </c>
      <c r="F7" s="3">
        <v>55</v>
      </c>
      <c r="G7" s="3">
        <v>0</v>
      </c>
      <c r="H7" s="3">
        <v>25</v>
      </c>
      <c r="I7" s="3">
        <v>38610</v>
      </c>
    </row>
    <row r="8" spans="1:9" ht="15.75">
      <c r="A8" s="21">
        <v>149</v>
      </c>
      <c r="B8" s="22" t="s">
        <v>14</v>
      </c>
      <c r="C8" s="3">
        <v>18300</v>
      </c>
      <c r="D8" s="3">
        <v>40</v>
      </c>
      <c r="E8" s="3">
        <v>50</v>
      </c>
      <c r="F8" s="3">
        <v>155</v>
      </c>
      <c r="G8" s="3">
        <v>5</v>
      </c>
      <c r="H8" s="3">
        <v>10</v>
      </c>
      <c r="I8" s="3">
        <v>18565</v>
      </c>
    </row>
    <row r="9" spans="1:9" ht="15.75">
      <c r="A9" s="21">
        <v>135</v>
      </c>
      <c r="B9" s="22" t="s">
        <v>15</v>
      </c>
      <c r="C9" s="3">
        <v>11615</v>
      </c>
      <c r="D9" s="3">
        <v>70</v>
      </c>
      <c r="E9" s="3">
        <v>65</v>
      </c>
      <c r="F9" s="3">
        <v>15</v>
      </c>
      <c r="G9" s="3">
        <v>0</v>
      </c>
      <c r="H9" s="3">
        <v>5</v>
      </c>
      <c r="I9" s="3">
        <v>11770</v>
      </c>
    </row>
    <row r="10" spans="1:9" ht="15.75">
      <c r="A10" s="21">
        <v>142</v>
      </c>
      <c r="B10" s="22" t="s">
        <v>17</v>
      </c>
      <c r="C10" s="3">
        <v>10780</v>
      </c>
      <c r="D10" s="3">
        <v>25</v>
      </c>
      <c r="E10" s="3">
        <v>15</v>
      </c>
      <c r="F10" s="3">
        <v>25</v>
      </c>
      <c r="G10" s="3">
        <v>5</v>
      </c>
      <c r="H10" s="3">
        <v>5</v>
      </c>
      <c r="I10" s="3">
        <v>10850</v>
      </c>
    </row>
    <row r="11" spans="1:9" ht="15.75">
      <c r="A11" s="21">
        <v>138</v>
      </c>
      <c r="B11" s="22" t="s">
        <v>16</v>
      </c>
      <c r="C11" s="3">
        <v>9800</v>
      </c>
      <c r="D11" s="3">
        <v>45</v>
      </c>
      <c r="E11" s="3">
        <v>35</v>
      </c>
      <c r="F11" s="3">
        <v>130</v>
      </c>
      <c r="G11" s="3">
        <v>5</v>
      </c>
      <c r="H11" s="3">
        <v>10</v>
      </c>
      <c r="I11" s="3">
        <v>10025</v>
      </c>
    </row>
    <row r="12" spans="1:9" ht="15.75">
      <c r="A12" s="21">
        <v>5</v>
      </c>
      <c r="B12" s="22" t="s">
        <v>20</v>
      </c>
      <c r="C12" s="3">
        <v>5830</v>
      </c>
      <c r="D12" s="3">
        <v>15</v>
      </c>
      <c r="E12" s="3">
        <v>25</v>
      </c>
      <c r="F12" s="3">
        <v>35</v>
      </c>
      <c r="G12" s="3">
        <v>0</v>
      </c>
      <c r="H12" s="3">
        <v>0</v>
      </c>
      <c r="I12" s="3">
        <v>5905</v>
      </c>
    </row>
    <row r="13" spans="1:9" ht="15.75">
      <c r="A13" s="21">
        <v>131</v>
      </c>
      <c r="B13" s="22" t="s">
        <v>19</v>
      </c>
      <c r="C13" s="3">
        <v>5615</v>
      </c>
      <c r="D13" s="3">
        <v>25</v>
      </c>
      <c r="E13" s="3">
        <v>15</v>
      </c>
      <c r="F13" s="3">
        <v>100</v>
      </c>
      <c r="G13" s="3">
        <v>0</v>
      </c>
      <c r="H13" s="3">
        <v>5</v>
      </c>
      <c r="I13" s="3">
        <v>5765</v>
      </c>
    </row>
    <row r="14" spans="1:9" ht="15.75">
      <c r="A14" s="21">
        <v>122</v>
      </c>
      <c r="B14" s="22" t="s">
        <v>18</v>
      </c>
      <c r="C14" s="3">
        <v>5385</v>
      </c>
      <c r="D14" s="3">
        <v>20</v>
      </c>
      <c r="E14" s="3">
        <v>10</v>
      </c>
      <c r="F14" s="3">
        <v>35</v>
      </c>
      <c r="G14" s="3">
        <v>0</v>
      </c>
      <c r="H14" s="3">
        <v>0</v>
      </c>
      <c r="I14" s="3">
        <v>5455</v>
      </c>
    </row>
    <row r="15" spans="1:9" ht="15.75">
      <c r="A15" s="21">
        <v>123</v>
      </c>
      <c r="B15" s="22" t="s">
        <v>21</v>
      </c>
      <c r="C15" s="3">
        <v>5095</v>
      </c>
      <c r="D15" s="3">
        <v>15</v>
      </c>
      <c r="E15" s="3">
        <v>25</v>
      </c>
      <c r="F15" s="3">
        <v>5</v>
      </c>
      <c r="G15" s="3">
        <v>0</v>
      </c>
      <c r="H15" s="3">
        <v>5</v>
      </c>
      <c r="I15" s="3">
        <v>5145</v>
      </c>
    </row>
    <row r="16" spans="1:9" ht="15.75">
      <c r="A16" s="21">
        <v>141</v>
      </c>
      <c r="B16" s="22" t="s">
        <v>22</v>
      </c>
      <c r="C16" s="3">
        <v>4810</v>
      </c>
      <c r="D16" s="3">
        <v>35</v>
      </c>
      <c r="E16" s="3">
        <v>15</v>
      </c>
      <c r="F16" s="3">
        <v>45</v>
      </c>
      <c r="G16" s="3">
        <v>0</v>
      </c>
      <c r="H16" s="3">
        <v>5</v>
      </c>
      <c r="I16" s="3">
        <v>4910</v>
      </c>
    </row>
    <row r="17" spans="1:9" ht="15.75">
      <c r="A17" s="21">
        <v>136</v>
      </c>
      <c r="B17" s="22" t="s">
        <v>24</v>
      </c>
      <c r="C17" s="3">
        <v>3010</v>
      </c>
      <c r="D17" s="3">
        <v>10</v>
      </c>
      <c r="E17" s="3">
        <v>15</v>
      </c>
      <c r="F17" s="3">
        <v>85</v>
      </c>
      <c r="G17" s="3">
        <v>0</v>
      </c>
      <c r="H17" s="3">
        <v>0</v>
      </c>
      <c r="I17" s="3">
        <v>3125</v>
      </c>
    </row>
    <row r="18" spans="1:9" ht="15.75">
      <c r="A18" s="21">
        <v>126</v>
      </c>
      <c r="B18" s="22" t="s">
        <v>23</v>
      </c>
      <c r="C18" s="3">
        <v>2930</v>
      </c>
      <c r="D18" s="3">
        <v>10</v>
      </c>
      <c r="E18" s="3">
        <v>15</v>
      </c>
      <c r="F18" s="3">
        <v>65</v>
      </c>
      <c r="G18" s="3">
        <v>0</v>
      </c>
      <c r="H18" s="3">
        <v>5</v>
      </c>
      <c r="I18" s="3">
        <v>3030</v>
      </c>
    </row>
    <row r="19" spans="1:9" ht="15.75">
      <c r="A19" s="21">
        <v>137</v>
      </c>
      <c r="B19" s="22" t="s">
        <v>25</v>
      </c>
      <c r="C19" s="3">
        <v>1815</v>
      </c>
      <c r="D19" s="3">
        <v>195</v>
      </c>
      <c r="E19" s="3">
        <v>15</v>
      </c>
      <c r="F19" s="3">
        <v>20</v>
      </c>
      <c r="G19" s="3">
        <v>25</v>
      </c>
      <c r="H19" s="3">
        <v>0</v>
      </c>
      <c r="I19" s="3">
        <v>2070</v>
      </c>
    </row>
    <row r="20" spans="1:9" ht="15.75">
      <c r="A20" s="21">
        <v>2</v>
      </c>
      <c r="B20" s="22" t="s">
        <v>26</v>
      </c>
      <c r="C20" s="3">
        <v>1580</v>
      </c>
      <c r="D20" s="3">
        <v>5</v>
      </c>
      <c r="E20" s="3">
        <v>5</v>
      </c>
      <c r="F20" s="3">
        <v>5</v>
      </c>
      <c r="G20" s="3">
        <v>0</v>
      </c>
      <c r="H20" s="3">
        <v>5</v>
      </c>
      <c r="I20" s="3">
        <v>1600</v>
      </c>
    </row>
    <row r="21" spans="1:9" ht="15.75">
      <c r="A21" s="21">
        <v>127</v>
      </c>
      <c r="B21" s="22" t="s">
        <v>27</v>
      </c>
      <c r="C21" s="3">
        <v>1240</v>
      </c>
      <c r="D21" s="3">
        <v>10</v>
      </c>
      <c r="E21" s="3">
        <v>10</v>
      </c>
      <c r="F21" s="3">
        <v>15</v>
      </c>
      <c r="G21" s="3">
        <v>0</v>
      </c>
      <c r="H21" s="3">
        <v>0</v>
      </c>
      <c r="I21" s="3">
        <v>1275</v>
      </c>
    </row>
    <row r="22" spans="1:9" ht="15.75">
      <c r="A22" s="21">
        <v>124</v>
      </c>
      <c r="B22" s="22" t="s">
        <v>29</v>
      </c>
      <c r="C22" s="3">
        <v>825</v>
      </c>
      <c r="D22" s="3">
        <v>5</v>
      </c>
      <c r="E22" s="3">
        <v>5</v>
      </c>
      <c r="F22" s="3">
        <v>25</v>
      </c>
      <c r="G22" s="3">
        <v>5</v>
      </c>
      <c r="H22" s="3">
        <v>0</v>
      </c>
      <c r="I22" s="3">
        <v>860</v>
      </c>
    </row>
    <row r="23" spans="1:9" ht="15.75">
      <c r="A23" s="21">
        <v>132</v>
      </c>
      <c r="B23" s="22" t="s">
        <v>28</v>
      </c>
      <c r="C23" s="3">
        <v>825</v>
      </c>
      <c r="D23" s="3">
        <v>15</v>
      </c>
      <c r="E23" s="3">
        <v>5</v>
      </c>
      <c r="F23" s="3">
        <v>10</v>
      </c>
      <c r="G23" s="3">
        <v>5</v>
      </c>
      <c r="H23" s="3">
        <v>0</v>
      </c>
      <c r="I23" s="3">
        <v>860</v>
      </c>
    </row>
    <row r="24" spans="1:9" ht="15.75">
      <c r="A24" s="21">
        <v>134</v>
      </c>
      <c r="B24" s="22" t="s">
        <v>30</v>
      </c>
      <c r="C24" s="3">
        <v>505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515</v>
      </c>
    </row>
    <row r="25" spans="1:9" ht="15.75">
      <c r="A25" s="21">
        <v>242</v>
      </c>
      <c r="B25" s="22" t="s">
        <v>31</v>
      </c>
      <c r="C25" s="3">
        <v>465</v>
      </c>
      <c r="D25" s="3">
        <v>15</v>
      </c>
      <c r="E25" s="3">
        <v>0</v>
      </c>
      <c r="F25" s="3">
        <v>5</v>
      </c>
      <c r="G25" s="3">
        <v>0</v>
      </c>
      <c r="H25" s="3">
        <v>0</v>
      </c>
      <c r="I25" s="3">
        <v>490</v>
      </c>
    </row>
    <row r="26" spans="1:9" ht="15.75">
      <c r="A26" s="21">
        <v>110</v>
      </c>
      <c r="B26" s="22" t="s">
        <v>34</v>
      </c>
      <c r="C26" s="3">
        <v>240</v>
      </c>
      <c r="D26" s="3">
        <v>15</v>
      </c>
      <c r="E26" s="3">
        <v>0</v>
      </c>
      <c r="F26" s="3">
        <v>5</v>
      </c>
      <c r="G26" s="3">
        <v>0</v>
      </c>
      <c r="H26" s="3">
        <v>0</v>
      </c>
      <c r="I26" s="3">
        <v>260</v>
      </c>
    </row>
    <row r="27" spans="1:9" ht="15.75">
      <c r="A27" s="21">
        <v>158</v>
      </c>
      <c r="B27" s="22" t="s">
        <v>32</v>
      </c>
      <c r="C27" s="3">
        <v>255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260</v>
      </c>
    </row>
    <row r="28" spans="1:9" ht="15.75">
      <c r="A28" s="21">
        <v>243</v>
      </c>
      <c r="B28" s="22" t="s">
        <v>37</v>
      </c>
      <c r="C28" s="3">
        <v>145</v>
      </c>
      <c r="D28" s="3">
        <v>25</v>
      </c>
      <c r="E28" s="3">
        <v>0</v>
      </c>
      <c r="F28" s="3">
        <v>5</v>
      </c>
      <c r="G28" s="3">
        <v>5</v>
      </c>
      <c r="H28" s="3">
        <v>0</v>
      </c>
      <c r="I28" s="3">
        <v>180</v>
      </c>
    </row>
    <row r="29" spans="1:9" ht="15.75">
      <c r="A29" s="21">
        <v>109</v>
      </c>
      <c r="B29" s="22" t="s">
        <v>33</v>
      </c>
      <c r="C29" s="3">
        <v>155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160</v>
      </c>
    </row>
    <row r="30" spans="1:9" ht="15.75">
      <c r="A30" s="21">
        <v>139</v>
      </c>
      <c r="B30" s="22" t="s">
        <v>36</v>
      </c>
      <c r="C30" s="3">
        <v>110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115</v>
      </c>
    </row>
    <row r="31" spans="1:9" ht="15.75">
      <c r="A31" s="21">
        <v>150</v>
      </c>
      <c r="B31" s="22" t="s">
        <v>35</v>
      </c>
      <c r="C31" s="3">
        <v>75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80</v>
      </c>
    </row>
    <row r="32" spans="1:9" ht="15.75">
      <c r="A32" s="21">
        <v>107</v>
      </c>
      <c r="B32" s="22" t="s">
        <v>38</v>
      </c>
      <c r="C32" s="3">
        <v>60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60</v>
      </c>
    </row>
    <row r="33" spans="1:9" ht="15.75">
      <c r="A33" s="21">
        <v>151</v>
      </c>
      <c r="B33" s="22" t="s">
        <v>39</v>
      </c>
      <c r="C33" s="3">
        <v>45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45</v>
      </c>
    </row>
    <row r="34" spans="1:9" ht="15.75">
      <c r="A34" s="21">
        <v>222</v>
      </c>
      <c r="B34" s="22" t="s">
        <v>40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</row>
    <row r="35" spans="1:9" ht="15.75">
      <c r="A35" s="21">
        <v>125</v>
      </c>
      <c r="B35" s="22" t="s">
        <v>41</v>
      </c>
      <c r="C35" s="3">
        <v>25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30</v>
      </c>
    </row>
    <row r="36" spans="1:9" ht="16.5" thickBot="1">
      <c r="A36" s="28">
        <v>96</v>
      </c>
      <c r="B36" s="29" t="s">
        <v>42</v>
      </c>
      <c r="C36" s="25">
        <v>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5</v>
      </c>
    </row>
    <row r="37" spans="1:9" ht="16.5" thickTop="1">
      <c r="A37" s="26"/>
      <c r="B37" s="27" t="s">
        <v>8</v>
      </c>
      <c r="C37" s="24">
        <v>467875</v>
      </c>
      <c r="D37" s="24">
        <v>1610</v>
      </c>
      <c r="E37" s="24">
        <v>1505</v>
      </c>
      <c r="F37" s="24">
        <v>2145</v>
      </c>
      <c r="G37" s="24">
        <v>120</v>
      </c>
      <c r="H37" s="24">
        <v>420</v>
      </c>
      <c r="I37" s="24">
        <v>473680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248</v>
      </c>
      <c r="I1" s="46">
        <v>2013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140455</v>
      </c>
      <c r="D3" s="3">
        <v>185</v>
      </c>
      <c r="E3" s="3">
        <v>210</v>
      </c>
      <c r="F3" s="3">
        <v>125</v>
      </c>
      <c r="G3" s="3">
        <v>0</v>
      </c>
      <c r="H3" s="3">
        <v>0</v>
      </c>
      <c r="I3" s="3">
        <v>140975</v>
      </c>
    </row>
    <row r="4" spans="1:9" ht="15">
      <c r="A4" s="21">
        <v>23</v>
      </c>
      <c r="B4" s="22" t="s">
        <v>44</v>
      </c>
      <c r="C4" s="3">
        <v>17510</v>
      </c>
      <c r="D4" s="3">
        <v>120</v>
      </c>
      <c r="E4" s="3">
        <v>85</v>
      </c>
      <c r="F4" s="3">
        <v>15</v>
      </c>
      <c r="G4" s="3">
        <v>0</v>
      </c>
      <c r="H4" s="3">
        <v>0</v>
      </c>
      <c r="I4" s="3">
        <v>17730</v>
      </c>
    </row>
    <row r="5" spans="1:9" ht="15">
      <c r="A5" s="21">
        <v>4</v>
      </c>
      <c r="B5" s="22" t="s">
        <v>45</v>
      </c>
      <c r="C5" s="3">
        <v>9170</v>
      </c>
      <c r="D5" s="3">
        <v>30</v>
      </c>
      <c r="E5" s="3">
        <v>25</v>
      </c>
      <c r="F5" s="3">
        <v>15</v>
      </c>
      <c r="G5" s="3">
        <v>0</v>
      </c>
      <c r="H5" s="3">
        <v>0</v>
      </c>
      <c r="I5" s="3">
        <v>9245</v>
      </c>
    </row>
    <row r="6" spans="1:9" ht="15">
      <c r="A6" s="21">
        <v>3</v>
      </c>
      <c r="B6" s="22" t="s">
        <v>47</v>
      </c>
      <c r="C6" s="3">
        <v>5580</v>
      </c>
      <c r="D6" s="3">
        <v>15</v>
      </c>
      <c r="E6" s="3">
        <v>5</v>
      </c>
      <c r="F6" s="3">
        <v>0</v>
      </c>
      <c r="G6" s="3">
        <v>0</v>
      </c>
      <c r="H6" s="3">
        <v>0</v>
      </c>
      <c r="I6" s="3">
        <v>5600</v>
      </c>
    </row>
    <row r="7" spans="1:9" ht="15">
      <c r="A7" s="21">
        <v>14</v>
      </c>
      <c r="B7" s="22" t="s">
        <v>46</v>
      </c>
      <c r="C7" s="3">
        <v>5085</v>
      </c>
      <c r="D7" s="3">
        <v>5</v>
      </c>
      <c r="E7" s="3">
        <v>5</v>
      </c>
      <c r="F7" s="3">
        <v>0</v>
      </c>
      <c r="G7" s="3">
        <v>0</v>
      </c>
      <c r="H7" s="3">
        <v>0</v>
      </c>
      <c r="I7" s="3">
        <v>5100</v>
      </c>
    </row>
    <row r="8" spans="1:9" ht="15">
      <c r="A8" s="21">
        <v>187</v>
      </c>
      <c r="B8" s="22" t="s">
        <v>48</v>
      </c>
      <c r="C8" s="3">
        <v>4935</v>
      </c>
      <c r="D8" s="3">
        <v>5</v>
      </c>
      <c r="E8" s="3">
        <v>10</v>
      </c>
      <c r="F8" s="3">
        <v>0</v>
      </c>
      <c r="G8" s="3">
        <v>0</v>
      </c>
      <c r="H8" s="3">
        <v>0</v>
      </c>
      <c r="I8" s="3">
        <v>4950</v>
      </c>
    </row>
    <row r="9" spans="1:9" ht="15">
      <c r="A9" s="21">
        <v>204</v>
      </c>
      <c r="B9" s="22" t="s">
        <v>49</v>
      </c>
      <c r="C9" s="3">
        <v>2195</v>
      </c>
      <c r="D9" s="3">
        <v>95</v>
      </c>
      <c r="E9" s="3">
        <v>40</v>
      </c>
      <c r="F9" s="3">
        <v>0</v>
      </c>
      <c r="G9" s="3">
        <v>0</v>
      </c>
      <c r="H9" s="3">
        <v>0</v>
      </c>
      <c r="I9" s="3">
        <v>2330</v>
      </c>
    </row>
    <row r="10" spans="1:9" ht="15">
      <c r="A10" s="21">
        <v>143</v>
      </c>
      <c r="B10" s="22" t="s">
        <v>50</v>
      </c>
      <c r="C10" s="3">
        <v>1755</v>
      </c>
      <c r="D10" s="3">
        <v>15</v>
      </c>
      <c r="E10" s="3">
        <v>5</v>
      </c>
      <c r="F10" s="3">
        <v>30</v>
      </c>
      <c r="G10" s="3">
        <v>0</v>
      </c>
      <c r="H10" s="3">
        <v>0</v>
      </c>
      <c r="I10" s="3">
        <v>1805</v>
      </c>
    </row>
    <row r="11" spans="1:9" ht="15">
      <c r="A11" s="21">
        <v>25</v>
      </c>
      <c r="B11" s="22" t="s">
        <v>52</v>
      </c>
      <c r="C11" s="3">
        <v>795</v>
      </c>
      <c r="D11" s="3">
        <v>5</v>
      </c>
      <c r="E11" s="3">
        <v>10</v>
      </c>
      <c r="F11" s="3">
        <v>0</v>
      </c>
      <c r="G11" s="3">
        <v>0</v>
      </c>
      <c r="H11" s="3">
        <v>0</v>
      </c>
      <c r="I11" s="3">
        <v>815</v>
      </c>
    </row>
    <row r="12" spans="1:9" ht="15">
      <c r="A12" s="21">
        <v>15</v>
      </c>
      <c r="B12" s="22" t="s">
        <v>51</v>
      </c>
      <c r="C12" s="3">
        <v>720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720</v>
      </c>
    </row>
    <row r="13" spans="1:9" ht="15">
      <c r="A13" s="21">
        <v>156</v>
      </c>
      <c r="B13" s="22" t="s">
        <v>55</v>
      </c>
      <c r="C13" s="3">
        <v>525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530</v>
      </c>
    </row>
    <row r="14" spans="1:9" ht="15">
      <c r="A14" s="21">
        <v>10</v>
      </c>
      <c r="B14" s="22" t="s">
        <v>53</v>
      </c>
      <c r="C14" s="3">
        <v>415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415</v>
      </c>
    </row>
    <row r="15" spans="1:9" ht="15">
      <c r="A15" s="21">
        <v>159</v>
      </c>
      <c r="B15" s="23" t="s">
        <v>54</v>
      </c>
      <c r="C15" s="3">
        <v>405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410</v>
      </c>
    </row>
    <row r="16" spans="1:9" ht="15">
      <c r="A16" s="21">
        <v>157</v>
      </c>
      <c r="B16" s="22" t="s">
        <v>57</v>
      </c>
      <c r="C16" s="3">
        <v>100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100</v>
      </c>
    </row>
    <row r="17" spans="1:9" ht="15">
      <c r="A17" s="21">
        <v>95</v>
      </c>
      <c r="B17" s="22" t="s">
        <v>56</v>
      </c>
      <c r="C17" s="3">
        <v>85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85</v>
      </c>
    </row>
    <row r="18" spans="1:9" ht="15">
      <c r="A18" s="21">
        <v>155</v>
      </c>
      <c r="B18" s="22" t="s">
        <v>58</v>
      </c>
      <c r="C18" s="3">
        <v>30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30</v>
      </c>
    </row>
    <row r="19" spans="1:9" ht="15">
      <c r="A19" s="21">
        <v>205</v>
      </c>
      <c r="B19" s="22" t="s">
        <v>59</v>
      </c>
      <c r="C19" s="3">
        <v>15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</v>
      </c>
    </row>
    <row r="20" spans="1:9" ht="15">
      <c r="A20" s="21">
        <v>47</v>
      </c>
      <c r="B20" s="22" t="s">
        <v>60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5</v>
      </c>
    </row>
    <row r="21" spans="1:9" ht="15">
      <c r="A21" s="21">
        <v>277</v>
      </c>
      <c r="B21" s="22" t="s">
        <v>62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</row>
    <row r="22" spans="1:9" ht="15">
      <c r="A22" s="21">
        <v>93</v>
      </c>
      <c r="B22" s="22" t="s">
        <v>61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6.5" thickTop="1">
      <c r="A24" s="26"/>
      <c r="B24" s="27" t="s">
        <v>8</v>
      </c>
      <c r="C24" s="24">
        <v>189755</v>
      </c>
      <c r="D24" s="24">
        <v>485</v>
      </c>
      <c r="E24" s="24">
        <v>395</v>
      </c>
      <c r="F24" s="24">
        <v>200</v>
      </c>
      <c r="G24" s="24">
        <v>0</v>
      </c>
      <c r="H24" s="24">
        <v>0</v>
      </c>
      <c r="I24" s="24">
        <v>190840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248</v>
      </c>
      <c r="I1" s="46">
        <v>2013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250310</v>
      </c>
      <c r="D3" s="3">
        <v>170</v>
      </c>
      <c r="E3" s="3">
        <v>195</v>
      </c>
      <c r="F3" s="3">
        <v>0</v>
      </c>
      <c r="G3" s="3">
        <v>0</v>
      </c>
      <c r="H3" s="3">
        <v>0</v>
      </c>
      <c r="I3" s="3">
        <v>250675</v>
      </c>
    </row>
    <row r="4" spans="1:9" ht="15">
      <c r="A4" s="21">
        <v>46</v>
      </c>
      <c r="B4" s="22" t="s">
        <v>65</v>
      </c>
      <c r="C4" s="3">
        <v>154335</v>
      </c>
      <c r="D4" s="3">
        <v>115</v>
      </c>
      <c r="E4" s="3">
        <v>145</v>
      </c>
      <c r="F4" s="3">
        <v>5</v>
      </c>
      <c r="G4" s="3">
        <v>0</v>
      </c>
      <c r="H4" s="3">
        <v>0</v>
      </c>
      <c r="I4" s="3">
        <v>154600</v>
      </c>
    </row>
    <row r="5" spans="1:9" ht="15">
      <c r="A5" s="21">
        <v>28</v>
      </c>
      <c r="B5" s="22" t="s">
        <v>66</v>
      </c>
      <c r="C5" s="3">
        <v>56560</v>
      </c>
      <c r="D5" s="3">
        <v>40</v>
      </c>
      <c r="E5" s="3">
        <v>35</v>
      </c>
      <c r="F5" s="3">
        <v>0</v>
      </c>
      <c r="G5" s="3">
        <v>0</v>
      </c>
      <c r="H5" s="3">
        <v>0</v>
      </c>
      <c r="I5" s="3">
        <v>56640</v>
      </c>
    </row>
    <row r="6" spans="1:9" ht="15">
      <c r="A6" s="21">
        <v>72</v>
      </c>
      <c r="B6" s="22" t="s">
        <v>67</v>
      </c>
      <c r="C6" s="3">
        <v>37630</v>
      </c>
      <c r="D6" s="3">
        <v>55</v>
      </c>
      <c r="E6" s="3">
        <v>105</v>
      </c>
      <c r="F6" s="3">
        <v>0</v>
      </c>
      <c r="G6" s="3">
        <v>0</v>
      </c>
      <c r="H6" s="3">
        <v>0</v>
      </c>
      <c r="I6" s="3">
        <v>37790</v>
      </c>
    </row>
    <row r="7" spans="1:9" ht="15">
      <c r="A7" s="21">
        <v>59</v>
      </c>
      <c r="B7" s="22" t="s">
        <v>68</v>
      </c>
      <c r="C7" s="3">
        <v>5190</v>
      </c>
      <c r="D7" s="3">
        <v>20</v>
      </c>
      <c r="E7" s="3">
        <v>30</v>
      </c>
      <c r="F7" s="3">
        <v>0</v>
      </c>
      <c r="G7" s="3">
        <v>0</v>
      </c>
      <c r="H7" s="3">
        <v>0</v>
      </c>
      <c r="I7" s="3">
        <v>5240</v>
      </c>
    </row>
    <row r="8" spans="1:9" ht="15">
      <c r="A8" s="21">
        <v>69</v>
      </c>
      <c r="B8" s="22" t="s">
        <v>69</v>
      </c>
      <c r="C8" s="3">
        <v>4080</v>
      </c>
      <c r="D8" s="3">
        <v>50</v>
      </c>
      <c r="E8" s="3">
        <v>100</v>
      </c>
      <c r="F8" s="3">
        <v>0</v>
      </c>
      <c r="G8" s="3">
        <v>0</v>
      </c>
      <c r="H8" s="3">
        <v>0</v>
      </c>
      <c r="I8" s="3">
        <v>4230</v>
      </c>
    </row>
    <row r="9" spans="1:9" ht="15">
      <c r="A9" s="21">
        <v>214</v>
      </c>
      <c r="B9" s="22" t="s">
        <v>73</v>
      </c>
      <c r="C9" s="3">
        <v>3590</v>
      </c>
      <c r="D9" s="3">
        <v>115</v>
      </c>
      <c r="E9" s="3">
        <v>20</v>
      </c>
      <c r="F9" s="3">
        <v>0</v>
      </c>
      <c r="G9" s="3">
        <v>0</v>
      </c>
      <c r="H9" s="3">
        <v>0</v>
      </c>
      <c r="I9" s="3">
        <v>3725</v>
      </c>
    </row>
    <row r="10" spans="1:9" ht="15">
      <c r="A10" s="21">
        <v>189</v>
      </c>
      <c r="B10" s="22" t="s">
        <v>75</v>
      </c>
      <c r="C10" s="3">
        <v>3515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3515</v>
      </c>
    </row>
    <row r="11" spans="1:9" ht="15">
      <c r="A11" s="21">
        <v>68</v>
      </c>
      <c r="B11" s="22" t="s">
        <v>70</v>
      </c>
      <c r="C11" s="3">
        <v>3070</v>
      </c>
      <c r="D11" s="3">
        <v>5</v>
      </c>
      <c r="E11" s="3">
        <v>5</v>
      </c>
      <c r="F11" s="3">
        <v>0</v>
      </c>
      <c r="G11" s="3">
        <v>0</v>
      </c>
      <c r="H11" s="3">
        <v>0</v>
      </c>
      <c r="I11" s="3">
        <v>3075</v>
      </c>
    </row>
    <row r="12" spans="1:9" ht="15">
      <c r="A12" s="21">
        <v>220</v>
      </c>
      <c r="B12" s="22" t="s">
        <v>71</v>
      </c>
      <c r="C12" s="3">
        <v>2515</v>
      </c>
      <c r="D12" s="3">
        <v>20</v>
      </c>
      <c r="E12" s="3">
        <v>30</v>
      </c>
      <c r="F12" s="3">
        <v>0</v>
      </c>
      <c r="G12" s="3">
        <v>0</v>
      </c>
      <c r="H12" s="3">
        <v>0</v>
      </c>
      <c r="I12" s="3">
        <v>2565</v>
      </c>
    </row>
    <row r="13" spans="1:9" ht="15">
      <c r="A13" s="21">
        <v>84</v>
      </c>
      <c r="B13" s="22" t="s">
        <v>72</v>
      </c>
      <c r="C13" s="3">
        <v>2055</v>
      </c>
      <c r="D13" s="3">
        <v>80</v>
      </c>
      <c r="E13" s="3">
        <v>135</v>
      </c>
      <c r="F13" s="3">
        <v>0</v>
      </c>
      <c r="G13" s="3">
        <v>0</v>
      </c>
      <c r="H13" s="3">
        <v>0</v>
      </c>
      <c r="I13" s="3">
        <v>2265</v>
      </c>
    </row>
    <row r="14" spans="1:9" ht="15">
      <c r="A14" s="21">
        <v>24</v>
      </c>
      <c r="B14" s="22" t="s">
        <v>76</v>
      </c>
      <c r="C14" s="3">
        <v>1970</v>
      </c>
      <c r="D14" s="3">
        <v>10</v>
      </c>
      <c r="E14" s="3">
        <v>5</v>
      </c>
      <c r="F14" s="3">
        <v>0</v>
      </c>
      <c r="G14" s="3">
        <v>0</v>
      </c>
      <c r="H14" s="3">
        <v>0</v>
      </c>
      <c r="I14" s="3">
        <v>1985</v>
      </c>
    </row>
    <row r="15" spans="1:9" ht="15">
      <c r="A15" s="21">
        <v>37</v>
      </c>
      <c r="B15" s="22" t="s">
        <v>77</v>
      </c>
      <c r="C15" s="3">
        <v>1585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3">
        <v>1590</v>
      </c>
    </row>
    <row r="16" spans="1:9" ht="15">
      <c r="A16" s="21">
        <v>42</v>
      </c>
      <c r="B16" s="22" t="s">
        <v>78</v>
      </c>
      <c r="C16" s="3">
        <v>1360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1365</v>
      </c>
    </row>
    <row r="17" spans="1:9" ht="15">
      <c r="A17" s="21">
        <v>206</v>
      </c>
      <c r="B17" s="22" t="s">
        <v>74</v>
      </c>
      <c r="C17" s="3">
        <v>1310</v>
      </c>
      <c r="D17" s="3">
        <v>5</v>
      </c>
      <c r="E17" s="3">
        <v>5</v>
      </c>
      <c r="F17" s="3">
        <v>0</v>
      </c>
      <c r="G17" s="3">
        <v>0</v>
      </c>
      <c r="H17" s="3">
        <v>0</v>
      </c>
      <c r="I17" s="3">
        <v>1320</v>
      </c>
    </row>
    <row r="18" spans="1:9" ht="15">
      <c r="A18" s="21">
        <v>66</v>
      </c>
      <c r="B18" s="22" t="s">
        <v>84</v>
      </c>
      <c r="C18" s="3">
        <v>1260</v>
      </c>
      <c r="D18" s="3">
        <v>15</v>
      </c>
      <c r="E18" s="3">
        <v>5</v>
      </c>
      <c r="F18" s="3">
        <v>0</v>
      </c>
      <c r="G18" s="3">
        <v>0</v>
      </c>
      <c r="H18" s="3">
        <v>0</v>
      </c>
      <c r="I18" s="3">
        <v>1275</v>
      </c>
    </row>
    <row r="19" spans="1:9" ht="15">
      <c r="A19" s="21">
        <v>43</v>
      </c>
      <c r="B19" s="22" t="s">
        <v>79</v>
      </c>
      <c r="C19" s="3">
        <v>1185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1190</v>
      </c>
    </row>
    <row r="20" spans="1:9" ht="15">
      <c r="A20" s="21">
        <v>53</v>
      </c>
      <c r="B20" s="22" t="s">
        <v>82</v>
      </c>
      <c r="C20" s="3">
        <v>1015</v>
      </c>
      <c r="D20" s="3">
        <v>5</v>
      </c>
      <c r="E20" s="3">
        <v>5</v>
      </c>
      <c r="F20" s="3">
        <v>0</v>
      </c>
      <c r="G20" s="3">
        <v>0</v>
      </c>
      <c r="H20" s="3">
        <v>0</v>
      </c>
      <c r="I20" s="3">
        <v>1030</v>
      </c>
    </row>
    <row r="21" spans="1:9" ht="15">
      <c r="A21" s="21">
        <v>56</v>
      </c>
      <c r="B21" s="22" t="s">
        <v>81</v>
      </c>
      <c r="C21" s="3">
        <v>920</v>
      </c>
      <c r="D21" s="3">
        <v>10</v>
      </c>
      <c r="E21" s="3">
        <v>5</v>
      </c>
      <c r="F21" s="3">
        <v>0</v>
      </c>
      <c r="G21" s="3">
        <v>0</v>
      </c>
      <c r="H21" s="3">
        <v>0</v>
      </c>
      <c r="I21" s="3">
        <v>935</v>
      </c>
    </row>
    <row r="22" spans="1:9" ht="15">
      <c r="A22" s="21">
        <v>19</v>
      </c>
      <c r="B22" s="22" t="s">
        <v>80</v>
      </c>
      <c r="C22" s="3">
        <v>870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875</v>
      </c>
    </row>
    <row r="23" spans="1:9" ht="15">
      <c r="A23" s="21">
        <v>61</v>
      </c>
      <c r="B23" s="22" t="s">
        <v>85</v>
      </c>
      <c r="C23" s="3">
        <v>735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745</v>
      </c>
    </row>
    <row r="24" spans="1:9" ht="15">
      <c r="A24" s="21">
        <v>166</v>
      </c>
      <c r="B24" s="22" t="s">
        <v>86</v>
      </c>
      <c r="C24" s="3">
        <v>715</v>
      </c>
      <c r="D24" s="3">
        <v>10</v>
      </c>
      <c r="E24" s="3">
        <v>10</v>
      </c>
      <c r="F24" s="3">
        <v>0</v>
      </c>
      <c r="G24" s="3">
        <v>0</v>
      </c>
      <c r="H24" s="3">
        <v>0</v>
      </c>
      <c r="I24" s="3">
        <v>730</v>
      </c>
    </row>
    <row r="25" spans="1:9" ht="15">
      <c r="A25" s="21">
        <v>80</v>
      </c>
      <c r="B25" s="22" t="s">
        <v>87</v>
      </c>
      <c r="C25" s="3">
        <v>715</v>
      </c>
      <c r="D25" s="3">
        <v>5</v>
      </c>
      <c r="E25" s="3">
        <v>5</v>
      </c>
      <c r="F25" s="3">
        <v>0</v>
      </c>
      <c r="G25" s="3">
        <v>0</v>
      </c>
      <c r="H25" s="3">
        <v>0</v>
      </c>
      <c r="I25" s="3">
        <v>730</v>
      </c>
    </row>
    <row r="26" spans="1:9" ht="15">
      <c r="A26" s="21">
        <v>33</v>
      </c>
      <c r="B26" s="22" t="s">
        <v>83</v>
      </c>
      <c r="C26" s="3">
        <v>720</v>
      </c>
      <c r="D26" s="3">
        <v>5</v>
      </c>
      <c r="E26" s="3">
        <v>0</v>
      </c>
      <c r="F26" s="3">
        <v>0</v>
      </c>
      <c r="G26" s="3">
        <v>0</v>
      </c>
      <c r="H26" s="3">
        <v>0</v>
      </c>
      <c r="I26" s="3">
        <v>725</v>
      </c>
    </row>
    <row r="27" spans="1:9" ht="15">
      <c r="A27" s="21">
        <v>77</v>
      </c>
      <c r="B27" s="22" t="s">
        <v>88</v>
      </c>
      <c r="C27" s="3">
        <v>650</v>
      </c>
      <c r="D27" s="3">
        <v>0</v>
      </c>
      <c r="E27" s="3">
        <v>5</v>
      </c>
      <c r="F27" s="3">
        <v>0</v>
      </c>
      <c r="G27" s="3">
        <v>0</v>
      </c>
      <c r="H27" s="3">
        <v>0</v>
      </c>
      <c r="I27" s="3">
        <v>660</v>
      </c>
    </row>
    <row r="28" spans="1:9" ht="15">
      <c r="A28" s="21">
        <v>194</v>
      </c>
      <c r="B28" s="22" t="s">
        <v>92</v>
      </c>
      <c r="C28" s="3">
        <v>450</v>
      </c>
      <c r="D28" s="3">
        <v>5</v>
      </c>
      <c r="E28" s="3">
        <v>5</v>
      </c>
      <c r="F28" s="3">
        <v>0</v>
      </c>
      <c r="G28" s="3">
        <v>0</v>
      </c>
      <c r="H28" s="3">
        <v>0</v>
      </c>
      <c r="I28" s="3">
        <v>455</v>
      </c>
    </row>
    <row r="29" spans="1:9" ht="15">
      <c r="A29" s="21">
        <v>32</v>
      </c>
      <c r="B29" s="22" t="s">
        <v>89</v>
      </c>
      <c r="C29" s="3">
        <v>445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445</v>
      </c>
    </row>
    <row r="30" spans="1:9" ht="15">
      <c r="A30" s="21">
        <v>11</v>
      </c>
      <c r="B30" s="22" t="s">
        <v>90</v>
      </c>
      <c r="C30" s="3">
        <v>430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430</v>
      </c>
    </row>
    <row r="31" spans="1:9" ht="15">
      <c r="A31" s="21">
        <v>57</v>
      </c>
      <c r="B31" s="22" t="s">
        <v>91</v>
      </c>
      <c r="C31" s="3">
        <v>365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370</v>
      </c>
    </row>
    <row r="32" spans="1:9" ht="15">
      <c r="A32" s="21">
        <v>147</v>
      </c>
      <c r="B32" s="22" t="s">
        <v>93</v>
      </c>
      <c r="C32" s="3">
        <v>360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360</v>
      </c>
    </row>
    <row r="33" spans="1:9" ht="15">
      <c r="A33" s="21">
        <v>177</v>
      </c>
      <c r="B33" s="22" t="s">
        <v>96</v>
      </c>
      <c r="C33" s="3">
        <v>335</v>
      </c>
      <c r="D33" s="3">
        <v>5</v>
      </c>
      <c r="E33" s="3">
        <v>5</v>
      </c>
      <c r="F33" s="3">
        <v>0</v>
      </c>
      <c r="G33" s="3">
        <v>0</v>
      </c>
      <c r="H33" s="3">
        <v>0</v>
      </c>
      <c r="I33" s="3">
        <v>345</v>
      </c>
    </row>
    <row r="34" spans="1:9" ht="15">
      <c r="A34" s="21">
        <v>13</v>
      </c>
      <c r="B34" s="22" t="s">
        <v>94</v>
      </c>
      <c r="C34" s="3">
        <v>300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300</v>
      </c>
    </row>
    <row r="35" spans="1:9" ht="15">
      <c r="A35" s="21">
        <v>169</v>
      </c>
      <c r="B35" s="22" t="s">
        <v>97</v>
      </c>
      <c r="C35" s="3">
        <v>295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295</v>
      </c>
    </row>
    <row r="36" spans="1:9" ht="15">
      <c r="A36" s="21">
        <v>164</v>
      </c>
      <c r="B36" s="22" t="s">
        <v>95</v>
      </c>
      <c r="C36" s="3">
        <v>285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290</v>
      </c>
    </row>
    <row r="37" spans="1:9" ht="15">
      <c r="A37" s="21">
        <v>170</v>
      </c>
      <c r="B37" s="22" t="s">
        <v>98</v>
      </c>
      <c r="C37" s="3">
        <v>275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285</v>
      </c>
    </row>
    <row r="38" spans="1:9" ht="15">
      <c r="A38" s="21">
        <v>184</v>
      </c>
      <c r="B38" s="22" t="s">
        <v>103</v>
      </c>
      <c r="C38" s="3">
        <v>260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270</v>
      </c>
    </row>
    <row r="39" spans="1:9" ht="15">
      <c r="A39" s="21">
        <v>82</v>
      </c>
      <c r="B39" s="22" t="s">
        <v>99</v>
      </c>
      <c r="C39" s="3">
        <v>210</v>
      </c>
      <c r="D39" s="3">
        <v>5</v>
      </c>
      <c r="E39" s="3">
        <v>5</v>
      </c>
      <c r="F39" s="3">
        <v>0</v>
      </c>
      <c r="G39" s="3">
        <v>0</v>
      </c>
      <c r="H39" s="3">
        <v>0</v>
      </c>
      <c r="I39" s="3">
        <v>220</v>
      </c>
    </row>
    <row r="40" spans="1:9" ht="15">
      <c r="A40" s="21">
        <v>17</v>
      </c>
      <c r="B40" s="22" t="s">
        <v>104</v>
      </c>
      <c r="C40" s="3">
        <v>180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185</v>
      </c>
    </row>
    <row r="41" spans="1:9" ht="15">
      <c r="A41" s="21">
        <v>171</v>
      </c>
      <c r="B41" s="22" t="s">
        <v>110</v>
      </c>
      <c r="C41" s="3">
        <v>180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180</v>
      </c>
    </row>
    <row r="42" spans="1:9" ht="15">
      <c r="A42" s="21">
        <v>121</v>
      </c>
      <c r="B42" s="22" t="s">
        <v>100</v>
      </c>
      <c r="C42" s="3">
        <v>180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180</v>
      </c>
    </row>
    <row r="43" spans="1:9" ht="15">
      <c r="A43" s="21">
        <v>50</v>
      </c>
      <c r="B43" s="22" t="s">
        <v>102</v>
      </c>
      <c r="C43" s="3">
        <v>170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175</v>
      </c>
    </row>
    <row r="44" spans="1:9" ht="15">
      <c r="A44" s="21">
        <v>207</v>
      </c>
      <c r="B44" s="22" t="s">
        <v>101</v>
      </c>
      <c r="C44" s="3">
        <v>165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170</v>
      </c>
    </row>
    <row r="45" spans="1:9" ht="15">
      <c r="A45" s="21">
        <v>34</v>
      </c>
      <c r="B45" s="22" t="s">
        <v>108</v>
      </c>
      <c r="C45" s="3">
        <v>155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160</v>
      </c>
    </row>
    <row r="46" spans="1:9" ht="15">
      <c r="A46" s="21">
        <v>195</v>
      </c>
      <c r="B46" s="22" t="s">
        <v>111</v>
      </c>
      <c r="C46" s="3">
        <v>150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160</v>
      </c>
    </row>
    <row r="47" spans="1:9" ht="15">
      <c r="A47" s="21">
        <v>49</v>
      </c>
      <c r="B47" s="22" t="s">
        <v>109</v>
      </c>
      <c r="C47" s="3">
        <v>140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145</v>
      </c>
    </row>
    <row r="48" spans="1:9" ht="15">
      <c r="A48" s="21">
        <v>67</v>
      </c>
      <c r="B48" s="22" t="s">
        <v>117</v>
      </c>
      <c r="C48" s="3">
        <v>135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135</v>
      </c>
    </row>
    <row r="49" spans="1:9" ht="15">
      <c r="A49" s="21">
        <v>41</v>
      </c>
      <c r="B49" s="22" t="s">
        <v>105</v>
      </c>
      <c r="C49" s="3">
        <v>130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130</v>
      </c>
    </row>
    <row r="50" spans="1:9" ht="15">
      <c r="A50" s="21">
        <v>190</v>
      </c>
      <c r="B50" s="22" t="s">
        <v>121</v>
      </c>
      <c r="C50" s="3">
        <v>125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125</v>
      </c>
    </row>
    <row r="51" spans="1:9" ht="15">
      <c r="A51" s="21">
        <v>203</v>
      </c>
      <c r="B51" s="22" t="s">
        <v>113</v>
      </c>
      <c r="C51" s="3">
        <v>125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125</v>
      </c>
    </row>
    <row r="52" spans="1:9" ht="15">
      <c r="A52" s="21">
        <v>21</v>
      </c>
      <c r="B52" s="22" t="s">
        <v>114</v>
      </c>
      <c r="C52" s="3">
        <v>115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120</v>
      </c>
    </row>
    <row r="53" spans="1:9" ht="15">
      <c r="A53" s="21">
        <v>60</v>
      </c>
      <c r="B53" s="22" t="s">
        <v>125</v>
      </c>
      <c r="C53" s="3">
        <v>110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115</v>
      </c>
    </row>
    <row r="54" spans="1:9" ht="15">
      <c r="A54" s="21">
        <v>210</v>
      </c>
      <c r="B54" s="22" t="s">
        <v>153</v>
      </c>
      <c r="C54" s="3">
        <v>110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110</v>
      </c>
    </row>
    <row r="55" spans="1:9" ht="15">
      <c r="A55" s="21">
        <v>26</v>
      </c>
      <c r="B55" s="22" t="s">
        <v>107</v>
      </c>
      <c r="C55" s="3">
        <v>110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110</v>
      </c>
    </row>
    <row r="56" spans="1:9" ht="15">
      <c r="A56" s="21">
        <v>78</v>
      </c>
      <c r="B56" s="22" t="s">
        <v>112</v>
      </c>
      <c r="C56" s="3">
        <v>105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105</v>
      </c>
    </row>
    <row r="57" spans="1:9" ht="15">
      <c r="A57" s="21">
        <v>65</v>
      </c>
      <c r="B57" s="22" t="s">
        <v>115</v>
      </c>
      <c r="C57" s="3">
        <v>105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105</v>
      </c>
    </row>
    <row r="58" spans="1:9" ht="15">
      <c r="A58" s="21">
        <v>97</v>
      </c>
      <c r="B58" s="22" t="s">
        <v>116</v>
      </c>
      <c r="C58" s="3">
        <v>95</v>
      </c>
      <c r="D58" s="3">
        <v>5</v>
      </c>
      <c r="E58" s="3">
        <v>0</v>
      </c>
      <c r="F58" s="3">
        <v>0</v>
      </c>
      <c r="G58" s="3">
        <v>0</v>
      </c>
      <c r="H58" s="3">
        <v>0</v>
      </c>
      <c r="I58" s="3">
        <v>100</v>
      </c>
    </row>
    <row r="59" spans="1:9" ht="15">
      <c r="A59" s="21">
        <v>145</v>
      </c>
      <c r="B59" s="22" t="s">
        <v>145</v>
      </c>
      <c r="C59" s="3">
        <v>95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100</v>
      </c>
    </row>
    <row r="60" spans="1:9" ht="15">
      <c r="A60" s="21">
        <v>83</v>
      </c>
      <c r="B60" s="22" t="s">
        <v>126</v>
      </c>
      <c r="C60" s="3">
        <v>95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95</v>
      </c>
    </row>
    <row r="61" spans="1:9" ht="15">
      <c r="A61" s="21">
        <v>111</v>
      </c>
      <c r="B61" s="22" t="s">
        <v>106</v>
      </c>
      <c r="C61" s="3">
        <v>90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90</v>
      </c>
    </row>
    <row r="62" spans="1:9" ht="15">
      <c r="A62" s="21">
        <v>55</v>
      </c>
      <c r="B62" s="22" t="s">
        <v>119</v>
      </c>
      <c r="C62" s="3">
        <v>85</v>
      </c>
      <c r="D62" s="3">
        <v>0</v>
      </c>
      <c r="E62" s="3">
        <v>5</v>
      </c>
      <c r="F62" s="3">
        <v>0</v>
      </c>
      <c r="G62" s="3">
        <v>0</v>
      </c>
      <c r="H62" s="3">
        <v>0</v>
      </c>
      <c r="I62" s="3">
        <v>90</v>
      </c>
    </row>
    <row r="63" spans="1:9" ht="15">
      <c r="A63" s="21">
        <v>183</v>
      </c>
      <c r="B63" s="22" t="s">
        <v>127</v>
      </c>
      <c r="C63" s="3">
        <v>85</v>
      </c>
      <c r="D63" s="3">
        <v>5</v>
      </c>
      <c r="E63" s="3">
        <v>0</v>
      </c>
      <c r="F63" s="3">
        <v>0</v>
      </c>
      <c r="G63" s="3">
        <v>0</v>
      </c>
      <c r="H63" s="3">
        <v>0</v>
      </c>
      <c r="I63" s="3">
        <v>90</v>
      </c>
    </row>
    <row r="64" spans="1:9" ht="15">
      <c r="A64" s="21">
        <v>31</v>
      </c>
      <c r="B64" s="22" t="s">
        <v>124</v>
      </c>
      <c r="C64" s="3">
        <v>85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85</v>
      </c>
    </row>
    <row r="65" spans="1:9" ht="15">
      <c r="A65" s="21">
        <v>79</v>
      </c>
      <c r="B65" s="22" t="s">
        <v>129</v>
      </c>
      <c r="C65" s="3">
        <v>80</v>
      </c>
      <c r="D65" s="3">
        <v>5</v>
      </c>
      <c r="E65" s="3">
        <v>0</v>
      </c>
      <c r="F65" s="3">
        <v>0</v>
      </c>
      <c r="G65" s="3">
        <v>0</v>
      </c>
      <c r="H65" s="3">
        <v>0</v>
      </c>
      <c r="I65" s="3">
        <v>85</v>
      </c>
    </row>
    <row r="66" spans="1:9" ht="15">
      <c r="A66" s="21">
        <v>76</v>
      </c>
      <c r="B66" s="22" t="s">
        <v>118</v>
      </c>
      <c r="C66" s="3">
        <v>80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85</v>
      </c>
    </row>
    <row r="67" spans="1:9" ht="15">
      <c r="A67" s="21">
        <v>216</v>
      </c>
      <c r="B67" s="22" t="s">
        <v>134</v>
      </c>
      <c r="C67" s="3">
        <v>80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80</v>
      </c>
    </row>
    <row r="68" spans="1:9" ht="15">
      <c r="A68" s="21">
        <v>219</v>
      </c>
      <c r="B68" s="22" t="s">
        <v>123</v>
      </c>
      <c r="C68" s="3">
        <v>80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80</v>
      </c>
    </row>
    <row r="69" spans="1:9" ht="15">
      <c r="A69" s="21">
        <v>81</v>
      </c>
      <c r="B69" s="22" t="s">
        <v>120</v>
      </c>
      <c r="C69" s="3">
        <v>80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80</v>
      </c>
    </row>
    <row r="70" spans="1:9" ht="15">
      <c r="A70" s="21">
        <v>71</v>
      </c>
      <c r="B70" s="22" t="s">
        <v>133</v>
      </c>
      <c r="C70" s="3">
        <v>80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80</v>
      </c>
    </row>
    <row r="71" spans="1:9" ht="15">
      <c r="A71" s="21">
        <v>173</v>
      </c>
      <c r="B71" s="22" t="s">
        <v>128</v>
      </c>
      <c r="C71" s="3">
        <v>80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80</v>
      </c>
    </row>
    <row r="72" spans="1:9" ht="15">
      <c r="A72" s="21">
        <v>20</v>
      </c>
      <c r="B72" s="22" t="s">
        <v>130</v>
      </c>
      <c r="C72" s="3">
        <v>75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80</v>
      </c>
    </row>
    <row r="73" spans="1:9" ht="15">
      <c r="A73" s="21">
        <v>176</v>
      </c>
      <c r="B73" s="22" t="s">
        <v>132</v>
      </c>
      <c r="C73" s="3">
        <v>70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70</v>
      </c>
    </row>
    <row r="74" spans="1:9" ht="15">
      <c r="A74" s="21">
        <v>175</v>
      </c>
      <c r="B74" s="22" t="s">
        <v>136</v>
      </c>
      <c r="C74" s="3">
        <v>65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65</v>
      </c>
    </row>
    <row r="75" spans="1:9" ht="15">
      <c r="A75" s="21">
        <v>39</v>
      </c>
      <c r="B75" s="22" t="s">
        <v>131</v>
      </c>
      <c r="C75" s="3">
        <v>65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65</v>
      </c>
    </row>
    <row r="76" spans="1:9" ht="15">
      <c r="A76" s="21">
        <v>201</v>
      </c>
      <c r="B76" s="22" t="s">
        <v>138</v>
      </c>
      <c r="C76" s="3">
        <v>60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60</v>
      </c>
    </row>
    <row r="77" spans="1:9" ht="15">
      <c r="A77" s="21">
        <v>211</v>
      </c>
      <c r="B77" s="22" t="s">
        <v>147</v>
      </c>
      <c r="C77" s="3">
        <v>60</v>
      </c>
      <c r="D77" s="3">
        <v>5</v>
      </c>
      <c r="E77" s="3">
        <v>0</v>
      </c>
      <c r="F77" s="3">
        <v>0</v>
      </c>
      <c r="G77" s="3">
        <v>0</v>
      </c>
      <c r="H77" s="3">
        <v>0</v>
      </c>
      <c r="I77" s="3">
        <v>60</v>
      </c>
    </row>
    <row r="78" spans="1:9" ht="15">
      <c r="A78" s="21">
        <v>217</v>
      </c>
      <c r="B78" s="22" t="s">
        <v>139</v>
      </c>
      <c r="C78" s="3">
        <v>60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60</v>
      </c>
    </row>
    <row r="79" spans="1:9" ht="15">
      <c r="A79" s="21">
        <v>180</v>
      </c>
      <c r="B79" s="22" t="s">
        <v>149</v>
      </c>
      <c r="C79" s="3">
        <v>50</v>
      </c>
      <c r="D79" s="3">
        <v>5</v>
      </c>
      <c r="E79" s="3">
        <v>0</v>
      </c>
      <c r="F79" s="3">
        <v>0</v>
      </c>
      <c r="G79" s="3">
        <v>0</v>
      </c>
      <c r="H79" s="3">
        <v>0</v>
      </c>
      <c r="I79" s="3">
        <v>55</v>
      </c>
    </row>
    <row r="80" spans="1:9" ht="15">
      <c r="A80" s="21">
        <v>62</v>
      </c>
      <c r="B80" s="22" t="s">
        <v>135</v>
      </c>
      <c r="C80" s="3">
        <v>50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50</v>
      </c>
    </row>
    <row r="81" spans="1:9" ht="15">
      <c r="A81" s="21">
        <v>198</v>
      </c>
      <c r="B81" s="22" t="s">
        <v>137</v>
      </c>
      <c r="C81" s="3">
        <v>50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50</v>
      </c>
    </row>
    <row r="82" spans="1:9" ht="15">
      <c r="A82" s="21">
        <v>165</v>
      </c>
      <c r="B82" s="22" t="s">
        <v>143</v>
      </c>
      <c r="C82" s="3">
        <v>40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40</v>
      </c>
    </row>
    <row r="83" spans="1:9" ht="15">
      <c r="A83" s="21">
        <v>27</v>
      </c>
      <c r="B83" s="22" t="s">
        <v>150</v>
      </c>
      <c r="C83" s="3">
        <v>40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40</v>
      </c>
    </row>
    <row r="84" spans="1:9" ht="15">
      <c r="A84" s="21">
        <v>185</v>
      </c>
      <c r="B84" s="22" t="s">
        <v>144</v>
      </c>
      <c r="C84" s="3">
        <v>40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40</v>
      </c>
    </row>
    <row r="85" spans="1:9" ht="15">
      <c r="A85" s="21">
        <v>227</v>
      </c>
      <c r="B85" s="22" t="s">
        <v>122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35</v>
      </c>
    </row>
    <row r="86" spans="1:9" ht="15">
      <c r="A86" s="21">
        <v>197</v>
      </c>
      <c r="B86" s="22" t="s">
        <v>140</v>
      </c>
      <c r="C86" s="3">
        <v>35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35</v>
      </c>
    </row>
    <row r="87" spans="1:9" ht="15">
      <c r="A87" s="21">
        <v>179</v>
      </c>
      <c r="B87" s="22" t="s">
        <v>148</v>
      </c>
      <c r="C87" s="3">
        <v>35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35</v>
      </c>
    </row>
    <row r="88" spans="1:9" ht="15">
      <c r="A88" s="21">
        <v>167</v>
      </c>
      <c r="B88" s="22" t="s">
        <v>154</v>
      </c>
      <c r="C88" s="3">
        <v>30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30</v>
      </c>
    </row>
    <row r="89" spans="1:9" ht="15">
      <c r="A89" s="21">
        <v>51</v>
      </c>
      <c r="B89" s="22" t="s">
        <v>152</v>
      </c>
      <c r="C89" s="3">
        <v>30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30</v>
      </c>
    </row>
    <row r="90" spans="1:9" ht="15">
      <c r="A90" s="21">
        <v>213</v>
      </c>
      <c r="B90" s="22" t="s">
        <v>146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30</v>
      </c>
    </row>
    <row r="91" spans="1:9" ht="15">
      <c r="A91" s="21">
        <v>209</v>
      </c>
      <c r="B91" s="22" t="s">
        <v>141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25</v>
      </c>
    </row>
    <row r="92" spans="1:9" ht="15">
      <c r="A92" s="21">
        <v>38</v>
      </c>
      <c r="B92" s="22" t="s">
        <v>151</v>
      </c>
      <c r="C92" s="3">
        <v>25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25</v>
      </c>
    </row>
    <row r="93" spans="1:9" ht="15">
      <c r="A93" s="21">
        <v>202</v>
      </c>
      <c r="B93" s="22" t="s">
        <v>156</v>
      </c>
      <c r="C93" s="3">
        <v>20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20</v>
      </c>
    </row>
    <row r="94" spans="1:9" ht="15">
      <c r="A94" s="21">
        <v>230</v>
      </c>
      <c r="B94" s="22" t="s">
        <v>159</v>
      </c>
      <c r="C94" s="3">
        <v>20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20</v>
      </c>
    </row>
    <row r="95" spans="1:9" ht="15">
      <c r="A95" s="21">
        <v>181</v>
      </c>
      <c r="B95" s="22" t="s">
        <v>158</v>
      </c>
      <c r="C95" s="3">
        <v>15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20</v>
      </c>
    </row>
    <row r="96" spans="1:9" ht="15">
      <c r="A96" s="21">
        <v>144</v>
      </c>
      <c r="B96" s="22" t="s">
        <v>116</v>
      </c>
      <c r="C96" s="3">
        <v>15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15</v>
      </c>
    </row>
    <row r="97" spans="1:9" ht="15">
      <c r="A97" s="21">
        <v>152</v>
      </c>
      <c r="B97" s="22" t="s">
        <v>163</v>
      </c>
      <c r="C97" s="3">
        <v>15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15</v>
      </c>
    </row>
    <row r="98" spans="1:9" ht="15">
      <c r="A98" s="21">
        <v>63</v>
      </c>
      <c r="B98" s="22" t="s">
        <v>166</v>
      </c>
      <c r="C98" s="3">
        <v>15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15</v>
      </c>
    </row>
    <row r="99" spans="1:9" ht="15">
      <c r="A99" s="21">
        <v>200</v>
      </c>
      <c r="B99" s="22" t="s">
        <v>169</v>
      </c>
      <c r="C99" s="3">
        <v>15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15</v>
      </c>
    </row>
    <row r="100" spans="1:9" ht="15">
      <c r="A100" s="21">
        <v>192</v>
      </c>
      <c r="B100" s="22" t="s">
        <v>157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15</v>
      </c>
    </row>
    <row r="101" spans="1:9" ht="15">
      <c r="A101" s="21">
        <v>178</v>
      </c>
      <c r="B101" s="22" t="s">
        <v>164</v>
      </c>
      <c r="C101" s="3">
        <v>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15</v>
      </c>
    </row>
    <row r="102" spans="1:9" ht="15">
      <c r="A102" s="21">
        <v>224</v>
      </c>
      <c r="B102" s="22" t="s">
        <v>179</v>
      </c>
      <c r="C102" s="3">
        <v>15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15</v>
      </c>
    </row>
    <row r="103" spans="1:9" ht="15">
      <c r="A103" s="21">
        <v>9</v>
      </c>
      <c r="B103" s="22" t="s">
        <v>142</v>
      </c>
      <c r="C103" s="3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10</v>
      </c>
    </row>
    <row r="104" spans="1:9" ht="15">
      <c r="A104" s="21">
        <v>148</v>
      </c>
      <c r="B104" s="22" t="s">
        <v>172</v>
      </c>
      <c r="C104" s="3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10</v>
      </c>
    </row>
    <row r="105" spans="1:9" ht="15">
      <c r="A105" s="21">
        <v>162</v>
      </c>
      <c r="B105" s="22" t="s">
        <v>173</v>
      </c>
      <c r="C105" s="3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10</v>
      </c>
    </row>
    <row r="106" spans="1:9" ht="15">
      <c r="A106" s="21">
        <v>108</v>
      </c>
      <c r="B106" s="22" t="s">
        <v>195</v>
      </c>
      <c r="C106" s="3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10</v>
      </c>
    </row>
    <row r="107" spans="1:9" ht="15">
      <c r="A107" s="21">
        <v>99</v>
      </c>
      <c r="B107" s="22" t="s">
        <v>155</v>
      </c>
      <c r="C107" s="3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10</v>
      </c>
    </row>
    <row r="108" spans="1:9" ht="15">
      <c r="A108" s="21">
        <v>18</v>
      </c>
      <c r="B108" s="22" t="s">
        <v>165</v>
      </c>
      <c r="C108" s="3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10</v>
      </c>
    </row>
    <row r="109" spans="1:9" ht="15">
      <c r="A109" s="21">
        <v>30</v>
      </c>
      <c r="B109" s="22" t="s">
        <v>160</v>
      </c>
      <c r="C109" s="3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10</v>
      </c>
    </row>
    <row r="110" spans="1:9" ht="15">
      <c r="A110" s="21">
        <v>208</v>
      </c>
      <c r="B110" s="22" t="s">
        <v>170</v>
      </c>
      <c r="C110" s="3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10</v>
      </c>
    </row>
    <row r="111" spans="1:9" ht="15">
      <c r="A111" s="21">
        <v>193</v>
      </c>
      <c r="B111" s="22" t="s">
        <v>178</v>
      </c>
      <c r="C111" s="3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10</v>
      </c>
    </row>
    <row r="112" spans="1:9" ht="15">
      <c r="A112" s="21">
        <v>85</v>
      </c>
      <c r="B112" s="22" t="s">
        <v>162</v>
      </c>
      <c r="C112" s="3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10</v>
      </c>
    </row>
    <row r="113" spans="1:9" ht="15">
      <c r="A113" s="21">
        <v>168</v>
      </c>
      <c r="B113" s="22" t="s">
        <v>161</v>
      </c>
      <c r="C113" s="3">
        <v>10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10</v>
      </c>
    </row>
    <row r="114" spans="1:9" ht="15">
      <c r="A114" s="21">
        <v>29</v>
      </c>
      <c r="B114" s="22" t="s">
        <v>167</v>
      </c>
      <c r="C114" s="3">
        <v>10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10</v>
      </c>
    </row>
    <row r="115" spans="1:9" ht="15">
      <c r="A115" s="21">
        <v>196</v>
      </c>
      <c r="B115" s="22" t="s">
        <v>174</v>
      </c>
      <c r="C115" s="3">
        <v>10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10</v>
      </c>
    </row>
    <row r="116" spans="1:9" ht="15">
      <c r="A116" s="21">
        <v>186</v>
      </c>
      <c r="B116" s="22" t="s">
        <v>186</v>
      </c>
      <c r="C116" s="3">
        <v>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10</v>
      </c>
    </row>
    <row r="117" spans="1:9" ht="15">
      <c r="A117" s="21">
        <v>100</v>
      </c>
      <c r="B117" s="22" t="s">
        <v>207</v>
      </c>
      <c r="C117" s="3">
        <v>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10</v>
      </c>
    </row>
    <row r="118" spans="1:9" ht="15">
      <c r="A118" s="21">
        <v>215</v>
      </c>
      <c r="B118" s="22" t="s">
        <v>175</v>
      </c>
      <c r="C118" s="3">
        <v>5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5</v>
      </c>
    </row>
    <row r="119" spans="1:9" ht="15">
      <c r="A119" s="21">
        <v>90</v>
      </c>
      <c r="B119" s="22" t="s">
        <v>176</v>
      </c>
      <c r="C119" s="3">
        <v>5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5</v>
      </c>
    </row>
    <row r="120" spans="1:9" ht="15">
      <c r="A120" s="21">
        <v>199</v>
      </c>
      <c r="B120" s="22" t="s">
        <v>182</v>
      </c>
      <c r="C120" s="3">
        <v>5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5</v>
      </c>
    </row>
    <row r="121" spans="1:9" ht="15">
      <c r="A121" s="21">
        <v>174</v>
      </c>
      <c r="B121" s="22" t="s">
        <v>181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5</v>
      </c>
    </row>
    <row r="122" spans="1:9" ht="15">
      <c r="A122" s="21">
        <v>212</v>
      </c>
      <c r="B122" s="22" t="s">
        <v>188</v>
      </c>
      <c r="C122" s="3">
        <v>5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</row>
    <row r="123" spans="1:9" ht="15">
      <c r="A123" s="21">
        <v>64</v>
      </c>
      <c r="B123" s="22" t="s">
        <v>206</v>
      </c>
      <c r="C123" s="3">
        <v>5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5</v>
      </c>
    </row>
    <row r="124" spans="1:9" ht="15">
      <c r="A124" s="21">
        <v>40</v>
      </c>
      <c r="B124" s="22" t="s">
        <v>171</v>
      </c>
      <c r="C124" s="3">
        <v>5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5</v>
      </c>
    </row>
    <row r="125" spans="1:9" ht="15">
      <c r="A125" s="21">
        <v>106</v>
      </c>
      <c r="B125" s="22" t="s">
        <v>177</v>
      </c>
      <c r="C125" s="3">
        <v>5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5</v>
      </c>
    </row>
    <row r="126" spans="1:9" ht="15">
      <c r="A126" s="21">
        <v>94</v>
      </c>
      <c r="B126" s="22" t="s">
        <v>180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5</v>
      </c>
    </row>
    <row r="127" spans="1:9" ht="15">
      <c r="A127" s="21">
        <v>191</v>
      </c>
      <c r="B127" s="22" t="s">
        <v>187</v>
      </c>
      <c r="C127" s="3">
        <v>5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5</v>
      </c>
    </row>
    <row r="128" spans="1:9" ht="15">
      <c r="A128" s="21">
        <v>244</v>
      </c>
      <c r="B128" s="22" t="s">
        <v>201</v>
      </c>
      <c r="C128" s="3">
        <v>5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5</v>
      </c>
    </row>
    <row r="129" spans="1:9" ht="15">
      <c r="A129" s="21">
        <v>232</v>
      </c>
      <c r="B129" s="22" t="s">
        <v>189</v>
      </c>
      <c r="C129" s="3">
        <v>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</v>
      </c>
    </row>
    <row r="130" spans="1:9" ht="15">
      <c r="A130" s="21">
        <v>48</v>
      </c>
      <c r="B130" s="22" t="s">
        <v>192</v>
      </c>
      <c r="C130" s="3">
        <v>5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5</v>
      </c>
    </row>
    <row r="131" spans="1:9" ht="15">
      <c r="A131" s="21">
        <v>52</v>
      </c>
      <c r="B131" s="22" t="s">
        <v>193</v>
      </c>
      <c r="C131" s="3">
        <v>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5</v>
      </c>
    </row>
    <row r="132" spans="1:9" ht="15">
      <c r="A132" s="21">
        <v>105</v>
      </c>
      <c r="B132" s="22" t="s">
        <v>211</v>
      </c>
      <c r="C132" s="3">
        <v>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5</v>
      </c>
    </row>
    <row r="133" spans="1:9" ht="15">
      <c r="A133" s="21">
        <v>35</v>
      </c>
      <c r="B133" s="22" t="s">
        <v>168</v>
      </c>
      <c r="C133" s="3">
        <v>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5</v>
      </c>
    </row>
    <row r="134" spans="1:9" ht="15">
      <c r="A134" s="21">
        <v>74</v>
      </c>
      <c r="B134" s="22" t="s">
        <v>184</v>
      </c>
      <c r="C134" s="3">
        <v>5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5</v>
      </c>
    </row>
    <row r="135" spans="1:9" ht="15">
      <c r="A135" s="21">
        <v>98</v>
      </c>
      <c r="B135" s="22" t="s">
        <v>185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</v>
      </c>
    </row>
    <row r="136" spans="1:9" ht="15">
      <c r="A136" s="21">
        <v>22</v>
      </c>
      <c r="B136" s="22" t="s">
        <v>190</v>
      </c>
      <c r="C136" s="3">
        <v>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</v>
      </c>
    </row>
    <row r="137" spans="1:9" ht="15">
      <c r="A137" s="21">
        <v>231</v>
      </c>
      <c r="B137" s="22" t="s">
        <v>200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</v>
      </c>
    </row>
    <row r="138" spans="1:9" ht="15">
      <c r="A138" s="21">
        <v>251</v>
      </c>
      <c r="B138" s="22" t="s">
        <v>202</v>
      </c>
      <c r="C138" s="3">
        <v>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5</v>
      </c>
    </row>
    <row r="139" spans="1:9" ht="15">
      <c r="A139" s="21">
        <v>16</v>
      </c>
      <c r="B139" s="22" t="s">
        <v>204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5</v>
      </c>
    </row>
    <row r="140" spans="1:9" ht="15">
      <c r="A140" s="21">
        <v>54</v>
      </c>
      <c r="B140" s="22" t="s">
        <v>205</v>
      </c>
      <c r="C140" s="3">
        <v>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5</v>
      </c>
    </row>
    <row r="141" spans="1:9" ht="15">
      <c r="A141" s="21">
        <v>241</v>
      </c>
      <c r="B141" s="22" t="s">
        <v>215</v>
      </c>
      <c r="C141" s="3">
        <v>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5</v>
      </c>
    </row>
    <row r="142" spans="1:9" ht="15">
      <c r="A142" s="21">
        <v>246</v>
      </c>
      <c r="B142" s="22" t="s">
        <v>216</v>
      </c>
      <c r="C142" s="3">
        <v>5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5</v>
      </c>
    </row>
    <row r="143" spans="1:9" ht="15">
      <c r="A143" s="21">
        <v>225</v>
      </c>
      <c r="B143" s="22" t="s">
        <v>183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ht="15">
      <c r="A144" s="21">
        <v>45</v>
      </c>
      <c r="B144" s="22" t="s">
        <v>191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ht="15">
      <c r="A145" s="21">
        <v>75</v>
      </c>
      <c r="B145" s="22" t="s">
        <v>194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pans="1:9" ht="15">
      <c r="A146" s="21">
        <v>182</v>
      </c>
      <c r="B146" s="22" t="s">
        <v>198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pans="1:9" ht="15">
      <c r="A147" s="21">
        <v>228</v>
      </c>
      <c r="B147" s="22" t="s">
        <v>199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1:9" ht="15">
      <c r="A149" s="21">
        <v>73</v>
      </c>
      <c r="B149" s="22" t="s">
        <v>218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ht="15">
      <c r="A150" s="21">
        <v>172</v>
      </c>
      <c r="B150" s="22" t="s">
        <v>197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ht="15">
      <c r="A151" s="21">
        <v>256</v>
      </c>
      <c r="B151" s="22" t="s">
        <v>203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ht="15">
      <c r="A152" s="21">
        <v>233</v>
      </c>
      <c r="B152" s="22" t="s">
        <v>214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1:9" ht="15">
      <c r="A153" s="21">
        <v>245</v>
      </c>
      <c r="B153" s="22" t="s">
        <v>220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pans="1:9" ht="15">
      <c r="A154" s="21">
        <v>102</v>
      </c>
      <c r="B154" s="22" t="s">
        <v>209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pans="1:9" ht="15">
      <c r="A155" s="21">
        <v>104</v>
      </c>
      <c r="B155" s="22" t="s">
        <v>210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ht="15">
      <c r="A156" s="21">
        <v>153</v>
      </c>
      <c r="B156" s="22" t="s">
        <v>212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ht="15">
      <c r="A157" s="21">
        <v>226</v>
      </c>
      <c r="B157" s="22" t="s">
        <v>213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ht="15.75" thickBot="1">
      <c r="A158" s="28">
        <v>258</v>
      </c>
      <c r="B158" s="29" t="s">
        <v>217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</row>
    <row r="159" spans="1:9" ht="16.5" thickTop="1">
      <c r="A159" s="26"/>
      <c r="B159" s="27" t="s">
        <v>8</v>
      </c>
      <c r="C159" s="24">
        <v>546885</v>
      </c>
      <c r="D159" s="24">
        <v>850</v>
      </c>
      <c r="E159" s="24">
        <v>930</v>
      </c>
      <c r="F159" s="24">
        <v>15</v>
      </c>
      <c r="G159" s="24">
        <v>0</v>
      </c>
      <c r="H159" s="24">
        <v>0</v>
      </c>
      <c r="I159" s="24">
        <v>548675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239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136595</v>
      </c>
      <c r="D3" s="3">
        <v>150</v>
      </c>
      <c r="E3" s="3">
        <v>375</v>
      </c>
      <c r="F3" s="3">
        <v>150</v>
      </c>
      <c r="G3" s="3">
        <v>0</v>
      </c>
      <c r="H3" s="3">
        <v>0</v>
      </c>
      <c r="I3" s="3">
        <f aca="true" t="shared" si="0" ref="I3:I24">SUM(C3:H3)</f>
        <v>137270</v>
      </c>
    </row>
    <row r="4" spans="1:9" ht="15">
      <c r="A4" s="21">
        <v>23</v>
      </c>
      <c r="B4" s="22" t="s">
        <v>44</v>
      </c>
      <c r="C4" s="3">
        <v>20085</v>
      </c>
      <c r="D4" s="3">
        <v>90</v>
      </c>
      <c r="E4" s="3">
        <v>115</v>
      </c>
      <c r="F4" s="3">
        <v>25</v>
      </c>
      <c r="G4" s="3">
        <v>0</v>
      </c>
      <c r="H4" s="3">
        <v>0</v>
      </c>
      <c r="I4" s="3">
        <f t="shared" si="0"/>
        <v>20315</v>
      </c>
    </row>
    <row r="5" spans="1:9" ht="15">
      <c r="A5" s="21">
        <v>4</v>
      </c>
      <c r="B5" s="22" t="s">
        <v>45</v>
      </c>
      <c r="C5" s="3">
        <v>8570</v>
      </c>
      <c r="D5" s="3">
        <v>25</v>
      </c>
      <c r="E5" s="3">
        <v>40</v>
      </c>
      <c r="F5" s="3">
        <v>20</v>
      </c>
      <c r="G5" s="3">
        <v>0</v>
      </c>
      <c r="H5" s="3">
        <v>0</v>
      </c>
      <c r="I5" s="3">
        <f t="shared" si="0"/>
        <v>8655</v>
      </c>
    </row>
    <row r="6" spans="1:9" ht="15">
      <c r="A6" s="21">
        <v>3</v>
      </c>
      <c r="B6" s="22" t="s">
        <v>47</v>
      </c>
      <c r="C6" s="3">
        <v>5280</v>
      </c>
      <c r="D6" s="3">
        <v>10</v>
      </c>
      <c r="E6" s="3">
        <v>15</v>
      </c>
      <c r="F6" s="3">
        <v>10</v>
      </c>
      <c r="G6" s="3">
        <v>0</v>
      </c>
      <c r="H6" s="3">
        <v>0</v>
      </c>
      <c r="I6" s="3">
        <f t="shared" si="0"/>
        <v>5315</v>
      </c>
    </row>
    <row r="7" spans="1:9" ht="15">
      <c r="A7" s="21">
        <v>14</v>
      </c>
      <c r="B7" s="22" t="s">
        <v>46</v>
      </c>
      <c r="C7" s="3">
        <v>5280</v>
      </c>
      <c r="D7" s="3">
        <v>0</v>
      </c>
      <c r="E7" s="3">
        <v>10</v>
      </c>
      <c r="F7" s="3">
        <v>0</v>
      </c>
      <c r="G7" s="3">
        <v>0</v>
      </c>
      <c r="H7" s="3">
        <v>0</v>
      </c>
      <c r="I7" s="3">
        <f t="shared" si="0"/>
        <v>5290</v>
      </c>
    </row>
    <row r="8" spans="1:9" ht="15">
      <c r="A8" s="21">
        <v>187</v>
      </c>
      <c r="B8" s="22" t="s">
        <v>48</v>
      </c>
      <c r="C8" s="3">
        <v>4370</v>
      </c>
      <c r="D8" s="3">
        <v>0</v>
      </c>
      <c r="E8" s="3">
        <v>10</v>
      </c>
      <c r="F8" s="3">
        <v>0</v>
      </c>
      <c r="G8" s="3">
        <v>0</v>
      </c>
      <c r="H8" s="3">
        <v>0</v>
      </c>
      <c r="I8" s="3">
        <f t="shared" si="0"/>
        <v>4380</v>
      </c>
    </row>
    <row r="9" spans="1:9" ht="15">
      <c r="A9" s="21">
        <v>204</v>
      </c>
      <c r="B9" s="22" t="s">
        <v>49</v>
      </c>
      <c r="C9" s="3">
        <v>1550</v>
      </c>
      <c r="D9" s="3">
        <v>70</v>
      </c>
      <c r="E9" s="3">
        <v>50</v>
      </c>
      <c r="F9" s="3">
        <v>0</v>
      </c>
      <c r="G9" s="3">
        <v>0</v>
      </c>
      <c r="H9" s="3">
        <v>0</v>
      </c>
      <c r="I9" s="3">
        <f t="shared" si="0"/>
        <v>1670</v>
      </c>
    </row>
    <row r="10" spans="1:9" ht="15">
      <c r="A10" s="21">
        <v>143</v>
      </c>
      <c r="B10" s="22" t="s">
        <v>50</v>
      </c>
      <c r="C10" s="3">
        <v>1380</v>
      </c>
      <c r="D10" s="3">
        <v>0</v>
      </c>
      <c r="E10" s="3">
        <v>10</v>
      </c>
      <c r="F10" s="3">
        <v>40</v>
      </c>
      <c r="G10" s="3">
        <v>0</v>
      </c>
      <c r="H10" s="3">
        <v>0</v>
      </c>
      <c r="I10" s="3">
        <f t="shared" si="0"/>
        <v>1430</v>
      </c>
    </row>
    <row r="11" spans="1:9" ht="15">
      <c r="A11" s="21">
        <v>25</v>
      </c>
      <c r="B11" s="22" t="s">
        <v>52</v>
      </c>
      <c r="C11" s="3">
        <v>650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650</v>
      </c>
    </row>
    <row r="12" spans="1:9" ht="15">
      <c r="A12" s="21">
        <v>15</v>
      </c>
      <c r="B12" s="22" t="s">
        <v>51</v>
      </c>
      <c r="C12" s="3">
        <v>645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645</v>
      </c>
    </row>
    <row r="13" spans="1:9" ht="15">
      <c r="A13" s="21">
        <v>10</v>
      </c>
      <c r="B13" s="22" t="s">
        <v>53</v>
      </c>
      <c r="C13" s="3">
        <v>440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440</v>
      </c>
    </row>
    <row r="14" spans="1:9" ht="15">
      <c r="A14" s="21">
        <v>159</v>
      </c>
      <c r="B14" s="22" t="s">
        <v>54</v>
      </c>
      <c r="C14" s="3">
        <v>385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385</v>
      </c>
    </row>
    <row r="15" spans="1:9" ht="15">
      <c r="A15" s="21">
        <v>156</v>
      </c>
      <c r="B15" s="23" t="s">
        <v>55</v>
      </c>
      <c r="C15" s="3">
        <v>370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370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90</v>
      </c>
    </row>
    <row r="17" spans="1:9" ht="15">
      <c r="A17" s="21">
        <v>157</v>
      </c>
      <c r="B17" s="22" t="s">
        <v>57</v>
      </c>
      <c r="C17" s="3">
        <v>55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55</v>
      </c>
    </row>
    <row r="18" spans="1:9" ht="15">
      <c r="A18" s="21">
        <v>155</v>
      </c>
      <c r="B18" s="22" t="s">
        <v>58</v>
      </c>
      <c r="C18" s="3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10</v>
      </c>
    </row>
    <row r="19" spans="1:9" ht="15">
      <c r="A19" s="21">
        <v>205</v>
      </c>
      <c r="B19" s="22" t="s">
        <v>59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</v>
      </c>
    </row>
    <row r="20" spans="1:9" ht="15">
      <c r="A20" s="21">
        <v>47</v>
      </c>
      <c r="B20" s="22" t="s">
        <v>60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5">
      <c r="A21" s="21">
        <v>93</v>
      </c>
      <c r="B21" s="22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5">
      <c r="A22" s="21">
        <v>277</v>
      </c>
      <c r="B22" s="22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1:9" ht="16.5" thickTop="1">
      <c r="A24" s="26"/>
      <c r="B24" s="27" t="s">
        <v>8</v>
      </c>
      <c r="C24" s="24">
        <f aca="true" t="shared" si="1" ref="C24:H24">SUM(C3:C18)</f>
        <v>185755</v>
      </c>
      <c r="D24" s="24">
        <f t="shared" si="1"/>
        <v>345</v>
      </c>
      <c r="E24" s="24">
        <f t="shared" si="1"/>
        <v>625</v>
      </c>
      <c r="F24" s="24">
        <f t="shared" si="1"/>
        <v>245</v>
      </c>
      <c r="G24" s="24">
        <f t="shared" si="1"/>
        <v>0</v>
      </c>
      <c r="H24" s="24">
        <f t="shared" si="1"/>
        <v>0</v>
      </c>
      <c r="I24" s="24">
        <f t="shared" si="0"/>
        <v>186970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pane ySplit="2" topLeftCell="A3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238</v>
      </c>
      <c r="F1" s="51"/>
      <c r="G1" s="51"/>
      <c r="H1" s="47" t="s">
        <v>239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12</v>
      </c>
      <c r="B3" s="22" t="s">
        <v>64</v>
      </c>
      <c r="C3" s="3">
        <v>250805</v>
      </c>
      <c r="D3" s="3">
        <v>145</v>
      </c>
      <c r="E3" s="3">
        <v>370</v>
      </c>
      <c r="F3" s="3">
        <v>10</v>
      </c>
      <c r="G3" s="3">
        <v>0</v>
      </c>
      <c r="H3" s="3">
        <v>0</v>
      </c>
      <c r="I3" s="3">
        <f aca="true" t="shared" si="0" ref="I3:I34">SUM(C3:H3)</f>
        <v>251330</v>
      </c>
    </row>
    <row r="4" spans="1:9" ht="15">
      <c r="A4" s="21">
        <v>46</v>
      </c>
      <c r="B4" s="22" t="s">
        <v>65</v>
      </c>
      <c r="C4" s="3">
        <v>157650</v>
      </c>
      <c r="D4" s="3">
        <v>100</v>
      </c>
      <c r="E4" s="3">
        <v>295</v>
      </c>
      <c r="F4" s="3">
        <v>0</v>
      </c>
      <c r="G4" s="3">
        <v>0</v>
      </c>
      <c r="H4" s="3">
        <v>0</v>
      </c>
      <c r="I4" s="3">
        <f t="shared" si="0"/>
        <v>158045</v>
      </c>
    </row>
    <row r="5" spans="1:9" ht="15">
      <c r="A5" s="21">
        <v>28</v>
      </c>
      <c r="B5" s="22" t="s">
        <v>66</v>
      </c>
      <c r="C5" s="3">
        <v>49775</v>
      </c>
      <c r="D5" s="3">
        <v>30</v>
      </c>
      <c r="E5" s="3">
        <v>50</v>
      </c>
      <c r="F5" s="3">
        <v>0</v>
      </c>
      <c r="G5" s="3">
        <v>0</v>
      </c>
      <c r="H5" s="3">
        <v>0</v>
      </c>
      <c r="I5" s="3">
        <f t="shared" si="0"/>
        <v>49855</v>
      </c>
    </row>
    <row r="6" spans="1:9" ht="15">
      <c r="A6" s="21">
        <v>72</v>
      </c>
      <c r="B6" s="22" t="s">
        <v>67</v>
      </c>
      <c r="C6" s="3">
        <v>38530</v>
      </c>
      <c r="D6" s="3">
        <v>50</v>
      </c>
      <c r="E6" s="3">
        <v>215</v>
      </c>
      <c r="F6" s="3">
        <v>0</v>
      </c>
      <c r="G6" s="3">
        <v>0</v>
      </c>
      <c r="H6" s="3">
        <v>0</v>
      </c>
      <c r="I6" s="3">
        <f t="shared" si="0"/>
        <v>38795</v>
      </c>
    </row>
    <row r="7" spans="1:9" ht="15">
      <c r="A7" s="21">
        <v>59</v>
      </c>
      <c r="B7" s="22" t="s">
        <v>68</v>
      </c>
      <c r="C7" s="3">
        <v>4895</v>
      </c>
      <c r="D7" s="3">
        <v>0</v>
      </c>
      <c r="E7" s="3">
        <v>45</v>
      </c>
      <c r="F7" s="3">
        <v>0</v>
      </c>
      <c r="G7" s="3">
        <v>0</v>
      </c>
      <c r="H7" s="3">
        <v>0</v>
      </c>
      <c r="I7" s="3">
        <f t="shared" si="0"/>
        <v>4940</v>
      </c>
    </row>
    <row r="8" spans="1:9" ht="15">
      <c r="A8" s="21">
        <v>69</v>
      </c>
      <c r="B8" s="22" t="s">
        <v>69</v>
      </c>
      <c r="C8" s="3">
        <v>4675</v>
      </c>
      <c r="D8" s="3">
        <v>25</v>
      </c>
      <c r="E8" s="3">
        <v>155</v>
      </c>
      <c r="F8" s="3">
        <v>0</v>
      </c>
      <c r="G8" s="3">
        <v>0</v>
      </c>
      <c r="H8" s="3">
        <v>0</v>
      </c>
      <c r="I8" s="3">
        <f t="shared" si="0"/>
        <v>4855</v>
      </c>
    </row>
    <row r="9" spans="1:9" ht="15">
      <c r="A9" s="21">
        <v>68</v>
      </c>
      <c r="B9" s="22" t="s">
        <v>70</v>
      </c>
      <c r="C9" s="3">
        <v>3230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3230</v>
      </c>
    </row>
    <row r="10" spans="1:9" ht="15">
      <c r="A10" s="21">
        <v>220</v>
      </c>
      <c r="B10" s="22" t="s">
        <v>71</v>
      </c>
      <c r="C10" s="3">
        <v>2745</v>
      </c>
      <c r="D10" s="3">
        <v>20</v>
      </c>
      <c r="E10" s="3">
        <v>35</v>
      </c>
      <c r="F10" s="3">
        <v>0</v>
      </c>
      <c r="G10" s="3">
        <v>0</v>
      </c>
      <c r="H10" s="3">
        <v>0</v>
      </c>
      <c r="I10" s="3">
        <f t="shared" si="0"/>
        <v>2800</v>
      </c>
    </row>
    <row r="11" spans="1:9" ht="15">
      <c r="A11" s="21">
        <v>84</v>
      </c>
      <c r="B11" s="22" t="s">
        <v>72</v>
      </c>
      <c r="C11" s="3">
        <v>2335</v>
      </c>
      <c r="D11" s="3">
        <v>35</v>
      </c>
      <c r="E11" s="3">
        <v>195</v>
      </c>
      <c r="F11" s="3">
        <v>0</v>
      </c>
      <c r="G11" s="3">
        <v>0</v>
      </c>
      <c r="H11" s="3">
        <v>0</v>
      </c>
      <c r="I11" s="3">
        <f t="shared" si="0"/>
        <v>2565</v>
      </c>
    </row>
    <row r="12" spans="1:9" ht="15">
      <c r="A12" s="21">
        <v>214</v>
      </c>
      <c r="B12" s="22" t="s">
        <v>73</v>
      </c>
      <c r="C12" s="3">
        <v>2355</v>
      </c>
      <c r="D12" s="3">
        <v>60</v>
      </c>
      <c r="E12" s="3">
        <v>20</v>
      </c>
      <c r="F12" s="3">
        <v>0</v>
      </c>
      <c r="G12" s="3">
        <v>0</v>
      </c>
      <c r="H12" s="3">
        <v>0</v>
      </c>
      <c r="I12" s="3">
        <f t="shared" si="0"/>
        <v>2435</v>
      </c>
    </row>
    <row r="13" spans="1:9" ht="15">
      <c r="A13" s="21">
        <v>206</v>
      </c>
      <c r="B13" s="22" t="s">
        <v>74</v>
      </c>
      <c r="C13" s="3">
        <v>1650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f t="shared" si="0"/>
        <v>1660</v>
      </c>
    </row>
    <row r="14" spans="1:9" ht="15">
      <c r="A14" s="21">
        <v>189</v>
      </c>
      <c r="B14" s="22" t="s">
        <v>75</v>
      </c>
      <c r="C14" s="3">
        <v>1605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1605</v>
      </c>
    </row>
    <row r="15" spans="1:9" ht="15">
      <c r="A15" s="21">
        <v>24</v>
      </c>
      <c r="B15" s="22" t="s">
        <v>76</v>
      </c>
      <c r="C15" s="3">
        <v>1545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1545</v>
      </c>
    </row>
    <row r="16" spans="1:9" ht="15">
      <c r="A16" s="21">
        <v>37</v>
      </c>
      <c r="B16" s="22" t="s">
        <v>77</v>
      </c>
      <c r="C16" s="3">
        <v>1475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1475</v>
      </c>
    </row>
    <row r="17" spans="1:9" ht="15">
      <c r="A17" s="21">
        <v>42</v>
      </c>
      <c r="B17" s="22" t="s">
        <v>78</v>
      </c>
      <c r="C17" s="3">
        <v>1470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1470</v>
      </c>
    </row>
    <row r="18" spans="1:9" ht="15">
      <c r="A18" s="21">
        <v>43</v>
      </c>
      <c r="B18" s="22" t="s">
        <v>79</v>
      </c>
      <c r="C18" s="3">
        <v>1335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1335</v>
      </c>
    </row>
    <row r="19" spans="1:9" ht="15">
      <c r="A19" s="21">
        <v>19</v>
      </c>
      <c r="B19" s="22" t="s">
        <v>80</v>
      </c>
      <c r="C19" s="3">
        <v>1035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1035</v>
      </c>
    </row>
    <row r="20" spans="1:9" ht="15">
      <c r="A20" s="21">
        <v>56</v>
      </c>
      <c r="B20" s="22" t="s">
        <v>81</v>
      </c>
      <c r="C20" s="3">
        <v>920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920</v>
      </c>
    </row>
    <row r="21" spans="1:9" ht="15">
      <c r="A21" s="21">
        <v>53</v>
      </c>
      <c r="B21" s="22" t="s">
        <v>82</v>
      </c>
      <c r="C21" s="3">
        <v>890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890</v>
      </c>
    </row>
    <row r="22" spans="1:9" ht="15">
      <c r="A22" s="21">
        <v>66</v>
      </c>
      <c r="B22" s="22" t="s">
        <v>84</v>
      </c>
      <c r="C22" s="3">
        <v>815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815</v>
      </c>
    </row>
    <row r="23" spans="1:9" ht="15">
      <c r="A23" s="21">
        <v>33</v>
      </c>
      <c r="B23" s="22" t="s">
        <v>83</v>
      </c>
      <c r="C23" s="3">
        <v>790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790</v>
      </c>
    </row>
    <row r="24" spans="1:9" ht="15">
      <c r="A24" s="21">
        <v>61</v>
      </c>
      <c r="B24" s="22" t="s">
        <v>85</v>
      </c>
      <c r="C24" s="3">
        <v>710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710</v>
      </c>
    </row>
    <row r="25" spans="1:9" ht="15">
      <c r="A25" s="21">
        <v>166</v>
      </c>
      <c r="B25" s="22" t="s">
        <v>86</v>
      </c>
      <c r="C25" s="3">
        <v>605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605</v>
      </c>
    </row>
    <row r="26" spans="1:9" ht="15">
      <c r="A26" s="21">
        <v>80</v>
      </c>
      <c r="B26" s="22" t="s">
        <v>87</v>
      </c>
      <c r="C26" s="3">
        <v>560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f t="shared" si="0"/>
        <v>570</v>
      </c>
    </row>
    <row r="27" spans="1:9" ht="15">
      <c r="A27" s="21">
        <v>77</v>
      </c>
      <c r="B27" s="22" t="s">
        <v>88</v>
      </c>
      <c r="C27" s="3">
        <v>495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495</v>
      </c>
    </row>
    <row r="28" spans="1:9" ht="15">
      <c r="A28" s="21">
        <v>32</v>
      </c>
      <c r="B28" s="22" t="s">
        <v>89</v>
      </c>
      <c r="C28" s="3">
        <v>480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480</v>
      </c>
    </row>
    <row r="29" spans="1:9" ht="15">
      <c r="A29" s="21">
        <v>11</v>
      </c>
      <c r="B29" s="22" t="s">
        <v>90</v>
      </c>
      <c r="C29" s="3">
        <v>455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455</v>
      </c>
    </row>
    <row r="30" spans="1:9" ht="15">
      <c r="A30" s="21">
        <v>57</v>
      </c>
      <c r="B30" s="22" t="s">
        <v>91</v>
      </c>
      <c r="C30" s="3">
        <v>410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410</v>
      </c>
    </row>
    <row r="31" spans="1:9" ht="15">
      <c r="A31" s="21">
        <v>194</v>
      </c>
      <c r="B31" s="22" t="s">
        <v>92</v>
      </c>
      <c r="C31" s="3">
        <v>375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375</v>
      </c>
    </row>
    <row r="32" spans="1:9" ht="15">
      <c r="A32" s="21">
        <v>147</v>
      </c>
      <c r="B32" s="22" t="s">
        <v>93</v>
      </c>
      <c r="C32" s="3">
        <v>350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350</v>
      </c>
    </row>
    <row r="33" spans="1:9" ht="15">
      <c r="A33" s="21">
        <v>13</v>
      </c>
      <c r="B33" s="22" t="s">
        <v>94</v>
      </c>
      <c r="C33" s="3">
        <v>280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280</v>
      </c>
    </row>
    <row r="34" spans="1:9" ht="15">
      <c r="A34" s="21">
        <v>164</v>
      </c>
      <c r="B34" s="22" t="s">
        <v>95</v>
      </c>
      <c r="C34" s="3">
        <v>260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260</v>
      </c>
    </row>
    <row r="35" spans="1:9" ht="15">
      <c r="A35" s="21">
        <v>169</v>
      </c>
      <c r="B35" s="22" t="s">
        <v>97</v>
      </c>
      <c r="C35" s="3">
        <v>245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aca="true" t="shared" si="1" ref="I35:I66">SUM(C35:H35)</f>
        <v>245</v>
      </c>
    </row>
    <row r="36" spans="1:9" ht="15">
      <c r="A36" s="21">
        <v>177</v>
      </c>
      <c r="B36" s="22" t="s">
        <v>96</v>
      </c>
      <c r="C36" s="3">
        <v>245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1"/>
        <v>245</v>
      </c>
    </row>
    <row r="37" spans="1:9" ht="15">
      <c r="A37" s="21">
        <v>170</v>
      </c>
      <c r="B37" s="22" t="s">
        <v>98</v>
      </c>
      <c r="C37" s="3">
        <v>210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210</v>
      </c>
    </row>
    <row r="38" spans="1:9" ht="15">
      <c r="A38" s="21">
        <v>121</v>
      </c>
      <c r="B38" s="22" t="s">
        <v>100</v>
      </c>
      <c r="C38" s="3">
        <v>200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1"/>
        <v>200</v>
      </c>
    </row>
    <row r="39" spans="1:9" ht="15">
      <c r="A39" s="21">
        <v>82</v>
      </c>
      <c r="B39" s="22" t="s">
        <v>99</v>
      </c>
      <c r="C39" s="3">
        <v>200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f t="shared" si="1"/>
        <v>200</v>
      </c>
    </row>
    <row r="40" spans="1:9" ht="15">
      <c r="A40" s="21">
        <v>207</v>
      </c>
      <c r="B40" s="22" t="s">
        <v>101</v>
      </c>
      <c r="C40" s="3">
        <v>170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f t="shared" si="1"/>
        <v>170</v>
      </c>
    </row>
    <row r="41" spans="1:9" ht="15">
      <c r="A41" s="21">
        <v>184</v>
      </c>
      <c r="B41" s="22" t="s">
        <v>103</v>
      </c>
      <c r="C41" s="3">
        <v>170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f t="shared" si="1"/>
        <v>170</v>
      </c>
    </row>
    <row r="42" spans="1:9" ht="15">
      <c r="A42" s="21">
        <v>50</v>
      </c>
      <c r="B42" s="22" t="s">
        <v>102</v>
      </c>
      <c r="C42" s="3">
        <v>155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t="shared" si="1"/>
        <v>155</v>
      </c>
    </row>
    <row r="43" spans="1:9" ht="15">
      <c r="A43" s="21">
        <v>17</v>
      </c>
      <c r="B43" s="22" t="s">
        <v>104</v>
      </c>
      <c r="C43" s="3">
        <v>145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f t="shared" si="1"/>
        <v>145</v>
      </c>
    </row>
    <row r="44" spans="1:9" ht="15">
      <c r="A44" s="21">
        <v>41</v>
      </c>
      <c r="B44" s="22" t="s">
        <v>105</v>
      </c>
      <c r="C44" s="3">
        <v>140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f t="shared" si="1"/>
        <v>140</v>
      </c>
    </row>
    <row r="45" spans="1:9" ht="15">
      <c r="A45" s="21">
        <v>34</v>
      </c>
      <c r="B45" s="22" t="s">
        <v>108</v>
      </c>
      <c r="C45" s="3">
        <v>130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130</v>
      </c>
    </row>
    <row r="46" spans="1:9" ht="15">
      <c r="A46" s="21">
        <v>111</v>
      </c>
      <c r="B46" s="22" t="s">
        <v>106</v>
      </c>
      <c r="C46" s="3">
        <v>120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 t="shared" si="1"/>
        <v>120</v>
      </c>
    </row>
    <row r="47" spans="1:9" ht="15">
      <c r="A47" s="21">
        <v>26</v>
      </c>
      <c r="B47" s="22" t="s">
        <v>107</v>
      </c>
      <c r="C47" s="3">
        <v>120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120</v>
      </c>
    </row>
    <row r="48" spans="1:9" ht="15">
      <c r="A48" s="21">
        <v>171</v>
      </c>
      <c r="B48" s="22" t="s">
        <v>110</v>
      </c>
      <c r="C48" s="3">
        <v>120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f t="shared" si="1"/>
        <v>120</v>
      </c>
    </row>
    <row r="49" spans="1:9" ht="15">
      <c r="A49" s="21">
        <v>49</v>
      </c>
      <c r="B49" s="22" t="s">
        <v>109</v>
      </c>
      <c r="C49" s="3">
        <v>120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f t="shared" si="1"/>
        <v>120</v>
      </c>
    </row>
    <row r="50" spans="1:9" ht="15">
      <c r="A50" s="21">
        <v>78</v>
      </c>
      <c r="B50" s="22" t="s">
        <v>112</v>
      </c>
      <c r="C50" s="3">
        <v>105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1"/>
        <v>105</v>
      </c>
    </row>
    <row r="51" spans="1:9" ht="15">
      <c r="A51" s="21">
        <v>203</v>
      </c>
      <c r="B51" s="22" t="s">
        <v>113</v>
      </c>
      <c r="C51" s="3">
        <v>100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f t="shared" si="1"/>
        <v>100</v>
      </c>
    </row>
    <row r="52" spans="1:9" ht="15">
      <c r="A52" s="21">
        <v>195</v>
      </c>
      <c r="B52" s="22" t="s">
        <v>111</v>
      </c>
      <c r="C52" s="3">
        <v>100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1"/>
        <v>100</v>
      </c>
    </row>
    <row r="53" spans="1:9" ht="15">
      <c r="A53" s="21">
        <v>21</v>
      </c>
      <c r="B53" s="22" t="s">
        <v>114</v>
      </c>
      <c r="C53" s="3">
        <v>100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 t="shared" si="1"/>
        <v>100</v>
      </c>
    </row>
    <row r="54" spans="1:9" ht="15">
      <c r="A54" s="21">
        <v>67</v>
      </c>
      <c r="B54" s="22" t="s">
        <v>117</v>
      </c>
      <c r="C54" s="3">
        <v>95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95</v>
      </c>
    </row>
    <row r="55" spans="1:9" ht="15">
      <c r="A55" s="21">
        <v>65</v>
      </c>
      <c r="B55" s="22" t="s">
        <v>115</v>
      </c>
      <c r="C55" s="3">
        <v>90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f t="shared" si="1"/>
        <v>90</v>
      </c>
    </row>
    <row r="56" spans="1:9" ht="15">
      <c r="A56" s="21">
        <v>97</v>
      </c>
      <c r="B56" s="22" t="s">
        <v>116</v>
      </c>
      <c r="C56" s="3">
        <v>90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90</v>
      </c>
    </row>
    <row r="57" spans="1:9" ht="15">
      <c r="A57" s="21">
        <v>76</v>
      </c>
      <c r="B57" s="22" t="s">
        <v>118</v>
      </c>
      <c r="C57" s="3">
        <v>85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f t="shared" si="1"/>
        <v>85</v>
      </c>
    </row>
    <row r="58" spans="1:9" ht="15">
      <c r="A58" s="21">
        <v>227</v>
      </c>
      <c r="B58" s="22" t="s">
        <v>122</v>
      </c>
      <c r="C58" s="3">
        <v>80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80</v>
      </c>
    </row>
    <row r="59" spans="1:9" ht="15">
      <c r="A59" s="21">
        <v>81</v>
      </c>
      <c r="B59" s="22" t="s">
        <v>120</v>
      </c>
      <c r="C59" s="3">
        <v>80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f t="shared" si="1"/>
        <v>80</v>
      </c>
    </row>
    <row r="60" spans="1:9" ht="15">
      <c r="A60" s="21">
        <v>60</v>
      </c>
      <c r="B60" s="22" t="s">
        <v>125</v>
      </c>
      <c r="C60" s="3">
        <v>80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f t="shared" si="1"/>
        <v>80</v>
      </c>
    </row>
    <row r="61" spans="1:9" ht="15">
      <c r="A61" s="21">
        <v>190</v>
      </c>
      <c r="B61" s="22" t="s">
        <v>121</v>
      </c>
      <c r="C61" s="3">
        <v>80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1"/>
        <v>80</v>
      </c>
    </row>
    <row r="62" spans="1:9" ht="15">
      <c r="A62" s="21">
        <v>219</v>
      </c>
      <c r="B62" s="22" t="s">
        <v>123</v>
      </c>
      <c r="C62" s="3">
        <v>75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1"/>
        <v>75</v>
      </c>
    </row>
    <row r="63" spans="1:9" ht="15">
      <c r="A63" s="21">
        <v>55</v>
      </c>
      <c r="B63" s="22" t="s">
        <v>119</v>
      </c>
      <c r="C63" s="3">
        <v>75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f t="shared" si="1"/>
        <v>75</v>
      </c>
    </row>
    <row r="64" spans="1:9" ht="15">
      <c r="A64" s="21">
        <v>31</v>
      </c>
      <c r="B64" s="22" t="s">
        <v>124</v>
      </c>
      <c r="C64" s="3">
        <v>75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f t="shared" si="1"/>
        <v>75</v>
      </c>
    </row>
    <row r="65" spans="1:9" ht="15">
      <c r="A65" s="21">
        <v>83</v>
      </c>
      <c r="B65" s="22" t="s">
        <v>126</v>
      </c>
      <c r="C65" s="3">
        <v>75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f t="shared" si="1"/>
        <v>75</v>
      </c>
    </row>
    <row r="66" spans="1:9" ht="15">
      <c r="A66" s="21">
        <v>183</v>
      </c>
      <c r="B66" s="22" t="s">
        <v>127</v>
      </c>
      <c r="C66" s="3">
        <v>65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f t="shared" si="1"/>
        <v>65</v>
      </c>
    </row>
    <row r="67" spans="1:9" ht="15">
      <c r="A67" s="21">
        <v>79</v>
      </c>
      <c r="B67" s="22" t="s">
        <v>129</v>
      </c>
      <c r="C67" s="3">
        <v>65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f aca="true" t="shared" si="2" ref="I67:I98">SUM(C67:H67)</f>
        <v>65</v>
      </c>
    </row>
    <row r="68" spans="1:9" ht="15">
      <c r="A68" s="21">
        <v>173</v>
      </c>
      <c r="B68" s="22" t="s">
        <v>128</v>
      </c>
      <c r="C68" s="3">
        <v>65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f t="shared" si="2"/>
        <v>65</v>
      </c>
    </row>
    <row r="69" spans="1:9" ht="15">
      <c r="A69" s="21">
        <v>20</v>
      </c>
      <c r="B69" s="22" t="s">
        <v>130</v>
      </c>
      <c r="C69" s="3">
        <v>60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60</v>
      </c>
    </row>
    <row r="70" spans="1:9" ht="15">
      <c r="A70" s="21">
        <v>176</v>
      </c>
      <c r="B70" s="22" t="s">
        <v>132</v>
      </c>
      <c r="C70" s="3">
        <v>55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2"/>
        <v>55</v>
      </c>
    </row>
    <row r="71" spans="1:9" ht="15">
      <c r="A71" s="21">
        <v>198</v>
      </c>
      <c r="B71" s="22" t="s">
        <v>137</v>
      </c>
      <c r="C71" s="3">
        <v>55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2"/>
        <v>55</v>
      </c>
    </row>
    <row r="72" spans="1:9" ht="15">
      <c r="A72" s="21">
        <v>39</v>
      </c>
      <c r="B72" s="22" t="s">
        <v>131</v>
      </c>
      <c r="C72" s="3">
        <v>50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f t="shared" si="2"/>
        <v>50</v>
      </c>
    </row>
    <row r="73" spans="1:9" ht="15">
      <c r="A73" s="21">
        <v>71</v>
      </c>
      <c r="B73" s="22" t="s">
        <v>133</v>
      </c>
      <c r="C73" s="3">
        <v>50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f t="shared" si="2"/>
        <v>50</v>
      </c>
    </row>
    <row r="74" spans="1:9" ht="15">
      <c r="A74" s="21">
        <v>216</v>
      </c>
      <c r="B74" s="22" t="s">
        <v>134</v>
      </c>
      <c r="C74" s="3">
        <v>50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f t="shared" si="2"/>
        <v>50</v>
      </c>
    </row>
    <row r="75" spans="1:9" ht="15">
      <c r="A75" s="21">
        <v>62</v>
      </c>
      <c r="B75" s="22" t="s">
        <v>135</v>
      </c>
      <c r="C75" s="3">
        <v>45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 t="shared" si="2"/>
        <v>45</v>
      </c>
    </row>
    <row r="76" spans="1:9" ht="15">
      <c r="A76" s="21">
        <v>175</v>
      </c>
      <c r="B76" s="22" t="s">
        <v>136</v>
      </c>
      <c r="C76" s="3">
        <v>45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f t="shared" si="2"/>
        <v>45</v>
      </c>
    </row>
    <row r="77" spans="1:9" ht="15">
      <c r="A77" s="21">
        <v>201</v>
      </c>
      <c r="B77" s="22" t="s">
        <v>138</v>
      </c>
      <c r="C77" s="3">
        <v>45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2"/>
        <v>45</v>
      </c>
    </row>
    <row r="78" spans="1:9" ht="15">
      <c r="A78" s="21">
        <v>217</v>
      </c>
      <c r="B78" s="22" t="s">
        <v>139</v>
      </c>
      <c r="C78" s="3">
        <v>40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f t="shared" si="2"/>
        <v>40</v>
      </c>
    </row>
    <row r="79" spans="1:9" ht="15">
      <c r="A79" s="21">
        <v>145</v>
      </c>
      <c r="B79" s="22" t="s">
        <v>145</v>
      </c>
      <c r="C79" s="3">
        <v>40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f t="shared" si="2"/>
        <v>40</v>
      </c>
    </row>
    <row r="80" spans="1:9" ht="15">
      <c r="A80" s="21">
        <v>197</v>
      </c>
      <c r="B80" s="22" t="s">
        <v>140</v>
      </c>
      <c r="C80" s="3">
        <v>35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 t="shared" si="2"/>
        <v>35</v>
      </c>
    </row>
    <row r="81" spans="1:9" ht="15">
      <c r="A81" s="21">
        <v>209</v>
      </c>
      <c r="B81" s="22" t="s">
        <v>141</v>
      </c>
      <c r="C81" s="3">
        <v>30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 t="shared" si="2"/>
        <v>30</v>
      </c>
    </row>
    <row r="82" spans="1:9" ht="15">
      <c r="A82" s="21">
        <v>165</v>
      </c>
      <c r="B82" s="22" t="s">
        <v>143</v>
      </c>
      <c r="C82" s="3">
        <v>30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 t="shared" si="2"/>
        <v>30</v>
      </c>
    </row>
    <row r="83" spans="1:9" ht="15">
      <c r="A83" s="21">
        <v>185</v>
      </c>
      <c r="B83" s="22" t="s">
        <v>144</v>
      </c>
      <c r="C83" s="3">
        <v>30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f t="shared" si="2"/>
        <v>30</v>
      </c>
    </row>
    <row r="84" spans="1:9" ht="15">
      <c r="A84" s="21">
        <v>9</v>
      </c>
      <c r="B84" s="22" t="s">
        <v>142</v>
      </c>
      <c r="C84" s="3">
        <v>25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f t="shared" si="2"/>
        <v>25</v>
      </c>
    </row>
    <row r="85" spans="1:9" ht="15">
      <c r="A85" s="21">
        <v>213</v>
      </c>
      <c r="B85" s="22" t="s">
        <v>146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f t="shared" si="2"/>
        <v>25</v>
      </c>
    </row>
    <row r="86" spans="1:9" ht="15">
      <c r="A86" s="21">
        <v>211</v>
      </c>
      <c r="B86" s="22" t="s">
        <v>147</v>
      </c>
      <c r="C86" s="3">
        <v>25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f t="shared" si="2"/>
        <v>25</v>
      </c>
    </row>
    <row r="87" spans="1:9" ht="15">
      <c r="A87" s="21">
        <v>210</v>
      </c>
      <c r="B87" s="22" t="s">
        <v>153</v>
      </c>
      <c r="C87" s="3">
        <v>25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f t="shared" si="2"/>
        <v>25</v>
      </c>
    </row>
    <row r="88" spans="1:9" ht="15">
      <c r="A88" s="21">
        <v>179</v>
      </c>
      <c r="B88" s="22" t="s">
        <v>148</v>
      </c>
      <c r="C88" s="3">
        <v>20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f t="shared" si="2"/>
        <v>20</v>
      </c>
    </row>
    <row r="89" spans="1:9" ht="15">
      <c r="A89" s="21">
        <v>180</v>
      </c>
      <c r="B89" s="22" t="s">
        <v>149</v>
      </c>
      <c r="C89" s="3">
        <v>20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f t="shared" si="2"/>
        <v>20</v>
      </c>
    </row>
    <row r="90" spans="1:9" ht="15">
      <c r="A90" s="21">
        <v>27</v>
      </c>
      <c r="B90" s="22" t="s">
        <v>150</v>
      </c>
      <c r="C90" s="3">
        <v>20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 t="shared" si="2"/>
        <v>20</v>
      </c>
    </row>
    <row r="91" spans="1:9" ht="15">
      <c r="A91" s="21">
        <v>38</v>
      </c>
      <c r="B91" s="22" t="s">
        <v>151</v>
      </c>
      <c r="C91" s="3">
        <v>20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f t="shared" si="2"/>
        <v>20</v>
      </c>
    </row>
    <row r="92" spans="1:9" ht="15">
      <c r="A92" s="21">
        <v>51</v>
      </c>
      <c r="B92" s="22" t="s">
        <v>152</v>
      </c>
      <c r="C92" s="3">
        <v>20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f t="shared" si="2"/>
        <v>20</v>
      </c>
    </row>
    <row r="93" spans="1:9" ht="15">
      <c r="A93" s="21">
        <v>167</v>
      </c>
      <c r="B93" s="22" t="s">
        <v>154</v>
      </c>
      <c r="C93" s="3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 t="shared" si="2"/>
        <v>15</v>
      </c>
    </row>
    <row r="94" spans="1:9" ht="15">
      <c r="A94" s="21">
        <v>99</v>
      </c>
      <c r="B94" s="22" t="s">
        <v>155</v>
      </c>
      <c r="C94" s="3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f t="shared" si="2"/>
        <v>10</v>
      </c>
    </row>
    <row r="95" spans="1:9" ht="15">
      <c r="A95" s="21">
        <v>202</v>
      </c>
      <c r="B95" s="22" t="s">
        <v>156</v>
      </c>
      <c r="C95" s="3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f t="shared" si="2"/>
        <v>10</v>
      </c>
    </row>
    <row r="96" spans="1:9" ht="15">
      <c r="A96" s="21">
        <v>192</v>
      </c>
      <c r="B96" s="22" t="s">
        <v>157</v>
      </c>
      <c r="C96" s="3">
        <v>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f t="shared" si="2"/>
        <v>10</v>
      </c>
    </row>
    <row r="97" spans="1:9" ht="15">
      <c r="A97" s="21">
        <v>181</v>
      </c>
      <c r="B97" s="22" t="s">
        <v>158</v>
      </c>
      <c r="C97" s="3">
        <v>10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f t="shared" si="2"/>
        <v>10</v>
      </c>
    </row>
    <row r="98" spans="1:9" ht="15">
      <c r="A98" s="21">
        <v>230</v>
      </c>
      <c r="B98" s="22" t="s">
        <v>159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f t="shared" si="2"/>
        <v>10</v>
      </c>
    </row>
    <row r="99" spans="1:9" ht="15">
      <c r="A99" s="21">
        <v>30</v>
      </c>
      <c r="B99" s="22" t="s">
        <v>160</v>
      </c>
      <c r="C99" s="3">
        <v>10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 aca="true" t="shared" si="3" ref="I99:I130">SUM(C99:H99)</f>
        <v>10</v>
      </c>
    </row>
    <row r="100" spans="1:9" ht="15">
      <c r="A100" s="21">
        <v>168</v>
      </c>
      <c r="B100" s="22" t="s">
        <v>161</v>
      </c>
      <c r="C100" s="3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f t="shared" si="3"/>
        <v>10</v>
      </c>
    </row>
    <row r="101" spans="1:9" ht="15">
      <c r="A101" s="21">
        <v>144</v>
      </c>
      <c r="B101" s="22" t="s">
        <v>116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 t="shared" si="3"/>
        <v>0</v>
      </c>
    </row>
    <row r="102" spans="1:9" ht="15">
      <c r="A102" s="21">
        <v>85</v>
      </c>
      <c r="B102" s="22" t="s">
        <v>162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f t="shared" si="3"/>
        <v>0</v>
      </c>
    </row>
    <row r="103" spans="1:9" ht="15">
      <c r="A103" s="21">
        <v>152</v>
      </c>
      <c r="B103" s="22" t="s">
        <v>163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 t="shared" si="3"/>
        <v>0</v>
      </c>
    </row>
    <row r="104" spans="1:9" ht="15">
      <c r="A104" s="21">
        <v>178</v>
      </c>
      <c r="B104" s="22" t="s">
        <v>164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f t="shared" si="3"/>
        <v>0</v>
      </c>
    </row>
    <row r="105" spans="1:9" ht="15">
      <c r="A105" s="21">
        <v>18</v>
      </c>
      <c r="B105" s="22" t="s">
        <v>165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3"/>
        <v>0</v>
      </c>
    </row>
    <row r="106" spans="1:9" ht="15">
      <c r="A106" s="21">
        <v>63</v>
      </c>
      <c r="B106" s="22" t="s">
        <v>166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f t="shared" si="3"/>
        <v>0</v>
      </c>
    </row>
    <row r="107" spans="1:9" ht="15">
      <c r="A107" s="21">
        <v>29</v>
      </c>
      <c r="B107" s="22" t="s">
        <v>167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 t="shared" si="3"/>
        <v>0</v>
      </c>
    </row>
    <row r="108" spans="1:9" ht="15">
      <c r="A108" s="21">
        <v>35</v>
      </c>
      <c r="B108" s="22" t="s">
        <v>168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 t="shared" si="3"/>
        <v>0</v>
      </c>
    </row>
    <row r="109" spans="1:9" ht="15">
      <c r="A109" s="21">
        <v>200</v>
      </c>
      <c r="B109" s="22" t="s">
        <v>169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f t="shared" si="3"/>
        <v>0</v>
      </c>
    </row>
    <row r="110" spans="1:9" ht="15">
      <c r="A110" s="21">
        <v>208</v>
      </c>
      <c r="B110" s="22" t="s">
        <v>170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f t="shared" si="3"/>
        <v>0</v>
      </c>
    </row>
    <row r="111" spans="1:9" ht="15">
      <c r="A111" s="21">
        <v>40</v>
      </c>
      <c r="B111" s="22" t="s">
        <v>171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f t="shared" si="3"/>
        <v>0</v>
      </c>
    </row>
    <row r="112" spans="1:9" ht="15">
      <c r="A112" s="21">
        <v>148</v>
      </c>
      <c r="B112" s="22" t="s">
        <v>172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 t="shared" si="3"/>
        <v>0</v>
      </c>
    </row>
    <row r="113" spans="1:9" ht="15">
      <c r="A113" s="21">
        <v>162</v>
      </c>
      <c r="B113" s="22" t="s">
        <v>173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 t="shared" si="3"/>
        <v>0</v>
      </c>
    </row>
    <row r="114" spans="1:9" ht="15">
      <c r="A114" s="21">
        <v>196</v>
      </c>
      <c r="B114" s="22" t="s">
        <v>174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 t="shared" si="3"/>
        <v>0</v>
      </c>
    </row>
    <row r="115" spans="1:9" ht="15">
      <c r="A115" s="21">
        <v>215</v>
      </c>
      <c r="B115" s="22" t="s">
        <v>175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f t="shared" si="3"/>
        <v>0</v>
      </c>
    </row>
    <row r="116" spans="1:9" ht="15">
      <c r="A116" s="21">
        <v>90</v>
      </c>
      <c r="B116" s="22" t="s">
        <v>176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f t="shared" si="3"/>
        <v>0</v>
      </c>
    </row>
    <row r="117" spans="1:9" ht="15">
      <c r="A117" s="21">
        <v>106</v>
      </c>
      <c r="B117" s="22" t="s">
        <v>177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3"/>
        <v>0</v>
      </c>
    </row>
    <row r="118" spans="1:9" ht="15">
      <c r="A118" s="21">
        <v>193</v>
      </c>
      <c r="B118" s="22" t="s">
        <v>178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f t="shared" si="3"/>
        <v>0</v>
      </c>
    </row>
    <row r="119" spans="1:9" ht="15">
      <c r="A119" s="21">
        <v>224</v>
      </c>
      <c r="B119" s="22" t="s">
        <v>179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f t="shared" si="3"/>
        <v>0</v>
      </c>
    </row>
    <row r="120" spans="1:9" ht="15">
      <c r="A120" s="21">
        <v>94</v>
      </c>
      <c r="B120" s="22" t="s">
        <v>180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f t="shared" si="3"/>
        <v>0</v>
      </c>
    </row>
    <row r="121" spans="1:9" ht="15">
      <c r="A121" s="21">
        <v>174</v>
      </c>
      <c r="B121" s="22" t="s">
        <v>181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f t="shared" si="3"/>
        <v>0</v>
      </c>
    </row>
    <row r="122" spans="1:9" ht="15">
      <c r="A122" s="21">
        <v>199</v>
      </c>
      <c r="B122" s="22" t="s">
        <v>182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f t="shared" si="3"/>
        <v>0</v>
      </c>
    </row>
    <row r="123" spans="1:9" ht="15">
      <c r="A123" s="21">
        <v>225</v>
      </c>
      <c r="B123" s="22" t="s">
        <v>183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f t="shared" si="3"/>
        <v>0</v>
      </c>
    </row>
    <row r="124" spans="1:9" ht="15">
      <c r="A124" s="21">
        <v>74</v>
      </c>
      <c r="B124" s="22" t="s">
        <v>184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f t="shared" si="3"/>
        <v>0</v>
      </c>
    </row>
    <row r="125" spans="1:9" ht="15">
      <c r="A125" s="21">
        <v>98</v>
      </c>
      <c r="B125" s="22" t="s">
        <v>185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f t="shared" si="3"/>
        <v>0</v>
      </c>
    </row>
    <row r="126" spans="1:9" ht="15">
      <c r="A126" s="21">
        <v>186</v>
      </c>
      <c r="B126" s="22" t="s">
        <v>186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 t="shared" si="3"/>
        <v>0</v>
      </c>
    </row>
    <row r="127" spans="1:9" ht="15">
      <c r="A127" s="21">
        <v>191</v>
      </c>
      <c r="B127" s="22" t="s">
        <v>187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f t="shared" si="3"/>
        <v>0</v>
      </c>
    </row>
    <row r="128" spans="1:9" ht="15">
      <c r="A128" s="21">
        <v>212</v>
      </c>
      <c r="B128" s="22" t="s">
        <v>188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f t="shared" si="3"/>
        <v>0</v>
      </c>
    </row>
    <row r="129" spans="1:9" ht="15">
      <c r="A129" s="21">
        <v>232</v>
      </c>
      <c r="B129" s="22" t="s">
        <v>189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f t="shared" si="3"/>
        <v>0</v>
      </c>
    </row>
    <row r="130" spans="1:9" ht="15">
      <c r="A130" s="21">
        <v>22</v>
      </c>
      <c r="B130" s="22" t="s">
        <v>190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 t="shared" si="3"/>
        <v>0</v>
      </c>
    </row>
    <row r="131" spans="1:9" ht="15">
      <c r="A131" s="21">
        <v>45</v>
      </c>
      <c r="B131" s="22" t="s">
        <v>191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f aca="true" t="shared" si="4" ref="I131:I158">SUM(C131:H131)</f>
        <v>0</v>
      </c>
    </row>
    <row r="132" spans="1:9" ht="15">
      <c r="A132" s="21">
        <v>48</v>
      </c>
      <c r="B132" s="22" t="s">
        <v>192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f t="shared" si="4"/>
        <v>0</v>
      </c>
    </row>
    <row r="133" spans="1:9" ht="15">
      <c r="A133" s="21">
        <v>52</v>
      </c>
      <c r="B133" s="22" t="s">
        <v>193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f t="shared" si="4"/>
        <v>0</v>
      </c>
    </row>
    <row r="134" spans="1:9" ht="15">
      <c r="A134" s="21">
        <v>75</v>
      </c>
      <c r="B134" s="22" t="s">
        <v>194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 t="shared" si="4"/>
        <v>0</v>
      </c>
    </row>
    <row r="135" spans="1:9" ht="15">
      <c r="A135" s="21">
        <v>108</v>
      </c>
      <c r="B135" s="22" t="s">
        <v>195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f t="shared" si="4"/>
        <v>0</v>
      </c>
    </row>
    <row r="136" spans="1:9" ht="15">
      <c r="A136" s="21">
        <v>161</v>
      </c>
      <c r="B136" s="22" t="s">
        <v>196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f t="shared" si="4"/>
        <v>0</v>
      </c>
    </row>
    <row r="137" spans="1:9" ht="15">
      <c r="A137" s="21">
        <v>172</v>
      </c>
      <c r="B137" s="22" t="s">
        <v>197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f t="shared" si="4"/>
        <v>0</v>
      </c>
    </row>
    <row r="138" spans="1:9" ht="15">
      <c r="A138" s="21">
        <v>182</v>
      </c>
      <c r="B138" s="22" t="s">
        <v>198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 t="shared" si="4"/>
        <v>0</v>
      </c>
    </row>
    <row r="139" spans="1:9" ht="15">
      <c r="A139" s="21">
        <v>228</v>
      </c>
      <c r="B139" s="22" t="s">
        <v>199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f t="shared" si="4"/>
        <v>0</v>
      </c>
    </row>
    <row r="140" spans="1:9" ht="15">
      <c r="A140" s="21">
        <v>231</v>
      </c>
      <c r="B140" s="22" t="s">
        <v>200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f t="shared" si="4"/>
        <v>0</v>
      </c>
    </row>
    <row r="141" spans="1:9" ht="15">
      <c r="A141" s="21">
        <v>244</v>
      </c>
      <c r="B141" s="22" t="s">
        <v>201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f t="shared" si="4"/>
        <v>0</v>
      </c>
    </row>
    <row r="142" spans="1:9" ht="15">
      <c r="A142" s="21">
        <v>251</v>
      </c>
      <c r="B142" s="22" t="s">
        <v>202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f t="shared" si="4"/>
        <v>0</v>
      </c>
    </row>
    <row r="143" spans="1:9" ht="15">
      <c r="A143" s="21">
        <v>256</v>
      </c>
      <c r="B143" s="22" t="s">
        <v>203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f t="shared" si="4"/>
        <v>0</v>
      </c>
    </row>
    <row r="144" spans="1:9" ht="15">
      <c r="A144" s="21">
        <v>16</v>
      </c>
      <c r="B144" s="22" t="s">
        <v>204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f t="shared" si="4"/>
        <v>0</v>
      </c>
    </row>
    <row r="145" spans="1:9" ht="15">
      <c r="A145" s="21">
        <v>54</v>
      </c>
      <c r="B145" s="22" t="s">
        <v>205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f t="shared" si="4"/>
        <v>0</v>
      </c>
    </row>
    <row r="146" spans="1:9" ht="15">
      <c r="A146" s="21">
        <v>64</v>
      </c>
      <c r="B146" s="22" t="s">
        <v>206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 t="shared" si="4"/>
        <v>0</v>
      </c>
    </row>
    <row r="147" spans="1:9" ht="15">
      <c r="A147" s="21">
        <v>100</v>
      </c>
      <c r="B147" s="22" t="s">
        <v>207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 t="shared" si="4"/>
        <v>0</v>
      </c>
    </row>
    <row r="148" spans="1:9" ht="15">
      <c r="A148" s="21">
        <v>101</v>
      </c>
      <c r="B148" s="22" t="s">
        <v>208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f t="shared" si="4"/>
        <v>0</v>
      </c>
    </row>
    <row r="149" spans="1:9" ht="15">
      <c r="A149" s="21">
        <v>102</v>
      </c>
      <c r="B149" s="22" t="s">
        <v>209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 t="shared" si="4"/>
        <v>0</v>
      </c>
    </row>
    <row r="150" spans="1:9" ht="15">
      <c r="A150" s="21">
        <v>104</v>
      </c>
      <c r="B150" s="22" t="s">
        <v>210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f t="shared" si="4"/>
        <v>0</v>
      </c>
    </row>
    <row r="151" spans="1:9" ht="15">
      <c r="A151" s="21">
        <v>105</v>
      </c>
      <c r="B151" s="22" t="s">
        <v>211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f t="shared" si="4"/>
        <v>0</v>
      </c>
    </row>
    <row r="152" spans="1:9" ht="15">
      <c r="A152" s="21">
        <v>153</v>
      </c>
      <c r="B152" s="22" t="s">
        <v>212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f t="shared" si="4"/>
        <v>0</v>
      </c>
    </row>
    <row r="153" spans="1:9" ht="15">
      <c r="A153" s="21">
        <v>226</v>
      </c>
      <c r="B153" s="22" t="s">
        <v>213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f t="shared" si="4"/>
        <v>0</v>
      </c>
    </row>
    <row r="154" spans="1:9" ht="15">
      <c r="A154" s="21">
        <v>233</v>
      </c>
      <c r="B154" s="22" t="s">
        <v>214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 t="shared" si="4"/>
        <v>0</v>
      </c>
    </row>
    <row r="155" spans="1:9" ht="15">
      <c r="A155" s="21">
        <v>241</v>
      </c>
      <c r="B155" s="22" t="s">
        <v>215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f t="shared" si="4"/>
        <v>0</v>
      </c>
    </row>
    <row r="156" spans="1:9" ht="15">
      <c r="A156" s="21">
        <v>246</v>
      </c>
      <c r="B156" s="22" t="s">
        <v>216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f t="shared" si="4"/>
        <v>0</v>
      </c>
    </row>
    <row r="157" spans="1:9" ht="15">
      <c r="A157" s="21">
        <v>258</v>
      </c>
      <c r="B157" s="22" t="s">
        <v>217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f t="shared" si="4"/>
        <v>0</v>
      </c>
    </row>
    <row r="158" spans="1:9" ht="15.75" thickBot="1">
      <c r="A158" s="28">
        <v>73</v>
      </c>
      <c r="B158" s="29" t="s">
        <v>218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f t="shared" si="4"/>
        <v>0</v>
      </c>
    </row>
    <row r="159" spans="1:9" ht="16.5" thickTop="1">
      <c r="A159" s="26"/>
      <c r="B159" s="27" t="s">
        <v>8</v>
      </c>
      <c r="C159" s="24">
        <f aca="true" t="shared" si="5" ref="C159:I159">SUM(C3:C146)</f>
        <v>540520</v>
      </c>
      <c r="D159" s="24">
        <f t="shared" si="5"/>
        <v>465</v>
      </c>
      <c r="E159" s="24">
        <f t="shared" si="5"/>
        <v>1400</v>
      </c>
      <c r="F159" s="24">
        <f t="shared" si="5"/>
        <v>10</v>
      </c>
      <c r="G159" s="24">
        <f t="shared" si="5"/>
        <v>0</v>
      </c>
      <c r="H159" s="24">
        <f t="shared" si="5"/>
        <v>0</v>
      </c>
      <c r="I159" s="24">
        <f t="shared" si="5"/>
        <v>542395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R3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4" width="9.140625" style="12" customWidth="1"/>
    <col min="15" max="18" width="9.140625" style="30" customWidth="1"/>
    <col min="19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223</v>
      </c>
      <c r="F1" s="51"/>
      <c r="G1" s="51"/>
      <c r="H1" s="47" t="s">
        <v>240</v>
      </c>
      <c r="I1" s="46">
        <v>2010</v>
      </c>
      <c r="J1" s="48"/>
      <c r="O1" s="50"/>
      <c r="P1" s="50"/>
      <c r="Q1" s="50"/>
      <c r="R1" s="50"/>
    </row>
    <row r="2" spans="1:18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O2" s="30"/>
      <c r="P2" s="30"/>
      <c r="Q2" s="30"/>
      <c r="R2" s="30"/>
    </row>
    <row r="3" spans="1:9" ht="15.75">
      <c r="A3" s="21">
        <v>117</v>
      </c>
      <c r="B3" s="22" t="s">
        <v>9</v>
      </c>
      <c r="C3" s="3">
        <v>116455</v>
      </c>
      <c r="D3" s="3">
        <v>285</v>
      </c>
      <c r="E3" s="3">
        <v>940</v>
      </c>
      <c r="F3" s="3">
        <v>1935</v>
      </c>
      <c r="G3" s="3">
        <v>0</v>
      </c>
      <c r="H3" s="3">
        <v>180</v>
      </c>
      <c r="I3" s="3">
        <f aca="true" t="shared" si="0" ref="I3:I36">SUM(C3:H3)</f>
        <v>119795</v>
      </c>
    </row>
    <row r="4" spans="1:9" ht="15.75">
      <c r="A4" s="21">
        <v>140</v>
      </c>
      <c r="B4" s="22" t="s">
        <v>10</v>
      </c>
      <c r="C4" s="3">
        <v>98685</v>
      </c>
      <c r="D4" s="3">
        <v>180</v>
      </c>
      <c r="E4" s="3">
        <v>395</v>
      </c>
      <c r="F4" s="3">
        <v>2205</v>
      </c>
      <c r="G4" s="3">
        <v>0</v>
      </c>
      <c r="H4" s="3">
        <v>110</v>
      </c>
      <c r="I4" s="3">
        <f t="shared" si="0"/>
        <v>101575</v>
      </c>
    </row>
    <row r="5" spans="1:9" ht="15.75">
      <c r="A5" s="21">
        <v>128</v>
      </c>
      <c r="B5" s="22" t="s">
        <v>11</v>
      </c>
      <c r="C5" s="3">
        <v>51590</v>
      </c>
      <c r="D5" s="3">
        <v>110</v>
      </c>
      <c r="E5" s="3">
        <v>155</v>
      </c>
      <c r="F5" s="3">
        <v>1425</v>
      </c>
      <c r="G5" s="3">
        <v>0</v>
      </c>
      <c r="H5" s="3">
        <v>80</v>
      </c>
      <c r="I5" s="3">
        <f t="shared" si="0"/>
        <v>53360</v>
      </c>
    </row>
    <row r="6" spans="1:9" ht="15.75">
      <c r="A6" s="21">
        <v>130</v>
      </c>
      <c r="B6" s="22" t="s">
        <v>12</v>
      </c>
      <c r="C6" s="3">
        <v>36470</v>
      </c>
      <c r="D6" s="3">
        <v>135</v>
      </c>
      <c r="E6" s="3">
        <v>275</v>
      </c>
      <c r="F6" s="3">
        <v>945</v>
      </c>
      <c r="G6" s="3">
        <v>25</v>
      </c>
      <c r="H6" s="3">
        <v>10</v>
      </c>
      <c r="I6" s="3">
        <f t="shared" si="0"/>
        <v>37860</v>
      </c>
    </row>
    <row r="7" spans="1:9" ht="15.75">
      <c r="A7" s="21">
        <v>133</v>
      </c>
      <c r="B7" s="22" t="s">
        <v>13</v>
      </c>
      <c r="C7" s="3">
        <v>36795</v>
      </c>
      <c r="D7" s="3">
        <v>65</v>
      </c>
      <c r="E7" s="3">
        <v>235</v>
      </c>
      <c r="F7" s="3">
        <v>265</v>
      </c>
      <c r="G7" s="3">
        <v>0</v>
      </c>
      <c r="H7" s="3">
        <v>25</v>
      </c>
      <c r="I7" s="3">
        <f t="shared" si="0"/>
        <v>37385</v>
      </c>
    </row>
    <row r="8" spans="1:9" ht="15.75">
      <c r="A8" s="21">
        <v>149</v>
      </c>
      <c r="B8" s="22" t="s">
        <v>14</v>
      </c>
      <c r="C8" s="3">
        <v>16705</v>
      </c>
      <c r="D8" s="3">
        <v>30</v>
      </c>
      <c r="E8" s="3">
        <v>90</v>
      </c>
      <c r="F8" s="3">
        <v>370</v>
      </c>
      <c r="G8" s="3">
        <v>0</v>
      </c>
      <c r="H8" s="3">
        <v>15</v>
      </c>
      <c r="I8" s="3">
        <f t="shared" si="0"/>
        <v>17210</v>
      </c>
    </row>
    <row r="9" spans="1:9" ht="15.75">
      <c r="A9" s="21">
        <v>135</v>
      </c>
      <c r="B9" s="22" t="s">
        <v>15</v>
      </c>
      <c r="C9" s="3">
        <v>9400</v>
      </c>
      <c r="D9" s="3">
        <v>40</v>
      </c>
      <c r="E9" s="3">
        <v>110</v>
      </c>
      <c r="F9" s="3">
        <v>45</v>
      </c>
      <c r="G9" s="3">
        <v>0</v>
      </c>
      <c r="H9" s="3">
        <v>0</v>
      </c>
      <c r="I9" s="3">
        <f t="shared" si="0"/>
        <v>9595</v>
      </c>
    </row>
    <row r="10" spans="1:9" ht="15.75">
      <c r="A10" s="21">
        <v>138</v>
      </c>
      <c r="B10" s="22" t="s">
        <v>16</v>
      </c>
      <c r="C10" s="3">
        <v>8460</v>
      </c>
      <c r="D10" s="3">
        <v>25</v>
      </c>
      <c r="E10" s="3">
        <v>50</v>
      </c>
      <c r="F10" s="3">
        <v>275</v>
      </c>
      <c r="G10" s="3">
        <v>0</v>
      </c>
      <c r="H10" s="3">
        <v>10</v>
      </c>
      <c r="I10" s="3">
        <f t="shared" si="0"/>
        <v>8820</v>
      </c>
    </row>
    <row r="11" spans="1:9" ht="15.75">
      <c r="A11" s="21">
        <v>142</v>
      </c>
      <c r="B11" s="22" t="s">
        <v>17</v>
      </c>
      <c r="C11" s="3">
        <v>8520</v>
      </c>
      <c r="D11" s="3">
        <v>10</v>
      </c>
      <c r="E11" s="3">
        <v>30</v>
      </c>
      <c r="F11" s="3">
        <v>65</v>
      </c>
      <c r="G11" s="3">
        <v>0</v>
      </c>
      <c r="H11" s="3">
        <v>0</v>
      </c>
      <c r="I11" s="3">
        <f t="shared" si="0"/>
        <v>8625</v>
      </c>
    </row>
    <row r="12" spans="1:9" ht="15.75">
      <c r="A12" s="21">
        <v>122</v>
      </c>
      <c r="B12" s="22" t="s">
        <v>18</v>
      </c>
      <c r="C12" s="3">
        <v>5190</v>
      </c>
      <c r="D12" s="3">
        <v>0</v>
      </c>
      <c r="E12" s="3">
        <v>15</v>
      </c>
      <c r="F12" s="3">
        <v>90</v>
      </c>
      <c r="G12" s="3">
        <v>0</v>
      </c>
      <c r="H12" s="3">
        <v>0</v>
      </c>
      <c r="I12" s="3">
        <f t="shared" si="0"/>
        <v>5295</v>
      </c>
    </row>
    <row r="13" spans="1:9" ht="15.75">
      <c r="A13" s="21">
        <v>131</v>
      </c>
      <c r="B13" s="22" t="s">
        <v>19</v>
      </c>
      <c r="C13" s="3">
        <v>4845</v>
      </c>
      <c r="D13" s="3">
        <v>15</v>
      </c>
      <c r="E13" s="3">
        <v>25</v>
      </c>
      <c r="F13" s="3">
        <v>190</v>
      </c>
      <c r="G13" s="3">
        <v>0</v>
      </c>
      <c r="H13" s="3">
        <v>0</v>
      </c>
      <c r="I13" s="3">
        <f t="shared" si="0"/>
        <v>5075</v>
      </c>
    </row>
    <row r="14" spans="1:9" ht="15.75">
      <c r="A14" s="21">
        <v>5</v>
      </c>
      <c r="B14" s="22" t="s">
        <v>20</v>
      </c>
      <c r="C14" s="3">
        <v>4805</v>
      </c>
      <c r="D14" s="3">
        <v>0</v>
      </c>
      <c r="E14" s="3">
        <v>40</v>
      </c>
      <c r="F14" s="3">
        <v>210</v>
      </c>
      <c r="G14" s="3">
        <v>0</v>
      </c>
      <c r="H14" s="3">
        <v>0</v>
      </c>
      <c r="I14" s="3">
        <f t="shared" si="0"/>
        <v>5055</v>
      </c>
    </row>
    <row r="15" spans="1:9" ht="15.75">
      <c r="A15" s="21">
        <v>123</v>
      </c>
      <c r="B15" s="22" t="s">
        <v>21</v>
      </c>
      <c r="C15" s="3">
        <v>4680</v>
      </c>
      <c r="D15" s="3">
        <v>10</v>
      </c>
      <c r="E15" s="3">
        <v>45</v>
      </c>
      <c r="F15" s="3">
        <v>30</v>
      </c>
      <c r="G15" s="3">
        <v>0</v>
      </c>
      <c r="H15" s="3">
        <v>0</v>
      </c>
      <c r="I15" s="3">
        <f t="shared" si="0"/>
        <v>4765</v>
      </c>
    </row>
    <row r="16" spans="1:9" ht="15.75">
      <c r="A16" s="21">
        <v>141</v>
      </c>
      <c r="B16" s="22" t="s">
        <v>22</v>
      </c>
      <c r="C16" s="3">
        <v>3330</v>
      </c>
      <c r="D16" s="3">
        <v>10</v>
      </c>
      <c r="E16" s="3">
        <v>25</v>
      </c>
      <c r="F16" s="3">
        <v>165</v>
      </c>
      <c r="G16" s="3">
        <v>0</v>
      </c>
      <c r="H16" s="3">
        <v>0</v>
      </c>
      <c r="I16" s="3">
        <f t="shared" si="0"/>
        <v>3530</v>
      </c>
    </row>
    <row r="17" spans="1:9" ht="15.75">
      <c r="A17" s="21">
        <v>126</v>
      </c>
      <c r="B17" s="22" t="s">
        <v>23</v>
      </c>
      <c r="C17" s="3">
        <v>2255</v>
      </c>
      <c r="D17" s="3">
        <v>0</v>
      </c>
      <c r="E17" s="3">
        <v>15</v>
      </c>
      <c r="F17" s="3">
        <v>170</v>
      </c>
      <c r="G17" s="3">
        <v>0</v>
      </c>
      <c r="H17" s="3">
        <v>10</v>
      </c>
      <c r="I17" s="3">
        <f t="shared" si="0"/>
        <v>2450</v>
      </c>
    </row>
    <row r="18" spans="1:9" ht="15.75">
      <c r="A18" s="21">
        <v>136</v>
      </c>
      <c r="B18" s="22" t="s">
        <v>24</v>
      </c>
      <c r="C18" s="3">
        <v>2155</v>
      </c>
      <c r="D18" s="3">
        <v>10</v>
      </c>
      <c r="E18" s="3">
        <v>20</v>
      </c>
      <c r="F18" s="3">
        <v>155</v>
      </c>
      <c r="G18" s="3">
        <v>0</v>
      </c>
      <c r="H18" s="3">
        <v>0</v>
      </c>
      <c r="I18" s="3">
        <f t="shared" si="0"/>
        <v>2340</v>
      </c>
    </row>
    <row r="19" spans="1:9" ht="15.75">
      <c r="A19" s="21">
        <v>137</v>
      </c>
      <c r="B19" s="22" t="s">
        <v>25</v>
      </c>
      <c r="C19" s="3">
        <v>1430</v>
      </c>
      <c r="D19" s="3">
        <v>60</v>
      </c>
      <c r="E19" s="3">
        <v>15</v>
      </c>
      <c r="F19" s="3">
        <v>40</v>
      </c>
      <c r="G19" s="3">
        <v>10</v>
      </c>
      <c r="H19" s="3">
        <v>0</v>
      </c>
      <c r="I19" s="3">
        <f t="shared" si="0"/>
        <v>1555</v>
      </c>
    </row>
    <row r="20" spans="1:9" ht="15.75">
      <c r="A20" s="21">
        <v>2</v>
      </c>
      <c r="B20" s="22" t="s">
        <v>26</v>
      </c>
      <c r="C20" s="3">
        <v>1265</v>
      </c>
      <c r="D20" s="3">
        <v>0</v>
      </c>
      <c r="E20" s="3">
        <v>0</v>
      </c>
      <c r="F20" s="3">
        <v>15</v>
      </c>
      <c r="G20" s="3">
        <v>0</v>
      </c>
      <c r="H20" s="3">
        <v>0</v>
      </c>
      <c r="I20" s="3">
        <f t="shared" si="0"/>
        <v>1280</v>
      </c>
    </row>
    <row r="21" spans="1:9" ht="15.75">
      <c r="A21" s="21">
        <v>127</v>
      </c>
      <c r="B21" s="22" t="s">
        <v>27</v>
      </c>
      <c r="C21" s="3">
        <v>870</v>
      </c>
      <c r="D21" s="3">
        <v>0</v>
      </c>
      <c r="E21" s="3">
        <v>10</v>
      </c>
      <c r="F21" s="3">
        <v>75</v>
      </c>
      <c r="G21" s="3">
        <v>0</v>
      </c>
      <c r="H21" s="3">
        <v>0</v>
      </c>
      <c r="I21" s="3">
        <f t="shared" si="0"/>
        <v>955</v>
      </c>
    </row>
    <row r="22" spans="1:9" ht="15.75">
      <c r="A22" s="21">
        <v>132</v>
      </c>
      <c r="B22" s="22" t="s">
        <v>28</v>
      </c>
      <c r="C22" s="3">
        <v>815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815</v>
      </c>
    </row>
    <row r="23" spans="1:9" ht="15.75">
      <c r="A23" s="21">
        <v>124</v>
      </c>
      <c r="B23" s="22" t="s">
        <v>29</v>
      </c>
      <c r="C23" s="3">
        <v>475</v>
      </c>
      <c r="D23" s="3">
        <v>0</v>
      </c>
      <c r="E23" s="3">
        <v>0</v>
      </c>
      <c r="F23" s="3">
        <v>45</v>
      </c>
      <c r="G23" s="3">
        <v>0</v>
      </c>
      <c r="H23" s="3">
        <v>0</v>
      </c>
      <c r="I23" s="3">
        <f t="shared" si="0"/>
        <v>520</v>
      </c>
    </row>
    <row r="24" spans="1:9" ht="15.75">
      <c r="A24" s="21">
        <v>134</v>
      </c>
      <c r="B24" s="22" t="s">
        <v>30</v>
      </c>
      <c r="C24" s="3">
        <v>350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350</v>
      </c>
    </row>
    <row r="25" spans="1:9" ht="15.75">
      <c r="A25" s="21">
        <v>242</v>
      </c>
      <c r="B25" s="22" t="s">
        <v>31</v>
      </c>
      <c r="C25" s="3">
        <v>295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295</v>
      </c>
    </row>
    <row r="26" spans="1:9" ht="15.75">
      <c r="A26" s="21">
        <v>158</v>
      </c>
      <c r="B26" s="22" t="s">
        <v>32</v>
      </c>
      <c r="C26" s="3">
        <v>175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175</v>
      </c>
    </row>
    <row r="27" spans="1:9" ht="15.75">
      <c r="A27" s="21">
        <v>109</v>
      </c>
      <c r="B27" s="22" t="s">
        <v>33</v>
      </c>
      <c r="C27" s="3">
        <v>120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120</v>
      </c>
    </row>
    <row r="28" spans="1:9" ht="15.75">
      <c r="A28" s="21">
        <v>110</v>
      </c>
      <c r="B28" s="22" t="s">
        <v>34</v>
      </c>
      <c r="C28" s="3">
        <v>90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90</v>
      </c>
    </row>
    <row r="29" spans="1:9" ht="15.75">
      <c r="A29" s="21">
        <v>150</v>
      </c>
      <c r="B29" s="22" t="s">
        <v>35</v>
      </c>
      <c r="C29" s="3">
        <v>60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60</v>
      </c>
    </row>
    <row r="30" spans="1:9" ht="15.75">
      <c r="A30" s="21">
        <v>139</v>
      </c>
      <c r="B30" s="22" t="s">
        <v>36</v>
      </c>
      <c r="C30" s="3">
        <v>60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60</v>
      </c>
    </row>
    <row r="31" spans="1:9" ht="15.75">
      <c r="A31" s="21">
        <v>243</v>
      </c>
      <c r="B31" s="22" t="s">
        <v>37</v>
      </c>
      <c r="C31" s="3">
        <v>50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50</v>
      </c>
    </row>
    <row r="32" spans="1:9" ht="15.75">
      <c r="A32" s="21">
        <v>107</v>
      </c>
      <c r="B32" s="22" t="s">
        <v>38</v>
      </c>
      <c r="C32" s="3">
        <v>40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40</v>
      </c>
    </row>
    <row r="33" spans="1:9" ht="15.75">
      <c r="A33" s="21">
        <v>151</v>
      </c>
      <c r="B33" s="22" t="s">
        <v>39</v>
      </c>
      <c r="C33" s="3">
        <v>30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30</v>
      </c>
    </row>
    <row r="34" spans="1:9" ht="15.75">
      <c r="A34" s="21">
        <v>222</v>
      </c>
      <c r="B34" s="22" t="s">
        <v>40</v>
      </c>
      <c r="C34" s="3">
        <v>20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20</v>
      </c>
    </row>
    <row r="35" spans="1:9" ht="15.75">
      <c r="A35" s="21">
        <v>125</v>
      </c>
      <c r="B35" s="22" t="s">
        <v>41</v>
      </c>
      <c r="C35" s="3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10</v>
      </c>
    </row>
    <row r="36" spans="1:9" ht="16.5" thickBot="1">
      <c r="A36" s="28">
        <v>96</v>
      </c>
      <c r="B36" s="29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0</v>
      </c>
    </row>
    <row r="37" spans="1:9" ht="16.5" thickTop="1">
      <c r="A37" s="26"/>
      <c r="B37" s="27" t="s">
        <v>8</v>
      </c>
      <c r="C37" s="24">
        <f aca="true" t="shared" si="1" ref="C37:I37">SUM(C3:C34)</f>
        <v>416485</v>
      </c>
      <c r="D37" s="24">
        <f t="shared" si="1"/>
        <v>985</v>
      </c>
      <c r="E37" s="24">
        <f t="shared" si="1"/>
        <v>2490</v>
      </c>
      <c r="F37" s="24">
        <f t="shared" si="1"/>
        <v>8715</v>
      </c>
      <c r="G37" s="24">
        <f t="shared" si="1"/>
        <v>35</v>
      </c>
      <c r="H37" s="24">
        <f t="shared" si="1"/>
        <v>440</v>
      </c>
      <c r="I37" s="24">
        <f t="shared" si="1"/>
        <v>429150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1.7109375" style="19" customWidth="1"/>
    <col min="2" max="2" width="41.8515625" style="12" customWidth="1"/>
    <col min="3" max="9" width="11.7109375" style="12" customWidth="1"/>
    <col min="10" max="16384" width="9.140625" style="12" customWidth="1"/>
  </cols>
  <sheetData>
    <row r="1" spans="1:18" s="49" customFormat="1" ht="33.75" customHeight="1">
      <c r="A1" s="51" t="s">
        <v>235</v>
      </c>
      <c r="B1" s="51"/>
      <c r="C1" s="51"/>
      <c r="D1" s="51"/>
      <c r="E1" s="51" t="s">
        <v>237</v>
      </c>
      <c r="F1" s="51"/>
      <c r="G1" s="51"/>
      <c r="H1" s="47" t="s">
        <v>240</v>
      </c>
      <c r="I1" s="46">
        <v>2010</v>
      </c>
      <c r="J1" s="48"/>
      <c r="O1" s="50"/>
      <c r="P1" s="50"/>
      <c r="Q1" s="50"/>
      <c r="R1" s="50"/>
    </row>
    <row r="2" spans="1:9" s="9" customFormat="1" ht="31.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15">
      <c r="A3" s="21">
        <v>218</v>
      </c>
      <c r="B3" s="22" t="s">
        <v>43</v>
      </c>
      <c r="C3" s="3">
        <v>137070</v>
      </c>
      <c r="D3" s="3">
        <v>150</v>
      </c>
      <c r="E3" s="3">
        <v>370</v>
      </c>
      <c r="F3" s="3">
        <v>150</v>
      </c>
      <c r="G3" s="3">
        <v>0</v>
      </c>
      <c r="H3" s="3">
        <v>0</v>
      </c>
      <c r="I3" s="3">
        <f aca="true" t="shared" si="0" ref="I3:I24">SUM(C3:H3)</f>
        <v>137740</v>
      </c>
    </row>
    <row r="4" spans="1:9" ht="15">
      <c r="A4" s="21">
        <v>23</v>
      </c>
      <c r="B4" s="22" t="s">
        <v>44</v>
      </c>
      <c r="C4" s="3">
        <v>20040</v>
      </c>
      <c r="D4" s="3">
        <v>90</v>
      </c>
      <c r="E4" s="3">
        <v>110</v>
      </c>
      <c r="F4" s="3">
        <v>25</v>
      </c>
      <c r="G4" s="3">
        <v>0</v>
      </c>
      <c r="H4" s="3">
        <v>0</v>
      </c>
      <c r="I4" s="3">
        <f t="shared" si="0"/>
        <v>20265</v>
      </c>
    </row>
    <row r="5" spans="1:9" ht="15">
      <c r="A5" s="21">
        <v>4</v>
      </c>
      <c r="B5" s="22" t="s">
        <v>45</v>
      </c>
      <c r="C5" s="3">
        <v>8600</v>
      </c>
      <c r="D5" s="3">
        <v>25</v>
      </c>
      <c r="E5" s="3">
        <v>40</v>
      </c>
      <c r="F5" s="3">
        <v>15</v>
      </c>
      <c r="G5" s="3">
        <v>0</v>
      </c>
      <c r="H5" s="3">
        <v>0</v>
      </c>
      <c r="I5" s="3">
        <f t="shared" si="0"/>
        <v>8680</v>
      </c>
    </row>
    <row r="6" spans="1:9" ht="15">
      <c r="A6" s="21">
        <v>3</v>
      </c>
      <c r="B6" s="22" t="s">
        <v>47</v>
      </c>
      <c r="C6" s="3">
        <v>5305</v>
      </c>
      <c r="D6" s="3">
        <v>10</v>
      </c>
      <c r="E6" s="3">
        <v>15</v>
      </c>
      <c r="F6" s="3">
        <v>10</v>
      </c>
      <c r="G6" s="3">
        <v>0</v>
      </c>
      <c r="H6" s="3">
        <v>0</v>
      </c>
      <c r="I6" s="3">
        <f t="shared" si="0"/>
        <v>5340</v>
      </c>
    </row>
    <row r="7" spans="1:9" ht="15">
      <c r="A7" s="21">
        <v>14</v>
      </c>
      <c r="B7" s="22" t="s">
        <v>46</v>
      </c>
      <c r="C7" s="3">
        <v>5285</v>
      </c>
      <c r="D7" s="3">
        <v>0</v>
      </c>
      <c r="E7" s="3">
        <v>10</v>
      </c>
      <c r="F7" s="3">
        <v>0</v>
      </c>
      <c r="G7" s="3">
        <v>0</v>
      </c>
      <c r="H7" s="3">
        <v>0</v>
      </c>
      <c r="I7" s="3">
        <f t="shared" si="0"/>
        <v>5295</v>
      </c>
    </row>
    <row r="8" spans="1:9" ht="15">
      <c r="A8" s="21">
        <v>187</v>
      </c>
      <c r="B8" s="22" t="s">
        <v>48</v>
      </c>
      <c r="C8" s="3">
        <v>4380</v>
      </c>
      <c r="D8" s="3">
        <v>0</v>
      </c>
      <c r="E8" s="3">
        <v>10</v>
      </c>
      <c r="F8" s="3">
        <v>0</v>
      </c>
      <c r="G8" s="3">
        <v>0</v>
      </c>
      <c r="H8" s="3">
        <v>0</v>
      </c>
      <c r="I8" s="3">
        <f t="shared" si="0"/>
        <v>4390</v>
      </c>
    </row>
    <row r="9" spans="1:9" ht="15">
      <c r="A9" s="21">
        <v>204</v>
      </c>
      <c r="B9" s="22" t="s">
        <v>49</v>
      </c>
      <c r="C9" s="3">
        <v>1570</v>
      </c>
      <c r="D9" s="3">
        <v>70</v>
      </c>
      <c r="E9" s="3">
        <v>55</v>
      </c>
      <c r="F9" s="3">
        <v>0</v>
      </c>
      <c r="G9" s="3">
        <v>0</v>
      </c>
      <c r="H9" s="3">
        <v>0</v>
      </c>
      <c r="I9" s="3">
        <f t="shared" si="0"/>
        <v>1695</v>
      </c>
    </row>
    <row r="10" spans="1:9" ht="15">
      <c r="A10" s="21">
        <v>143</v>
      </c>
      <c r="B10" s="22" t="s">
        <v>50</v>
      </c>
      <c r="C10" s="3">
        <v>1405</v>
      </c>
      <c r="D10" s="3">
        <v>10</v>
      </c>
      <c r="E10" s="3">
        <v>10</v>
      </c>
      <c r="F10" s="3">
        <v>35</v>
      </c>
      <c r="G10" s="3">
        <v>0</v>
      </c>
      <c r="H10" s="3">
        <v>0</v>
      </c>
      <c r="I10" s="3">
        <f t="shared" si="0"/>
        <v>1460</v>
      </c>
    </row>
    <row r="11" spans="1:9" ht="15">
      <c r="A11" s="21">
        <v>25</v>
      </c>
      <c r="B11" s="22" t="s">
        <v>52</v>
      </c>
      <c r="C11" s="3">
        <v>650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650</v>
      </c>
    </row>
    <row r="12" spans="1:9" ht="15">
      <c r="A12" s="21">
        <v>15</v>
      </c>
      <c r="B12" s="22" t="s">
        <v>51</v>
      </c>
      <c r="C12" s="3">
        <v>645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645</v>
      </c>
    </row>
    <row r="13" spans="1:9" ht="15">
      <c r="A13" s="21">
        <v>10</v>
      </c>
      <c r="B13" s="22" t="s">
        <v>53</v>
      </c>
      <c r="C13" s="3">
        <v>440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440</v>
      </c>
    </row>
    <row r="14" spans="1:9" ht="15">
      <c r="A14" s="21">
        <v>159</v>
      </c>
      <c r="B14" s="22" t="s">
        <v>54</v>
      </c>
      <c r="C14" s="3">
        <v>395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395</v>
      </c>
    </row>
    <row r="15" spans="1:9" ht="15">
      <c r="A15" s="21">
        <v>156</v>
      </c>
      <c r="B15" s="23" t="s">
        <v>55</v>
      </c>
      <c r="C15" s="3">
        <v>375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375</v>
      </c>
    </row>
    <row r="16" spans="1:9" ht="15">
      <c r="A16" s="21">
        <v>95</v>
      </c>
      <c r="B16" s="22" t="s">
        <v>56</v>
      </c>
      <c r="C16" s="3">
        <v>90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90</v>
      </c>
    </row>
    <row r="17" spans="1:9" ht="15">
      <c r="A17" s="21">
        <v>157</v>
      </c>
      <c r="B17" s="22" t="s">
        <v>57</v>
      </c>
      <c r="C17" s="3">
        <v>55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55</v>
      </c>
    </row>
    <row r="18" spans="1:9" ht="15">
      <c r="A18" s="21">
        <v>155</v>
      </c>
      <c r="B18" s="22" t="s">
        <v>58</v>
      </c>
      <c r="C18" s="3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10</v>
      </c>
    </row>
    <row r="19" spans="1:9" ht="15">
      <c r="A19" s="21">
        <v>205</v>
      </c>
      <c r="B19" s="22" t="s">
        <v>59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10</v>
      </c>
    </row>
    <row r="20" spans="1:9" ht="15">
      <c r="A20" s="21">
        <v>47</v>
      </c>
      <c r="B20" s="22" t="s">
        <v>60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0</v>
      </c>
    </row>
    <row r="21" spans="1:9" ht="15">
      <c r="A21" s="21">
        <v>93</v>
      </c>
      <c r="B21" s="22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0</v>
      </c>
    </row>
    <row r="22" spans="1:9" ht="15">
      <c r="A22" s="21">
        <v>277</v>
      </c>
      <c r="B22" s="22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0</v>
      </c>
    </row>
    <row r="23" spans="1:9" ht="15.75" thickBot="1">
      <c r="A23" s="28">
        <v>284</v>
      </c>
      <c r="B23" s="29" t="s">
        <v>63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</row>
    <row r="24" spans="1:9" ht="16.5" thickTop="1">
      <c r="A24" s="26"/>
      <c r="B24" s="27" t="s">
        <v>8</v>
      </c>
      <c r="C24" s="24">
        <f aca="true" t="shared" si="1" ref="C24:H24">SUM(C3:C18)</f>
        <v>186315</v>
      </c>
      <c r="D24" s="24">
        <f t="shared" si="1"/>
        <v>355</v>
      </c>
      <c r="E24" s="24">
        <f t="shared" si="1"/>
        <v>620</v>
      </c>
      <c r="F24" s="24">
        <f t="shared" si="1"/>
        <v>235</v>
      </c>
      <c r="G24" s="24">
        <f t="shared" si="1"/>
        <v>0</v>
      </c>
      <c r="H24" s="24">
        <f t="shared" si="1"/>
        <v>0</v>
      </c>
      <c r="I24" s="24">
        <f t="shared" si="0"/>
        <v>187525</v>
      </c>
    </row>
  </sheetData>
  <sheetProtection/>
  <mergeCells count="2">
    <mergeCell ref="A1:D1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Frith Helen DWP BBTG ENGAGE</cp:lastModifiedBy>
  <dcterms:created xsi:type="dcterms:W3CDTF">2013-10-30T14:58:13Z</dcterms:created>
  <dcterms:modified xsi:type="dcterms:W3CDTF">2017-11-15T15:40:47Z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393285629</vt:i4>
  </property>
  <property fmtid="{D5CDD505-2E9C-101B-9397-08002B2CF9AE}" pid="3" name="_NewReviewCycle">
    <vt:lpwstr/>
  </property>
  <property fmtid="{D5CDD505-2E9C-101B-9397-08002B2CF9AE}" pid="4" name="_EmailSubject">
    <vt:lpwstr>FOI Publishing - 5400</vt:lpwstr>
  </property>
  <property fmtid="{D5CDD505-2E9C-101B-9397-08002B2CF9AE}" pid="5" name="_AuthorEmail">
    <vt:lpwstr>IGS.FOI@DWP.GSI.GOV.UK</vt:lpwstr>
  </property>
  <property fmtid="{D5CDD505-2E9C-101B-9397-08002B2CF9AE}" pid="6" name="_AuthorEmailDisplayName">
    <vt:lpwstr>DWP IGS FOI</vt:lpwstr>
  </property>
  <property fmtid="{D5CDD505-2E9C-101B-9397-08002B2CF9AE}" pid="7" name="_ReviewingToolsShownOnce">
    <vt:lpwstr/>
  </property>
</Properties>
</file>