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2120" windowHeight="7170" activeTab="0"/>
  </bookViews>
  <sheets>
    <sheet name="14 Sept 17" sheetId="1" r:id="rId1"/>
    <sheet name="Sheet1" sheetId="2" r:id="rId2"/>
  </sheets>
  <definedNames>
    <definedName name="_xlnm._FilterDatabase" localSheetId="0" hidden="1">'14 Sept 17'!$A$1:$O$427</definedName>
    <definedName name="_xlnm.Print_Titles" localSheetId="0">'14 Sept 17'!$1:$1</definedName>
  </definedNames>
  <calcPr fullCalcOnLoad="1"/>
</workbook>
</file>

<file path=xl/sharedStrings.xml><?xml version="1.0" encoding="utf-8"?>
<sst xmlns="http://schemas.openxmlformats.org/spreadsheetml/2006/main" count="5774" uniqueCount="2494">
  <si>
    <t>MERSEY CARE NHS TRUST (MOSSLEY HILL)</t>
  </si>
  <si>
    <t>MOSSLEY HILL HOSPITAL</t>
  </si>
  <si>
    <t>MERSEY CARE NHS TRUST</t>
  </si>
  <si>
    <t>PARK AVENUE</t>
  </si>
  <si>
    <t>L18 8BU</t>
  </si>
  <si>
    <t>RGQ02</t>
  </si>
  <si>
    <t>IPSWICH HOSPITAL NHS TRUST</t>
  </si>
  <si>
    <t>HEATH ROAD</t>
  </si>
  <si>
    <t>IPSWICH</t>
  </si>
  <si>
    <t>IP4 5PD</t>
  </si>
  <si>
    <t>RGP75</t>
  </si>
  <si>
    <t>REP01</t>
  </si>
  <si>
    <t>LIVERPOOL WOMEN'S NHS FOUNDATION TRUST</t>
  </si>
  <si>
    <t>LIVERPOOL WOMEN'S HOSPITAL NHS TRUST</t>
  </si>
  <si>
    <t>L8 7SS</t>
  </si>
  <si>
    <t>NR31 6LA</t>
  </si>
  <si>
    <t>RT650</t>
  </si>
  <si>
    <t>WEST SUFFOLK PCT</t>
  </si>
  <si>
    <t>CB8 7JG</t>
  </si>
  <si>
    <t>RM105</t>
  </si>
  <si>
    <t>NORFOLK AND NORWICH UNIVERSITY HOSPITAL NHS TRUST</t>
  </si>
  <si>
    <t>COLNEY LANE</t>
  </si>
  <si>
    <t>NORWICH</t>
  </si>
  <si>
    <t>NR4 7UY</t>
  </si>
  <si>
    <t>NORFOLK AND WAVENEY MENTAL HEALTH PARTNERSHIP</t>
  </si>
  <si>
    <t>NORFOLK &amp; WAVENEY MENTAL HEALTH PARTN</t>
  </si>
  <si>
    <t>NR6 5BE</t>
  </si>
  <si>
    <t>RGM21</t>
  </si>
  <si>
    <t>PAPWORTH HOSPITAL NHS FOUNDATION TRUST</t>
  </si>
  <si>
    <t>CB3 8RE</t>
  </si>
  <si>
    <t>RGN66</t>
  </si>
  <si>
    <t>RT113</t>
  </si>
  <si>
    <t>CAMBRIDGESHIRE &amp; PETERBOROUGH NHS FOUNDATION TRUST</t>
  </si>
  <si>
    <t>CAMBRIDGESHIRE &amp; PETERBOROUGH NHS FOUNDATION TRUST (FULBOURN)</t>
  </si>
  <si>
    <t>FULBOURN HOSPITAL</t>
  </si>
  <si>
    <t>CB21 5EF</t>
  </si>
  <si>
    <t>PE3 9GZ</t>
  </si>
  <si>
    <t>RCX70</t>
  </si>
  <si>
    <t>QUEEN ELIZABETH HOSPITALS KINGS LYNN NHS TRUST</t>
  </si>
  <si>
    <t>QUEEN ELIZABETH HOSPITAL KING'S LYNN</t>
  </si>
  <si>
    <t>PE30 4ET</t>
  </si>
  <si>
    <t>SUFFOLK MENTAL HEALTH PARTNERSHIP NHS TRUST</t>
  </si>
  <si>
    <t>SUFFOLK MENTAL HEALTH PARTNERSHIP</t>
  </si>
  <si>
    <t>IP3 8LS</t>
  </si>
  <si>
    <t>BASILDON AND THURROCK NHS TRUST (BASILDON)</t>
  </si>
  <si>
    <t>Essex (3ESX)</t>
  </si>
  <si>
    <t>BASILDON HOSPITAL</t>
  </si>
  <si>
    <t>BASILDON AND THURROCK NHS TRUST</t>
  </si>
  <si>
    <t>SS16 5NL</t>
  </si>
  <si>
    <t>RDDH1</t>
  </si>
  <si>
    <t>BASILDON AND THURROCK NHS TRUST (ORSETT)</t>
  </si>
  <si>
    <t>ORSETT HOSPITAL</t>
  </si>
  <si>
    <t>RM16 3EU</t>
  </si>
  <si>
    <t>RDEE4</t>
  </si>
  <si>
    <t>CO4 5JL</t>
  </si>
  <si>
    <t>RQ8LO</t>
  </si>
  <si>
    <t>MID ESSEX HOSPITAL SERVICES NHS TRUST (BROOMFIELD)</t>
  </si>
  <si>
    <t>CM7 7ET</t>
  </si>
  <si>
    <t>RQWG0</t>
  </si>
  <si>
    <t>PRINCESS ALEXANDRA HOSPITAL NHS TRUST (HARLOW)</t>
  </si>
  <si>
    <t>CM20 1QX</t>
  </si>
  <si>
    <t>RAJ01</t>
  </si>
  <si>
    <t>SOUTHEND UNIVERSITY HOSPITAL NHS FOUNDATION TRUST</t>
  </si>
  <si>
    <t>SS0 0RY</t>
  </si>
  <si>
    <t>RAMSAY HEALTH CARE - FITZWILLIAM HOSPITAL</t>
  </si>
  <si>
    <t>MILTON WAY</t>
  </si>
  <si>
    <t>SOUTH BRETTON</t>
  </si>
  <si>
    <t>PETERBOROUGH</t>
  </si>
  <si>
    <t>CAMBRIDGESHIRE</t>
  </si>
  <si>
    <t>PE3 9AQ</t>
  </si>
  <si>
    <t>RC110</t>
  </si>
  <si>
    <t>BEDFORD HOSPITALS NHS TRUST</t>
  </si>
  <si>
    <t>Shires (3ESX)</t>
  </si>
  <si>
    <t>MK42 9DJ</t>
  </si>
  <si>
    <t>RWH01</t>
  </si>
  <si>
    <t>EAST AND NORTH HERTFORDSHIRE NHS TRUST (LISTER)</t>
  </si>
  <si>
    <t>EAST AND NORTH HERTFORDSHIRE NHS TRUST</t>
  </si>
  <si>
    <t>SG1 4AB</t>
  </si>
  <si>
    <t>RWH20</t>
  </si>
  <si>
    <t>EAST AND NORTH HERTFORDSHIRE NHS TRUST (QEII)</t>
  </si>
  <si>
    <t>AL7 4HQ</t>
  </si>
  <si>
    <t>RWR96</t>
  </si>
  <si>
    <t>HERTFORDSHIRE PARTNERSHIP NHS TRUST</t>
  </si>
  <si>
    <t>WD7 9HQ</t>
  </si>
  <si>
    <t>RC971</t>
  </si>
  <si>
    <t>LUTON AND DUNSTABLE HOSPITAL NHS FOUNDATION TRUST</t>
  </si>
  <si>
    <t>LUTON &amp; DUNSTABLE HOSPITAL NHS TRUST</t>
  </si>
  <si>
    <t>LU4 0DZ</t>
  </si>
  <si>
    <t>RWG08</t>
  </si>
  <si>
    <t>WEST HERTFORDSHIRE HOSPITALS NHS TRUST (HEMEL)</t>
  </si>
  <si>
    <t>WEST HERTSFORDSHIRE HOSPITALS NHS TRUST</t>
  </si>
  <si>
    <t>HP2 4AD</t>
  </si>
  <si>
    <t>RWG02</t>
  </si>
  <si>
    <t>WEST HERTFORDSHIRE HOSPITALS NHS TRUST (WATFORD)</t>
  </si>
  <si>
    <t>WEST HERTFORDSHIRE HOSPITALS NHS TRUST</t>
  </si>
  <si>
    <t>WD1 8HB</t>
  </si>
  <si>
    <t>RGR50</t>
  </si>
  <si>
    <t>WEST SUFFOLK HOSPITAL NHS TRUST</t>
  </si>
  <si>
    <t>IP33 2QZ</t>
  </si>
  <si>
    <t>RF4HA</t>
  </si>
  <si>
    <t>BARKING HAVERING&amp;REDBRIDGE HOSPITAL NHS (H WOOD)</t>
  </si>
  <si>
    <t>Pan London (LNW)</t>
  </si>
  <si>
    <t>East London (3OLN)</t>
  </si>
  <si>
    <t>London SHA</t>
  </si>
  <si>
    <t>BARKING HAVERING AND REDBRIDGE NHS TRUST</t>
  </si>
  <si>
    <t>RM3 0BE</t>
  </si>
  <si>
    <t>RF4KG</t>
  </si>
  <si>
    <t>IG3 8YB</t>
  </si>
  <si>
    <t>RF4OC</t>
  </si>
  <si>
    <t>RM7 0AG</t>
  </si>
  <si>
    <t>E2 9JX</t>
  </si>
  <si>
    <t>SURREY AND BORDERS PARTNERSHIP NHS TRUST</t>
  </si>
  <si>
    <t>Amendment</t>
  </si>
  <si>
    <t>Trust name and postcode change</t>
  </si>
  <si>
    <t>E1 2ES</t>
  </si>
  <si>
    <t>EC1A 7BE</t>
  </si>
  <si>
    <t>RQXM1</t>
  </si>
  <si>
    <t>HOMERTON UNIVERSITY HOSPITAL NHS FOUNDATION TRUST</t>
  </si>
  <si>
    <t>HOMERTON HOSPITAL NHS TRUST</t>
  </si>
  <si>
    <t>E9 6SR</t>
  </si>
  <si>
    <t>GLEN ROAD</t>
  </si>
  <si>
    <t>PLAISTOW</t>
  </si>
  <si>
    <t>LONDON</t>
  </si>
  <si>
    <t>E13 8SL</t>
  </si>
  <si>
    <t>RNHB2</t>
  </si>
  <si>
    <t>E3 3NT</t>
  </si>
  <si>
    <t>E11 1NR</t>
  </si>
  <si>
    <t>RVL01</t>
  </si>
  <si>
    <t>North Central London (3ILN)</t>
  </si>
  <si>
    <t>BARNET &amp; CHASE FARM HOSPITAL NHS TRUST</t>
  </si>
  <si>
    <t>EN5 3DJ</t>
  </si>
  <si>
    <t>RVLC7</t>
  </si>
  <si>
    <t>EN2 8JL</t>
  </si>
  <si>
    <t>RVL07</t>
  </si>
  <si>
    <t>EDGWARE GENERAL HOSPITAL</t>
  </si>
  <si>
    <t>EDGWARE</t>
  </si>
  <si>
    <t>MIDDLESEX</t>
  </si>
  <si>
    <t>HA8 0AD</t>
  </si>
  <si>
    <t>ST ANN'S HOSPITAL</t>
  </si>
  <si>
    <t>N15 3TH</t>
  </si>
  <si>
    <t>WC1N 3JH</t>
  </si>
  <si>
    <t>MOORFIELDS EYE HOSPITAL NHS FOUNDATION TRUST</t>
  </si>
  <si>
    <t>MOORFIELDS EYE HOSPITAL NHS TRUST</t>
  </si>
  <si>
    <t>EC1V 2PD</t>
  </si>
  <si>
    <t>NBA01</t>
  </si>
  <si>
    <t>NATIONAL BLOOD AUTHORITY (LONDON)</t>
  </si>
  <si>
    <t>NATIONAL BLOOD AUTHORITY</t>
  </si>
  <si>
    <t>NW9 5BG</t>
  </si>
  <si>
    <t>RAPNM</t>
  </si>
  <si>
    <t>NORTH MIDDLESEX UNIVERSITY HOSPITAL NHS TRUST</t>
  </si>
  <si>
    <t>NORTH MIDDLESEX HOSPITAL NHS TRUST</t>
  </si>
  <si>
    <t>N18 1QX</t>
  </si>
  <si>
    <t>RAL01</t>
  </si>
  <si>
    <t>NW3 2QG</t>
  </si>
  <si>
    <t>RAL16</t>
  </si>
  <si>
    <t>WC1X 8DA</t>
  </si>
  <si>
    <t>RAN01</t>
  </si>
  <si>
    <t>ROYAL NATIONAL ORTHOPEDIC HOSPITAL NHS TRUST</t>
  </si>
  <si>
    <t>HA7 4LP</t>
  </si>
  <si>
    <t>RKEQ4</t>
  </si>
  <si>
    <t>THE WHITTINGTON HOSPITAL NHS TRUST</t>
  </si>
  <si>
    <t>HIGHGATE HILL</t>
  </si>
  <si>
    <t>ARCHWAY</t>
  </si>
  <si>
    <t>N19 5NF</t>
  </si>
  <si>
    <t>RRVNO</t>
  </si>
  <si>
    <t>UNIVERSITY COLLEGE LONDON HOSPITALS NHS TRUST</t>
  </si>
  <si>
    <t>WC1N 3BG</t>
  </si>
  <si>
    <t>RRV00</t>
  </si>
  <si>
    <t>HMP62</t>
  </si>
  <si>
    <t>HMP63</t>
  </si>
  <si>
    <t>HMP WETHERBY</t>
  </si>
  <si>
    <t>HMP EVERTHORPE</t>
  </si>
  <si>
    <t>WETHERBY</t>
  </si>
  <si>
    <t>LS22 5ED</t>
  </si>
  <si>
    <t>HU15 1RB</t>
  </si>
  <si>
    <t>BROUGH</t>
  </si>
  <si>
    <t>EAST YORKSHIRE</t>
  </si>
  <si>
    <t>HMP64</t>
  </si>
  <si>
    <t>HMP PRESTON</t>
  </si>
  <si>
    <t>2 RIBBLETON LANE</t>
  </si>
  <si>
    <t>PRESTON</t>
  </si>
  <si>
    <t>LANCASHIRE</t>
  </si>
  <si>
    <t>PR1 5AB</t>
  </si>
  <si>
    <t>RVV01</t>
  </si>
  <si>
    <t>RQM00</t>
  </si>
  <si>
    <t>North West London (3RIV)</t>
  </si>
  <si>
    <t>SW10 9NH</t>
  </si>
  <si>
    <t>RC300</t>
  </si>
  <si>
    <t>UXBRIDGE ROAD</t>
  </si>
  <si>
    <t>SOUTHALL</t>
  </si>
  <si>
    <t>UB1 3HW</t>
  </si>
  <si>
    <t>RQN01</t>
  </si>
  <si>
    <t>IMPERIAL COLLEGE HEALTHCARE NHS TRUST (CHARING X)</t>
  </si>
  <si>
    <t>IMPERIAL COLLEGE HEALTHCARE NHS TRUST</t>
  </si>
  <si>
    <t>W6 8RF</t>
  </si>
  <si>
    <t>RYJ07</t>
  </si>
  <si>
    <t>IMPERIAL COLLEGE HEALTHCARE NHS TRUST (EYE)</t>
  </si>
  <si>
    <t>WESTERN EYE HOSPITAL</t>
  </si>
  <si>
    <t>171 MARYLEBONE ROAD</t>
  </si>
  <si>
    <t>NW1 5YE</t>
  </si>
  <si>
    <t>RQN05</t>
  </si>
  <si>
    <t>W12 0HS</t>
  </si>
  <si>
    <t>RJ501</t>
  </si>
  <si>
    <t>IMPERIAL COLLEGE HEALTHCARE NHS TRUST (ST MARY'S)</t>
  </si>
  <si>
    <t>W2 1NY</t>
  </si>
  <si>
    <t>RV300</t>
  </si>
  <si>
    <t>ST CHARLES HOSPITAL</t>
  </si>
  <si>
    <t>EXMOOR STREET</t>
  </si>
  <si>
    <t>W10 6DZ</t>
  </si>
  <si>
    <t>RV831</t>
  </si>
  <si>
    <t>NW10 7NS</t>
  </si>
  <si>
    <t>RV820</t>
  </si>
  <si>
    <t>HA1 3UJ</t>
  </si>
  <si>
    <t>RT301</t>
  </si>
  <si>
    <t>ROYAL BROMPTON AND HAREFIELD NHS TRUST (HAREFIELD)</t>
  </si>
  <si>
    <t>ROYAL BROMPTON &amp; HAREFIELD NHS TRUST</t>
  </si>
  <si>
    <t>UB9 6JH</t>
  </si>
  <si>
    <t>RT302</t>
  </si>
  <si>
    <t>SW3 6NP</t>
  </si>
  <si>
    <t>RAS01</t>
  </si>
  <si>
    <t>PIELD HEATH ROAD</t>
  </si>
  <si>
    <t>UXBRIDGE</t>
  </si>
  <si>
    <t>UB8 3NN</t>
  </si>
  <si>
    <t>THE ROYAL MARSDEN NHS TRUST</t>
  </si>
  <si>
    <t>RXF04</t>
  </si>
  <si>
    <t>RP601</t>
  </si>
  <si>
    <t>RXM14</t>
  </si>
  <si>
    <t>RMY01</t>
  </si>
  <si>
    <t>SW3 6JJ</t>
  </si>
  <si>
    <t>RPY01</t>
  </si>
  <si>
    <t>SM2 5PT</t>
  </si>
  <si>
    <t>RWG01</t>
  </si>
  <si>
    <t>HA6 2RN</t>
  </si>
  <si>
    <t>RKL51</t>
  </si>
  <si>
    <t>BROADMOOR HOSPITAL</t>
  </si>
  <si>
    <t>WEST LONDON MENTAL HEALTH NHS TRUST</t>
  </si>
  <si>
    <t>CROWTHORNE</t>
  </si>
  <si>
    <t>BERKSHIRE</t>
  </si>
  <si>
    <t>RG45 7EG</t>
  </si>
  <si>
    <t>RFW01</t>
  </si>
  <si>
    <t>TW7 6AF</t>
  </si>
  <si>
    <t>HMP27</t>
  </si>
  <si>
    <t>CB100</t>
  </si>
  <si>
    <t>TABLET PACKAGING UNIT</t>
  </si>
  <si>
    <t>PPAS CELL BARNES</t>
  </si>
  <si>
    <t>ST ALBANS</t>
  </si>
  <si>
    <t>AL4 OPN</t>
  </si>
  <si>
    <t>RG304</t>
  </si>
  <si>
    <t>DLS</t>
  </si>
  <si>
    <t>South London (LS0)</t>
  </si>
  <si>
    <t>ORPINGTON HOSPITAL</t>
  </si>
  <si>
    <t>BR6 9JU</t>
  </si>
  <si>
    <t>RVR50</t>
  </si>
  <si>
    <t>EPSOM AND ST HELIER NHS TRUST (EPSOM GENERAL)</t>
  </si>
  <si>
    <t>EPSOM &amp; ST HELIER HOSPITALS NHS TRUST</t>
  </si>
  <si>
    <t>KT18 7EG</t>
  </si>
  <si>
    <t>RVR05</t>
  </si>
  <si>
    <t>EPSOM AND ST HELIER NHS TRUST (ST HELIER HOSPITAL)</t>
  </si>
  <si>
    <t>RJ121</t>
  </si>
  <si>
    <t>GUY'S AND ST THOMAS' HOSPITAL NHS TRUST (GUY'S)</t>
  </si>
  <si>
    <t>GUY'S &amp; ST THOMAS HOSPITAL NHS TRUST</t>
  </si>
  <si>
    <t>SE1 9RT</t>
  </si>
  <si>
    <t>RJ122</t>
  </si>
  <si>
    <t>SE1 7EH</t>
  </si>
  <si>
    <t>HMP05</t>
  </si>
  <si>
    <t>HMP HOLLOWAY</t>
  </si>
  <si>
    <t>N7 0NV</t>
  </si>
  <si>
    <t>HMP07</t>
  </si>
  <si>
    <t>HMP WANDSWORTH</t>
  </si>
  <si>
    <t>SW18 3HS</t>
  </si>
  <si>
    <t>RJZ01</t>
  </si>
  <si>
    <t>KING'S COLLEGE HOSPITAL NHS TRUST (DENMARK HILL)</t>
  </si>
  <si>
    <t>KING'S COLLEGE HOSPITAL NHS TRUST</t>
  </si>
  <si>
    <t>SE5 9RS</t>
  </si>
  <si>
    <t>RJZ03</t>
  </si>
  <si>
    <t>KING'S COLLEGE HOSPITAL NHS TRUST (DULWICH)</t>
  </si>
  <si>
    <t>SE22 8PT</t>
  </si>
  <si>
    <t>RAX01</t>
  </si>
  <si>
    <t>KINGSTON HOSPITAL NHS TRUST</t>
  </si>
  <si>
    <t>KT2 7QB</t>
  </si>
  <si>
    <t>RJ611</t>
  </si>
  <si>
    <t>CR7 7YE</t>
  </si>
  <si>
    <t>RPG03</t>
  </si>
  <si>
    <t xml:space="preserve">OXLEAS NHS FOUNDATION TRUST </t>
  </si>
  <si>
    <t>OXLEAS NHS FOUNDATION TRUST</t>
  </si>
  <si>
    <t>DA2 7AN</t>
  </si>
  <si>
    <t>RG222</t>
  </si>
  <si>
    <t>SE18 4QH</t>
  </si>
  <si>
    <t>RGZ01</t>
  </si>
  <si>
    <t>DA14 6LT</t>
  </si>
  <si>
    <t>SOUTH LONDON AND MAUDSLEY NHS TRUST</t>
  </si>
  <si>
    <t>SOUTH LONDON &amp; MAUDSLEY NHS TRUST</t>
  </si>
  <si>
    <t>SE5 8AZ</t>
  </si>
  <si>
    <t>RQY01</t>
  </si>
  <si>
    <t>SOUTH WEST LONDON &amp; ST GEORGE'S MENTAL HEALTH NHS</t>
  </si>
  <si>
    <t>SW17 7DJ</t>
  </si>
  <si>
    <t>RJ701</t>
  </si>
  <si>
    <t>ST GEORGE'S HEALTHCARE NHS TRUST (STORES)</t>
  </si>
  <si>
    <t>ST GEORGE'S HEALTHCARE NHS TRUST</t>
  </si>
  <si>
    <t>SW17 0QT</t>
  </si>
  <si>
    <t>RJ224</t>
  </si>
  <si>
    <t>SE13 6LH</t>
  </si>
  <si>
    <t>PPA01</t>
  </si>
  <si>
    <t>FARNHAM PHARMACEUTICALS REPACKAGING UNIT</t>
  </si>
  <si>
    <t>South East (2SE)</t>
  </si>
  <si>
    <t>PHARMACY REPACKAGING UNIT</t>
  </si>
  <si>
    <t>FRIMLEY PARK HOSPITALS NHS TRUST</t>
  </si>
  <si>
    <t>GU12 4RH</t>
  </si>
  <si>
    <t>RLHQL</t>
  </si>
  <si>
    <t>DNE</t>
  </si>
  <si>
    <t>North East (5NE)</t>
  </si>
  <si>
    <t>SUNDERLAND</t>
  </si>
  <si>
    <t>RLNGL</t>
  </si>
  <si>
    <t>CITY HOSPITALS SUNDERLAND NHS TRUST (SUNDERLAND)</t>
  </si>
  <si>
    <t>North East SHA</t>
  </si>
  <si>
    <t>SR4 7TP</t>
  </si>
  <si>
    <t>RXPBA</t>
  </si>
  <si>
    <t>BISHOP AUCKLAND GENERAL HOSPITAL</t>
  </si>
  <si>
    <t>DL14 6AD</t>
  </si>
  <si>
    <t>RWK62</t>
  </si>
  <si>
    <t>CITY AND HACKNEY CENTRE FOR MENTAL HEALTH</t>
  </si>
  <si>
    <t>HOMERTON UNIVERSITY HOSPITAL</t>
  </si>
  <si>
    <t>HOMERTON ROW</t>
  </si>
  <si>
    <t>new 1/7/08</t>
  </si>
  <si>
    <t>RXPDA</t>
  </si>
  <si>
    <t>DARLINGTON MEMORIAL HOSPITAL</t>
  </si>
  <si>
    <t>DL3 6HX</t>
  </si>
  <si>
    <t>RXPCP</t>
  </si>
  <si>
    <t>RRP46</t>
  </si>
  <si>
    <t>UNIVERSITY HOSPITAL OF NORTH DURHAM</t>
  </si>
  <si>
    <t>DH1 5TW</t>
  </si>
  <si>
    <t>RP5BA</t>
  </si>
  <si>
    <t>S81 0BD</t>
  </si>
  <si>
    <t>RP5DR</t>
  </si>
  <si>
    <t>DN2 5LT</t>
  </si>
  <si>
    <t>RP5MM</t>
  </si>
  <si>
    <t>MONTAGU HOSPITAL</t>
  </si>
  <si>
    <t>S64 0AZ</t>
  </si>
  <si>
    <t>RR7EN</t>
  </si>
  <si>
    <t>GATESHEAD HEALTH NHS FOUNDATION TRUST (QUEEN ELIZ)</t>
  </si>
  <si>
    <t>GATESHEAD HEALTH NHS FOUNDATION TRUST</t>
  </si>
  <si>
    <t>NE9 6SX</t>
  </si>
  <si>
    <t>YORK</t>
  </si>
  <si>
    <t>HMP19</t>
  </si>
  <si>
    <t>LEEDS PRISON</t>
  </si>
  <si>
    <t>2 GLOUCESTER TERRACE</t>
  </si>
  <si>
    <t>MILE END HOSPITAL</t>
  </si>
  <si>
    <t>BANCROFT ROAD</t>
  </si>
  <si>
    <t>E1 4DG</t>
  </si>
  <si>
    <t>WEST SUSSEX</t>
  </si>
  <si>
    <t>SHAMBLEHURST LANE</t>
  </si>
  <si>
    <t>SO30 2FY</t>
  </si>
  <si>
    <t>BURTON HOSPITALS NHS FOUNDATION TRUST (QUEEN'S HOSPITAL)</t>
  </si>
  <si>
    <t>RX464</t>
  </si>
  <si>
    <t>NORTHUMBERLAND TYNE AND WEAR NHS TRUST (CHERRY KNOWLE)</t>
  </si>
  <si>
    <t>CHERRY KNOWLE HOSPITAL</t>
  </si>
  <si>
    <t>RYHOPE ROAD</t>
  </si>
  <si>
    <t>SR2 0NB</t>
  </si>
  <si>
    <t>LEEDS</t>
  </si>
  <si>
    <t>LS12 2TJ</t>
  </si>
  <si>
    <t>WAKEFIELD</t>
  </si>
  <si>
    <t>WEST YORKSHIRE</t>
  </si>
  <si>
    <t>RTD01</t>
  </si>
  <si>
    <t>NEWCASTLE UPON TYNE HOSPITALS NHS TRUST (FREEMAN)</t>
  </si>
  <si>
    <t>NE7 7DN</t>
  </si>
  <si>
    <t>RTD02</t>
  </si>
  <si>
    <t>NE1 4LP</t>
  </si>
  <si>
    <t>RTD03</t>
  </si>
  <si>
    <t>NEWCASTLE GENERAL HOSPITAL</t>
  </si>
  <si>
    <t>NEWCASTLE UPON TYNE HOSPITALS NHS TRUST</t>
  </si>
  <si>
    <t>WESTGATE ROAD</t>
  </si>
  <si>
    <t>NEWCASTLE UPON TYNE</t>
  </si>
  <si>
    <t>NE4 6BE</t>
  </si>
  <si>
    <t>RVWAA</t>
  </si>
  <si>
    <t>NORTH TEES AND HARTLEPOOL NHS TRUST (HARTLEPOOL)</t>
  </si>
  <si>
    <t>HARTLEPOOL GENERAL HOSPITAL</t>
  </si>
  <si>
    <t>HOLDFORTH ROAD</t>
  </si>
  <si>
    <t>HARTLEPOOL</t>
  </si>
  <si>
    <t>CLEVELAND</t>
  </si>
  <si>
    <t>TS24 9AH</t>
  </si>
  <si>
    <t>RVW00</t>
  </si>
  <si>
    <t>NORTH TEES AND HARTLEPOOL NHS TRUST (NORTH TEES)</t>
  </si>
  <si>
    <t>NORTH TEES AND HARTLEPOOL NHS TRUST</t>
  </si>
  <si>
    <t>TS19 8PE</t>
  </si>
  <si>
    <t>RX400</t>
  </si>
  <si>
    <t>NORTHUMBERLAND TYNE AND WEAR NHS TRUST (NORTHGATE)</t>
  </si>
  <si>
    <t>NE61 3BP</t>
  </si>
  <si>
    <t>RX4E2</t>
  </si>
  <si>
    <t>ST GEORGE'S PARK HOSPITAL</t>
  </si>
  <si>
    <t>NORTHUMBERLAND TYNE AND WEAR NHS TRUST</t>
  </si>
  <si>
    <t>MORPETH</t>
  </si>
  <si>
    <t>NE61 2NU</t>
  </si>
  <si>
    <t>RX4E4</t>
  </si>
  <si>
    <t>ST NICHOLAS' HOSPITAL</t>
  </si>
  <si>
    <t>JUBILEE ROAD</t>
  </si>
  <si>
    <t>GOSFORTH</t>
  </si>
  <si>
    <t>NE3 3XT</t>
  </si>
  <si>
    <t>RTF01</t>
  </si>
  <si>
    <t>NORTHUMBRIA HEALTHCARE NHS TRUST (ASHINGTON)</t>
  </si>
  <si>
    <t>NE63 0SA</t>
  </si>
  <si>
    <t>RTF04</t>
  </si>
  <si>
    <t>NORTHUMBRIA HEALTHCARE NHS TRUST (HEXHAM GENERAL)</t>
  </si>
  <si>
    <t>NE46 1QJ</t>
  </si>
  <si>
    <t>RTF02</t>
  </si>
  <si>
    <t>NORTHUMBRIA HEALTHCARE NHS TRUST (NORTH TYNESIDE)</t>
  </si>
  <si>
    <t>NE29 8NH</t>
  </si>
  <si>
    <t>RTFED</t>
  </si>
  <si>
    <t>NE63 9JJ</t>
  </si>
  <si>
    <t>RAMSAY HEALTH CARE - COBALT NHS TREATMENT CENTRE</t>
  </si>
  <si>
    <t>COBALT BUSINESS PARK</t>
  </si>
  <si>
    <t>SILVERLINK NORTH</t>
  </si>
  <si>
    <t>NORTH TYNESIDE</t>
  </si>
  <si>
    <t>NE27 0QJ</t>
  </si>
  <si>
    <t>RAMSAY HEALTH CARE-TEES VALLEY NHS TREATMENT CNTR</t>
  </si>
  <si>
    <t>ONE LIFE</t>
  </si>
  <si>
    <t>LINTHORPE ROAD</t>
  </si>
  <si>
    <t>MIDDLESBOROUGH</t>
  </si>
  <si>
    <t>TS1 3QY</t>
  </si>
  <si>
    <t>SHEFFIELD CARE TRUST</t>
  </si>
  <si>
    <t>S11 9BF</t>
  </si>
  <si>
    <t>RTR45</t>
  </si>
  <si>
    <t>Dorset and Somerset Confederation (1DAS)</t>
  </si>
  <si>
    <t>East of England NHS Collaborative Procurement Hub (3EOE)</t>
  </si>
  <si>
    <t>London Procurement Project (3LPP)</t>
  </si>
  <si>
    <t>North West Collaborative Procurement Hub (6NWH)</t>
  </si>
  <si>
    <t>Peninsula Confederation (1PEN)</t>
  </si>
  <si>
    <t>South East Coast Procurement Hub (2SEC)</t>
  </si>
  <si>
    <t>SOUTH TEES HOSPITAL NHS TRUST (FRIARAGE HOSP)</t>
  </si>
  <si>
    <t>SOUTH TEES HOSPITALS NHS TRUST</t>
  </si>
  <si>
    <t>DL6 1JG</t>
  </si>
  <si>
    <t>RTRAT</t>
  </si>
  <si>
    <t>SOUTH TEES HOSPITALS NHS TRUST (JAMES COOK HOSP)</t>
  </si>
  <si>
    <t>TS4 3BW</t>
  </si>
  <si>
    <t>RE9GA</t>
  </si>
  <si>
    <t>SOUTH TYNESIDE NHS FOUNDATION TRUST</t>
  </si>
  <si>
    <t>NE34 0PL</t>
  </si>
  <si>
    <t>RX3HN</t>
  </si>
  <si>
    <t>ST LUKE'S HOPSPITAL</t>
  </si>
  <si>
    <t>TS4 3AF</t>
  </si>
  <si>
    <t>RFFAA</t>
  </si>
  <si>
    <t>BARNSLEY HOSPITAL NHS FOUNDATION TRUST</t>
  </si>
  <si>
    <t>Yorkshire (8YK)</t>
  </si>
  <si>
    <t>S75 2EP</t>
  </si>
  <si>
    <t>RCF22</t>
  </si>
  <si>
    <t>AIREDALE NHS TRUST</t>
  </si>
  <si>
    <t>AIREDALE GENERAL HOSPITAL</t>
  </si>
  <si>
    <t>BD22 6TD</t>
  </si>
  <si>
    <t>RAE01</t>
  </si>
  <si>
    <t>BRADFORD TEACHING HOSPITALS NHS FOUNDATION TRUST</t>
  </si>
  <si>
    <t>BRADFORD ROYAL INFORMARY</t>
  </si>
  <si>
    <t>BRADFORD HOSPITALS NHS FOUNDATION TRUST</t>
  </si>
  <si>
    <t>BD9 6RJ</t>
  </si>
  <si>
    <t>RWY02</t>
  </si>
  <si>
    <t>CALDERDALE AND HUDDERSFIELD NHS TRUST (CALDERDALE)</t>
  </si>
  <si>
    <t>CALDERDALE ROYAL HOSPITAL</t>
  </si>
  <si>
    <t>CALDERDALE AND HUDDERSFIELD NHS TRUST</t>
  </si>
  <si>
    <t>HX3 0PW</t>
  </si>
  <si>
    <t>RWY01</t>
  </si>
  <si>
    <t>CALDERDALE AND HUDDERSFIELD NHS TRUST (HUDDERSFLD)</t>
  </si>
  <si>
    <t>HD3 3EA</t>
  </si>
  <si>
    <t>RWY03</t>
  </si>
  <si>
    <t>RCD20</t>
  </si>
  <si>
    <t>HARROGATE AND DISTRICT NHS FOUNDATION TRUST</t>
  </si>
  <si>
    <t>FEWSTON WING</t>
  </si>
  <si>
    <t>HARROGATE HEALTHCARE NHS TRUST</t>
  </si>
  <si>
    <t>HG2 7SX</t>
  </si>
  <si>
    <t>RWA16</t>
  </si>
  <si>
    <t>CASTLE HILL HOSPITAL</t>
  </si>
  <si>
    <t>HU16 5JQ</t>
  </si>
  <si>
    <t>RWA01</t>
  </si>
  <si>
    <t>HULL ROYAL INFIRMARY</t>
  </si>
  <si>
    <t>HU3 2JZ</t>
  </si>
  <si>
    <t>RGD17</t>
  </si>
  <si>
    <t>LEEDS PARTNERSHIP NHS FOUNDATION TRUST (ST MARY'S)</t>
  </si>
  <si>
    <t>ST MARY'S HOSPITAL</t>
  </si>
  <si>
    <t>LEEDS PARTNERSHIP NHS FOUNDATION TRUST</t>
  </si>
  <si>
    <t>GREEN HILL ROAD</t>
  </si>
  <si>
    <t>LS12 3QE</t>
  </si>
  <si>
    <t>LEEDS TEACHING HOSPITALS NHS TRUST (LEEDS GEN INFIRM)</t>
  </si>
  <si>
    <t>LEEDS GENERAL INFIRMARY</t>
  </si>
  <si>
    <t>LEEDS TEACHING HOSPITALS NHS TRUST</t>
  </si>
  <si>
    <t>GREAT GEORGE STREET</t>
  </si>
  <si>
    <t>LS3 1EX</t>
  </si>
  <si>
    <t>LEEDS TEACHING HOSPITALS NHS TRUST (ST JAMES')</t>
  </si>
  <si>
    <t>ST JAMES' UNIVERSITY HOSPITAL</t>
  </si>
  <si>
    <t>BECKETT STREET</t>
  </si>
  <si>
    <t>LS9 7TF</t>
  </si>
  <si>
    <t>LEEDS TEACHING HOSPITALS NHS TRUST (WHARFEDALE)</t>
  </si>
  <si>
    <t>WHARFEDALE GENERAL HOSPITAL</t>
  </si>
  <si>
    <t>RGDBL</t>
  </si>
  <si>
    <t>LEEDS PARTNERSHIP NHS FOUNDATION TRUST (BECKLIN)</t>
  </si>
  <si>
    <t>BECKLIN CENTRE</t>
  </si>
  <si>
    <t>ST JAMES HOSPITAL</t>
  </si>
  <si>
    <t>RGDAB</t>
  </si>
  <si>
    <t>LEEDS PARTNERSHIP NHS FOUNDATION TRUST (NEWSAM)</t>
  </si>
  <si>
    <t>NEWSAM CENTRE</t>
  </si>
  <si>
    <t>SEACROFT HOSPITAL</t>
  </si>
  <si>
    <t>LS14 6UH</t>
  </si>
  <si>
    <t>RGD05</t>
  </si>
  <si>
    <t>LEEDS PARTNERSHIP NHS FOUNDATION TRUST (THE MOUNT)</t>
  </si>
  <si>
    <t>THE MOUNT</t>
  </si>
  <si>
    <t>44 HYDE TERRACE</t>
  </si>
  <si>
    <t>LEEDS TEACHING HOSPITALS NHS TRUST (LEEDS STORE)</t>
  </si>
  <si>
    <t>LEEDS PHARMACEUTICAL STORE</t>
  </si>
  <si>
    <t>LEEDS TEACHING HOSPITAL NHS TRUST</t>
  </si>
  <si>
    <t>MOOR HOUSE</t>
  </si>
  <si>
    <t>LS10 2JQ</t>
  </si>
  <si>
    <t>RR819</t>
  </si>
  <si>
    <t>CHAPEL ALLERTON HOSPITAL</t>
  </si>
  <si>
    <t>THE LEEDS TEACHING HOSPITAL NHS TRUST</t>
  </si>
  <si>
    <t>HARESHILL LANE</t>
  </si>
  <si>
    <t>RR814</t>
  </si>
  <si>
    <t>LEEDS TEACHING HOSPITAL NHS TRUST (SEACROFT)</t>
  </si>
  <si>
    <t>YORK ROAD</t>
  </si>
  <si>
    <t>LS14 6UP</t>
  </si>
  <si>
    <t>MID YORKSHIRE HOSPITALS NHS TRUST (CLAYTON HOSP)</t>
  </si>
  <si>
    <t>CLAYTON HOSPITAL</t>
  </si>
  <si>
    <t>MID YORKSHIRE HOSPITALS NHS TRUST</t>
  </si>
  <si>
    <t>NORTHGATE</t>
  </si>
  <si>
    <t>WF1 3TS</t>
  </si>
  <si>
    <t>RXF10</t>
  </si>
  <si>
    <t>MID YORKSHIRE HOSPITALS NHS TRUST (DEWSBURY)</t>
  </si>
  <si>
    <t>DEWSBURY DISTRICT HOSPITAL</t>
  </si>
  <si>
    <t>HALIFAX ROAD</t>
  </si>
  <si>
    <t>DEWSBURY</t>
  </si>
  <si>
    <t>WF13 4HA</t>
  </si>
  <si>
    <t>RXF05</t>
  </si>
  <si>
    <t>MID YORKSHIRE HOSPITALS NHS TRUST (PINDERFIELDS)</t>
  </si>
  <si>
    <t>PINDERFIELDS GENERAL HOSPITAL</t>
  </si>
  <si>
    <t>ABERFORD ROAD</t>
  </si>
  <si>
    <t>WF1 4DG</t>
  </si>
  <si>
    <t>RXF03</t>
  </si>
  <si>
    <t>MID YORKSHIRE HOSPITALS NHS TRUST (PONTEFRACT GEN)</t>
  </si>
  <si>
    <t>PONTEFRACT GENERAL HOSPITAL</t>
  </si>
  <si>
    <t>WF8 1PL</t>
  </si>
  <si>
    <t>RJL30</t>
  </si>
  <si>
    <t>Region/   Division</t>
  </si>
  <si>
    <t>NORTHERN LINCOLNSHIRE&amp;GOOLE HOSPITAL (DIANA POFW)</t>
  </si>
  <si>
    <t>RWG03</t>
  </si>
  <si>
    <t>WEST HERTFORDSHIRE HOSPITALS NHS TRUST (ST ALBANS)</t>
  </si>
  <si>
    <t>ST ALBANS CITY HOSPITAL</t>
  </si>
  <si>
    <t>WAVERLEY ROAD</t>
  </si>
  <si>
    <t>AL3 5PN</t>
  </si>
  <si>
    <t>DIANA PRINCESS OF WALES HOSPITAL</t>
  </si>
  <si>
    <t>DN33 2BA</t>
  </si>
  <si>
    <t>RJL32</t>
  </si>
  <si>
    <t>NORTHERN LINCOLNSHIRE&amp;GOOLE HOSPITAL (SCUNTHORPE)</t>
  </si>
  <si>
    <t>GREAT WESTERN HOSPITALS NHS FOUNDATION TRUST</t>
  </si>
  <si>
    <t>GREAT WESTERN HOSPITAL NHS FOUNDATION TRUST</t>
  </si>
  <si>
    <t>SCUNTHORPE GENERAL HOSPITAL</t>
  </si>
  <si>
    <t>DN15 7BH</t>
  </si>
  <si>
    <t>RAMSAY HEALTH CARE-CLIFTON PARK NHS TREATMENT CNTR</t>
  </si>
  <si>
    <t>BLUEBECK DRIVE</t>
  </si>
  <si>
    <t>SHIPTON ROAD</t>
  </si>
  <si>
    <t>NORTH YORKSHIRE</t>
  </si>
  <si>
    <t>YO30 5RA</t>
  </si>
  <si>
    <t>RCC25</t>
  </si>
  <si>
    <t>SCARBOROUGH HOSPITAL</t>
  </si>
  <si>
    <t>YO12 6QL</t>
  </si>
  <si>
    <t>RCUEF</t>
  </si>
  <si>
    <t>SHEFFIELD CHILDRENS NHS FOUNDATION TRUST</t>
  </si>
  <si>
    <t>SHEFFIELD CHILDREN'S NHS TRUST</t>
  </si>
  <si>
    <t>S10 2TH</t>
  </si>
  <si>
    <t>RHQNG</t>
  </si>
  <si>
    <t>SHEFFIELD TEACHING HOSPITALS NHS TRUST (N GENERAL)</t>
  </si>
  <si>
    <t>NORTHERN GENERAL HOSPITAL</t>
  </si>
  <si>
    <t>SHEFFIELD TEACHING HOSPITALS NHS TRUST</t>
  </si>
  <si>
    <t>HERRIES ROAD</t>
  </si>
  <si>
    <t>SHEFFIELD</t>
  </si>
  <si>
    <t>S5 7AU</t>
  </si>
  <si>
    <t>RHQWP</t>
  </si>
  <si>
    <t>S10 2SJ</t>
  </si>
  <si>
    <t>RHQHH</t>
  </si>
  <si>
    <t>ROYAL HALLAMSHIRE HOSPITAL</t>
  </si>
  <si>
    <t>GLOSSOP ROAD</t>
  </si>
  <si>
    <t>S10 2JF</t>
  </si>
  <si>
    <t>THE ROTHERHAM NHS FOUNDATION TRUST</t>
  </si>
  <si>
    <t>S60 2UD</t>
  </si>
  <si>
    <t>RCB55</t>
  </si>
  <si>
    <t>YORK DISTRICT HOSPITAL</t>
  </si>
  <si>
    <t>WIGGINTON ROAD</t>
  </si>
  <si>
    <t>YO3 7HE</t>
  </si>
  <si>
    <t>DNW</t>
  </si>
  <si>
    <t>North West (6NW)</t>
  </si>
  <si>
    <t>North West SHA</t>
  </si>
  <si>
    <t>AINTREE UNIVERSITY HOSPITAL NHS TRUST</t>
  </si>
  <si>
    <t>LIVERPOOL</t>
  </si>
  <si>
    <t>REM21</t>
  </si>
  <si>
    <t>AINTREE UNI HOSPITAL NHS FOUNDATION TRUST (STORES)</t>
  </si>
  <si>
    <t>LOWER LANE</t>
  </si>
  <si>
    <t>L9 7AL</t>
  </si>
  <si>
    <t>REM20</t>
  </si>
  <si>
    <t>AINTREE UNI HOSPITAL NHS FOUNDATION TRUST (WALTON)</t>
  </si>
  <si>
    <t>CENTRAL PHARMACY STORES</t>
  </si>
  <si>
    <t>WALTON HOSPITAL</t>
  </si>
  <si>
    <t>RICE LANE</t>
  </si>
  <si>
    <t>L9 1AE</t>
  </si>
  <si>
    <t>VICTORIA HOSPITAL</t>
  </si>
  <si>
    <t>FY3 8NR</t>
  </si>
  <si>
    <t>RMC00</t>
  </si>
  <si>
    <t>BOLTON HOSPITALS NHS TRUST</t>
  </si>
  <si>
    <t>BL4 0JR</t>
  </si>
  <si>
    <t>RW301</t>
  </si>
  <si>
    <t>CEN MANCHESTER/MAN CHILDRENS NHS TRUST (MAN ROYAL)</t>
  </si>
  <si>
    <t>MANCHESTER ROYAL INFIRMARY</t>
  </si>
  <si>
    <t>M13 9WL</t>
  </si>
  <si>
    <t>RBV01</t>
  </si>
  <si>
    <t>CHRISTIE HOSPITAL NHS FOUNDATION TRUST</t>
  </si>
  <si>
    <t>PROCUREMENT DEPARTMENT</t>
  </si>
  <si>
    <t>25 PALATINE ROAD</t>
  </si>
  <si>
    <t>M20 3LH</t>
  </si>
  <si>
    <t>REN20</t>
  </si>
  <si>
    <t>CLATTERBRIDGE CENTRE FOR ONCOLOGY NHS TRUST</t>
  </si>
  <si>
    <t>CLATTERBRIDGE CENTRE FOR ONCOLOGY</t>
  </si>
  <si>
    <t>WIRRAL HOSPTIAL NHS TRUST</t>
  </si>
  <si>
    <t>L63 4JY</t>
  </si>
  <si>
    <t>RJR05</t>
  </si>
  <si>
    <t>COUNTESS OF CHESTER HOSPITAL NHS FOUNDATION TRUST</t>
  </si>
  <si>
    <t>COUNTESS OF CHESTER HOSPITAL NHS TRUST</t>
  </si>
  <si>
    <t>CH1 3ST</t>
  </si>
  <si>
    <t>PENINSULA NHS TREATMENT CENTRE</t>
  </si>
  <si>
    <t>20 BREST ROAD</t>
  </si>
  <si>
    <t>INTERNATIONAL BUSINESS PARK</t>
  </si>
  <si>
    <t>PLYMOUTH</t>
  </si>
  <si>
    <t>PL6 5XP</t>
  </si>
  <si>
    <t>BARLBOROUGH NHS TREATMENT CENTRE</t>
  </si>
  <si>
    <t>2 LINDRICK WAY</t>
  </si>
  <si>
    <t>BARLBOROUGH LINKS</t>
  </si>
  <si>
    <t>CHESTERFIELD</t>
  </si>
  <si>
    <t>S43 4XG</t>
  </si>
  <si>
    <t>RJN67</t>
  </si>
  <si>
    <t>EAST CHESHIRE NHS TRUST (PARKSIDE HOSPITAL)</t>
  </si>
  <si>
    <t>EAST CHESHIRE NHS TRUST</t>
  </si>
  <si>
    <t>SK10 3JF</t>
  </si>
  <si>
    <t>RXR01</t>
  </si>
  <si>
    <t>EAST LANCASHIRE HOSPITALS NHS TRUST (BLACKBURN)</t>
  </si>
  <si>
    <t>EAST LANCASHIRE HOSPITALS NHS TRUST</t>
  </si>
  <si>
    <t>HASLINGDEN ROAD</t>
  </si>
  <si>
    <t>BLACKBURN</t>
  </si>
  <si>
    <t>BB2 3HH</t>
  </si>
  <si>
    <t>RXR02</t>
  </si>
  <si>
    <t>EAST LANCASHIRE HOSPITALS NHS TRUST (BURNLEY)</t>
  </si>
  <si>
    <t>BURNLEY GENERAL HOSPITAL</t>
  </si>
  <si>
    <t>CASTERTON AVENUE</t>
  </si>
  <si>
    <t>BURNLEY</t>
  </si>
  <si>
    <t>BB10 2PQ</t>
  </si>
  <si>
    <t>HMP35</t>
  </si>
  <si>
    <t>HMP ALTCOURT HOSPITAL</t>
  </si>
  <si>
    <t>ALTCOURT HOSPITAL</t>
  </si>
  <si>
    <t>HIGHER LANE</t>
  </si>
  <si>
    <t>AINTREE</t>
  </si>
  <si>
    <t>L9 7LH</t>
  </si>
  <si>
    <t>HMP16</t>
  </si>
  <si>
    <t>HMP GARTH</t>
  </si>
  <si>
    <t>GARTH PRISON</t>
  </si>
  <si>
    <t>ULNES WALTON LANE</t>
  </si>
  <si>
    <t>PR26 8NE</t>
  </si>
  <si>
    <t>HMP38</t>
  </si>
  <si>
    <t>HMP MANCHESTER</t>
  </si>
  <si>
    <t>MANCHESTER PRISON</t>
  </si>
  <si>
    <t>STRANGEWAYS</t>
  </si>
  <si>
    <t>SOUTHALL STREET</t>
  </si>
  <si>
    <t>MANCHESTER</t>
  </si>
  <si>
    <t>M60 9AH</t>
  </si>
  <si>
    <t>HMP37</t>
  </si>
  <si>
    <t>HMP WALTON</t>
  </si>
  <si>
    <t>WALTON PRISON</t>
  </si>
  <si>
    <t>WALTON</t>
  </si>
  <si>
    <t>L9 3DF</t>
  </si>
  <si>
    <t>HMP36</t>
  </si>
  <si>
    <t>HMP WARRINGTON</t>
  </si>
  <si>
    <t>WARRINGTON PRISON</t>
  </si>
  <si>
    <t>RISLEY</t>
  </si>
  <si>
    <t>WARRINGTON</t>
  </si>
  <si>
    <t>WA3 6BP</t>
  </si>
  <si>
    <t>RW5FA</t>
  </si>
  <si>
    <t>WEST LANCASHIRE PRIMARY CARE TRUST</t>
  </si>
  <si>
    <t>L39 2AZ</t>
  </si>
  <si>
    <t>PRESTON PRIMARY CARE TRUST</t>
  </si>
  <si>
    <t>PR2 8DU</t>
  </si>
  <si>
    <t>LP500</t>
  </si>
  <si>
    <t>IOM01</t>
  </si>
  <si>
    <t>NOBLES HOSPITAL (ISLE OF MAN)</t>
  </si>
  <si>
    <t>NOBLES HOSPITAL</t>
  </si>
  <si>
    <t>STRANG</t>
  </si>
  <si>
    <t>DOUGLAS</t>
  </si>
  <si>
    <t>ISLE OF MAN</t>
  </si>
  <si>
    <t>IM4 4RJ</t>
  </si>
  <si>
    <t>RWWHG</t>
  </si>
  <si>
    <t>HALTON HOSPITAL</t>
  </si>
  <si>
    <t>WA7 2DA</t>
  </si>
  <si>
    <t>RWWWH</t>
  </si>
  <si>
    <t>WARRINGTON GENERAL HOSPITAL</t>
  </si>
  <si>
    <t>LOVELY LANE</t>
  </si>
  <si>
    <t>WA5 1QG</t>
  </si>
  <si>
    <t>RNLAY</t>
  </si>
  <si>
    <t>CUMBERLAND INFIRMARY</t>
  </si>
  <si>
    <t>NORTH CUMBRIA ACUTE HOSPITALS NHS TRUST</t>
  </si>
  <si>
    <t>NEWTON ROAD</t>
  </si>
  <si>
    <t>CARLISLE</t>
  </si>
  <si>
    <t>CA2 7HY</t>
  </si>
  <si>
    <t>RNLBX</t>
  </si>
  <si>
    <t>WEST CUMBERLAND HOSPITAL</t>
  </si>
  <si>
    <t>WHITEHAVEN</t>
  </si>
  <si>
    <t>CUMBRIA</t>
  </si>
  <si>
    <t>CA28 8JG</t>
  </si>
  <si>
    <t>RW602</t>
  </si>
  <si>
    <t>PENNINE ACUTE HOSPITALS NHS TRUST (N MANCHESTER G)</t>
  </si>
  <si>
    <t>NORTH MANCHESTER GENERAL HOSPITAL</t>
  </si>
  <si>
    <t>PENNINE ACUTE HOSPITALS NHS TRUST</t>
  </si>
  <si>
    <t>M8 6RB</t>
  </si>
  <si>
    <t>RW603</t>
  </si>
  <si>
    <t>PENNINE ACUTE HOSPITALS NHS TRUST (ROYAL OLDHAM)</t>
  </si>
  <si>
    <t>THE ROYAL OLDHAM HOSPITAL</t>
  </si>
  <si>
    <t>OLDHAM PRIMARY CARE TRUST</t>
  </si>
  <si>
    <t>ROCHDALE ROAD</t>
  </si>
  <si>
    <t>OLDHAM</t>
  </si>
  <si>
    <t>OL1 2JH</t>
  </si>
  <si>
    <t>RT204</t>
  </si>
  <si>
    <t>RT201</t>
  </si>
  <si>
    <t>FAIRFIELD GENERAL HOSPITAL</t>
  </si>
  <si>
    <t>BL9 7TD</t>
  </si>
  <si>
    <t>RQ600</t>
  </si>
  <si>
    <t>ROYAL LIVERPOOL BROADGREEN UNI HOSPITAL TRUST</t>
  </si>
  <si>
    <t>ROYAL LIVERPOOL UNIVERSITY HOSPITAL</t>
  </si>
  <si>
    <t>PRESCOT STREET</t>
  </si>
  <si>
    <t>MERSEYSIDE</t>
  </si>
  <si>
    <t>L7 8XP</t>
  </si>
  <si>
    <t>RQ601</t>
  </si>
  <si>
    <t>BROADGREEN HOSPITAL</t>
  </si>
  <si>
    <t>THOMAS DRIVE</t>
  </si>
  <si>
    <t>L14 3LB</t>
  </si>
  <si>
    <t>RQ617</t>
  </si>
  <si>
    <t>RBS25</t>
  </si>
  <si>
    <t>ROYAL LIVERPOOL CHILDREN'S NHS TRUST</t>
  </si>
  <si>
    <t>ALDER HEY CHILDREN'S HOSPITAL</t>
  </si>
  <si>
    <t>EATON ROAD</t>
  </si>
  <si>
    <t>L12 2AP</t>
  </si>
  <si>
    <t>SALFORD ROYAL HOSPITALS NHS TRUST (HOPE HOSPITAL)</t>
  </si>
  <si>
    <t>HOPE HOSPITAL</t>
  </si>
  <si>
    <t>SALFORD ROYAL HOSPITALS NHS TRUST</t>
  </si>
  <si>
    <t>STOTT LANE</t>
  </si>
  <si>
    <t>SALFORD</t>
  </si>
  <si>
    <t>M6 8HD</t>
  </si>
  <si>
    <t>RM201</t>
  </si>
  <si>
    <t>SOUTH MANCHESTER UNI HOSPITAL NHS TRUST (WITHGTON)</t>
  </si>
  <si>
    <t>WITHINGTON HOSPITAL</t>
  </si>
  <si>
    <t>M20 8LR</t>
  </si>
  <si>
    <t>RM202</t>
  </si>
  <si>
    <t>SOUTH MANCHESTER UNI HOSPITAL NHS TRUST (WYTHNSHW)</t>
  </si>
  <si>
    <t>WYTHENSHAWE HOSPITAL</t>
  </si>
  <si>
    <t>M23 9LT</t>
  </si>
  <si>
    <t>SOUTHPORT AND ORMSKIRK HOSPITAL NHS TRUST</t>
  </si>
  <si>
    <t>SOUTHPORT &amp; ORMSKIRK HOSPITALS NHS TRUST</t>
  </si>
  <si>
    <t>PR8 6NJ</t>
  </si>
  <si>
    <t>RBN01</t>
  </si>
  <si>
    <t>ST HELENS AND KNOWSLEY HOSPITALS NHS TRUST</t>
  </si>
  <si>
    <t>ST HELENS &amp; KNOWSLEY HEALTH AUTHORITY</t>
  </si>
  <si>
    <t>L35 3DR</t>
  </si>
  <si>
    <t>RWJ03</t>
  </si>
  <si>
    <t>STOCKPORT NHS TRUST (CHERRY TREE HOSPITAL)</t>
  </si>
  <si>
    <t>CHERRY TREE HOSPITAL</t>
  </si>
  <si>
    <t>STOCKPORT NHS TRUST</t>
  </si>
  <si>
    <t>CHERRY TREE LANE</t>
  </si>
  <si>
    <t>STOCKPORT</t>
  </si>
  <si>
    <t>SK2 7PZ</t>
  </si>
  <si>
    <t>RWJ09</t>
  </si>
  <si>
    <t>STOCKPORT NHS TRUST (STEPPING HILL HOSPITAL)</t>
  </si>
  <si>
    <t>STEPPING HILL HOSPITAL</t>
  </si>
  <si>
    <t>SK2 7JE</t>
  </si>
  <si>
    <t>RMP01</t>
  </si>
  <si>
    <t>TAMESIDE AND GLOSSOP ACUTE SERVICES NHS TRUST</t>
  </si>
  <si>
    <t>TAMESIDE GENERAL HOSPITAL</t>
  </si>
  <si>
    <t>OL6 9RW</t>
  </si>
  <si>
    <t>RBQ01</t>
  </si>
  <si>
    <t>L14 3PE</t>
  </si>
  <si>
    <t>RBT20</t>
  </si>
  <si>
    <t>THE MID CHESHIRE HOSPITALS NHS TRUST (LEIGHTON)</t>
  </si>
  <si>
    <t>LEIGHTON HOSPITAL</t>
  </si>
  <si>
    <t>THE MID CHESHIRE HOSPITALS NHS TRUST</t>
  </si>
  <si>
    <t>MIDDLEWICH ROAD</t>
  </si>
  <si>
    <t>CREWE</t>
  </si>
  <si>
    <t>CW1 4QJ</t>
  </si>
  <si>
    <t>RM401</t>
  </si>
  <si>
    <t>TRAFFORD HEALTHCARE NHS TRUST</t>
  </si>
  <si>
    <t>M31 3SL</t>
  </si>
  <si>
    <t>RTXBU</t>
  </si>
  <si>
    <t>FURNESS GENERAL HOSPITAL</t>
  </si>
  <si>
    <t>UNIVERSITY HOSPTIAL MORECAMBE BAY</t>
  </si>
  <si>
    <t>LA14 4LF</t>
  </si>
  <si>
    <t>RTX02</t>
  </si>
  <si>
    <t>ROYAL LANCASTER INFIRMARY</t>
  </si>
  <si>
    <t>MORECAMBE BAY HOSPITALS NHS TRUST</t>
  </si>
  <si>
    <t>ASHTON ROAD</t>
  </si>
  <si>
    <t>LANCASTER</t>
  </si>
  <si>
    <t>LA1 4RP</t>
  </si>
  <si>
    <t>RTXBW</t>
  </si>
  <si>
    <t>WESTMORLAND GENERAL HOSPITAL</t>
  </si>
  <si>
    <t>UNVIERSITY HOSPITAL MORECAMBE BAY</t>
  </si>
  <si>
    <t>LA9 7RG</t>
  </si>
  <si>
    <t>RBL20</t>
  </si>
  <si>
    <t>WIRRAL UNIVERSITY TEACHING HOSPITAL NHS TRUST</t>
  </si>
  <si>
    <t>CLATTERBRIDGE HOSPITAL</t>
  </si>
  <si>
    <t>WIRRAL UNIVERSITY TEACHING HOSPITAL</t>
  </si>
  <si>
    <t>WIRAL</t>
  </si>
  <si>
    <t>CH63 4JY</t>
  </si>
  <si>
    <t>RRF02</t>
  </si>
  <si>
    <t>WN1 2NN</t>
  </si>
  <si>
    <t>RRF53</t>
  </si>
  <si>
    <t>WN6 9EP</t>
  </si>
  <si>
    <t>RTK01</t>
  </si>
  <si>
    <t>South East Coast Strategic Health Authority</t>
  </si>
  <si>
    <t>ASHFORD &amp; ST PETERS HOSPITAL NHS TRUST</t>
  </si>
  <si>
    <t>KT16 0PZ</t>
  </si>
  <si>
    <t>RXL01</t>
  </si>
  <si>
    <t>RXN02</t>
  </si>
  <si>
    <t>RP401</t>
  </si>
  <si>
    <t>RXH00</t>
  </si>
  <si>
    <t>BRIGHTON AND SUSSEX UNIVERSITY HOSPITALS NHS TRUST</t>
  </si>
  <si>
    <t>PHARMACY DEPARMENT</t>
  </si>
  <si>
    <t>BRIGHTON GENERAL</t>
  </si>
  <si>
    <t>ELM GROVE</t>
  </si>
  <si>
    <t>BRIGHTON</t>
  </si>
  <si>
    <t>BN2 3EW</t>
  </si>
  <si>
    <t>RN707</t>
  </si>
  <si>
    <t>DARTFORD AND GRAVESHAM NHS TRUST</t>
  </si>
  <si>
    <t>DARTFORD &amp; GRAVESHAM NHS TRUST</t>
  </si>
  <si>
    <t>RVVKC</t>
  </si>
  <si>
    <t>EAST KENT HOSPITALS NHS TRUST (KENT AND CANTEBURY)</t>
  </si>
  <si>
    <t>EAST KENT HOSPITALS NHS TRUST</t>
  </si>
  <si>
    <t>CT1 3NG</t>
  </si>
  <si>
    <t>RVV09</t>
  </si>
  <si>
    <t>CT9 4AN</t>
  </si>
  <si>
    <t>EAST KENT HOSPITALS NHS TRUST (WILLIAM HARVEY)</t>
  </si>
  <si>
    <t>TN24 0LZ</t>
  </si>
  <si>
    <t>RXC01</t>
  </si>
  <si>
    <t>EAST SUSSEX HOSPITALS NHS TRUST</t>
  </si>
  <si>
    <t>TN37 7RP</t>
  </si>
  <si>
    <t>RXC02</t>
  </si>
  <si>
    <t>EAST SUSSEX HOSPITALS NHS TRUST (EASTBOURNE)</t>
  </si>
  <si>
    <t>BN21 2UD</t>
  </si>
  <si>
    <t>RDU01</t>
  </si>
  <si>
    <t>FRIMLEY PARK HOSPITAL NHS FOUNDATION TRUST</t>
  </si>
  <si>
    <t>HMP52</t>
  </si>
  <si>
    <t>HMP &amp; YOI LEWES</t>
  </si>
  <si>
    <t>BN7 1EA</t>
  </si>
  <si>
    <t>HMP02</t>
  </si>
  <si>
    <t>HMP ELMEY</t>
  </si>
  <si>
    <t>ELMEY PRISON</t>
  </si>
  <si>
    <t>CHURCH ROAD</t>
  </si>
  <si>
    <t>ME16 4AY</t>
  </si>
  <si>
    <t>HMP06</t>
  </si>
  <si>
    <t>HMP ROCHESTER</t>
  </si>
  <si>
    <t>ROCHESTER PRISON</t>
  </si>
  <si>
    <t>ME1 3QS</t>
  </si>
  <si>
    <t>MAIDSTONE &amp; TUNBRIDGE WELLS NHS TRUST</t>
  </si>
  <si>
    <t>RWF02</t>
  </si>
  <si>
    <t>TN2 4AT</t>
  </si>
  <si>
    <t>RWF03</t>
  </si>
  <si>
    <t>MAIDSTONE &amp; TUNBRIDGE WELLS NHS TRUST (MAIDSTONE)</t>
  </si>
  <si>
    <t>ME16 9QQ</t>
  </si>
  <si>
    <t>RWF01</t>
  </si>
  <si>
    <t>TN2 4QJ</t>
  </si>
  <si>
    <t>RPA02</t>
  </si>
  <si>
    <t>MEDWAY NHS TRUST / MEDWAY MARITIME HOSPITAL</t>
  </si>
  <si>
    <t>MEDWAY HOSPITAL</t>
  </si>
  <si>
    <t>THE MEDWAY NHS TRUST</t>
  </si>
  <si>
    <t>ME7 5NY</t>
  </si>
  <si>
    <t>RA201</t>
  </si>
  <si>
    <t>ROYAL SURREY COUNTY HOSPITAL NHS TRUST</t>
  </si>
  <si>
    <t>EGERTON ROAD</t>
  </si>
  <si>
    <t>GUILDFORD</t>
  </si>
  <si>
    <t>SURREY</t>
  </si>
  <si>
    <t>GU2 5XX</t>
  </si>
  <si>
    <t>RPR01</t>
  </si>
  <si>
    <t>PO19 6SE</t>
  </si>
  <si>
    <t>RDRSX</t>
  </si>
  <si>
    <t>SOUTH DOWNS HEALTH NHS TRUST (SOUTHLANDS HOSP)</t>
  </si>
  <si>
    <t>WORTHING &amp; SOUTHLANDS HOSPITAL NHS TRUST</t>
  </si>
  <si>
    <t>RTP04</t>
  </si>
  <si>
    <t>SURREY AND SUSSEX HEALTHCARE NHS TRUST (E SURREY)</t>
  </si>
  <si>
    <t>SURREY &amp; SUSSEX HEALTHCARE NHS TRUST</t>
  </si>
  <si>
    <t>RH1 5RH</t>
  </si>
  <si>
    <t>SURREY HAMPSHIRE BORDERS NHS TRUST (FARNHAM)</t>
  </si>
  <si>
    <t>FARNHAM HOSPITAL</t>
  </si>
  <si>
    <t>SURREY HAMPSHIRE BORDERS NHS TRUST</t>
  </si>
  <si>
    <t>GU9 9QL</t>
  </si>
  <si>
    <t>KINGSFIELD CENTRE</t>
  </si>
  <si>
    <t>RPC04</t>
  </si>
  <si>
    <t>THE QUEEN VICTORIA HOSPITAL NHS TRUST (GRINSTEAD)</t>
  </si>
  <si>
    <t>QUEEN VICTORIA NHS FOUNDATION TRUST</t>
  </si>
  <si>
    <t>RH19 3DZ</t>
  </si>
  <si>
    <t>NTC01</t>
  </si>
  <si>
    <t>NT501</t>
  </si>
  <si>
    <t>NT502</t>
  </si>
  <si>
    <t>NT825</t>
  </si>
  <si>
    <t>NT828</t>
  </si>
  <si>
    <t>NT830</t>
  </si>
  <si>
    <t>NT826</t>
  </si>
  <si>
    <t>NT808</t>
  </si>
  <si>
    <t>NT802</t>
  </si>
  <si>
    <t>WILTSHIRE</t>
  </si>
  <si>
    <t>NT815</t>
  </si>
  <si>
    <t>NT819</t>
  </si>
  <si>
    <t>NT832</t>
  </si>
  <si>
    <t>NT829</t>
  </si>
  <si>
    <t>NT837</t>
  </si>
  <si>
    <t>NT805</t>
  </si>
  <si>
    <t>RPL04</t>
  </si>
  <si>
    <t>BN11 2DH</t>
  </si>
  <si>
    <t>RWX16</t>
  </si>
  <si>
    <t>BERKSHIRE HEALTHCARE NHS TRUST (PROSPECT PARK)</t>
  </si>
  <si>
    <t>DSW</t>
  </si>
  <si>
    <t>South Central Strategic Health Authority</t>
  </si>
  <si>
    <t>5QF75</t>
  </si>
  <si>
    <t>5QF39</t>
  </si>
  <si>
    <t>5QF01</t>
  </si>
  <si>
    <t>OAKWOOD WARDS</t>
  </si>
  <si>
    <t>WEST BERKSHIRE COMMUNITY HOSPITAL</t>
  </si>
  <si>
    <t>RG18 3AS</t>
  </si>
  <si>
    <t>WOKINGHAM COMMUNITY HOSPITAL</t>
  </si>
  <si>
    <t>41 BARKHAM ROAD</t>
  </si>
  <si>
    <t>WOKINGHAM</t>
  </si>
  <si>
    <t>RG41 2RE</t>
  </si>
  <si>
    <t>NT503</t>
  </si>
  <si>
    <t>SOUTHAMPTON NHS TREATMENT CENTRE</t>
  </si>
  <si>
    <t>BRINTONS TERRACE</t>
  </si>
  <si>
    <t>SOUTHAMPTON</t>
  </si>
  <si>
    <t>SO14 0YG</t>
  </si>
  <si>
    <t>RG303</t>
  </si>
  <si>
    <t>THE PRINCESS ROYAL UNIVERSITY HOSPITAL</t>
  </si>
  <si>
    <t>BR6 8ND</t>
  </si>
  <si>
    <t>RG302</t>
  </si>
  <si>
    <t>BENCKENHAM BEACON</t>
  </si>
  <si>
    <t>BR3 3QL</t>
  </si>
  <si>
    <t>CENTRAL &amp; NORTH LONDON FOUNDATION TRUST (ST CHARLES HOSPITAL)</t>
  </si>
  <si>
    <t>CENTRAL &amp; NORTH WEST LONDON FOUNDATION TRUST</t>
  </si>
  <si>
    <t>RG30 4EJ</t>
  </si>
  <si>
    <t>RXQ00</t>
  </si>
  <si>
    <t>STOKE MANDEVILLE HOSPITAL</t>
  </si>
  <si>
    <t>MANDEVILLE ROAD</t>
  </si>
  <si>
    <t>AYLESBURY</t>
  </si>
  <si>
    <t>BUCKINGHAMSHIRE</t>
  </si>
  <si>
    <t>HP21 8AL</t>
  </si>
  <si>
    <t>RXQ50</t>
  </si>
  <si>
    <t>WYCOMBE GENERAL HOSPITAL</t>
  </si>
  <si>
    <t>HP11 2TT</t>
  </si>
  <si>
    <t>RD750</t>
  </si>
  <si>
    <t>HEATHERWOOD AND WEXHAM PARK HOSPITALS NHS TRUST</t>
  </si>
  <si>
    <t>SL2 4HL</t>
  </si>
  <si>
    <t>NEWPORT</t>
  </si>
  <si>
    <t>ISLE OF WIGHT</t>
  </si>
  <si>
    <t>RD816</t>
  </si>
  <si>
    <t>MILTON KEYNES GENERAL NHS FOUNDATION TRUST</t>
  </si>
  <si>
    <t>MILTON KEYNES GENERAL HOSPITAL NHS TRUST</t>
  </si>
  <si>
    <t>MK6 5LD</t>
  </si>
  <si>
    <t>RTH05</t>
  </si>
  <si>
    <t>HORTON GENERAL HOSPITAL</t>
  </si>
  <si>
    <t>OX16 9AL</t>
  </si>
  <si>
    <t>RTH08</t>
  </si>
  <si>
    <t>OXFORD RADCLIFFE HOSPITALS NHS TRUST</t>
  </si>
  <si>
    <t>OX3 9DU</t>
  </si>
  <si>
    <t>OX1 5RW</t>
  </si>
  <si>
    <t>CLINICAL PHARMACY SUPPORT UNIT (CPSU)</t>
  </si>
  <si>
    <t>46 SANDFORD LANE INDUSTRIAL ESTATE</t>
  </si>
  <si>
    <t>KENINGTON</t>
  </si>
  <si>
    <t>OXFORD</t>
  </si>
  <si>
    <t>RAMSAY HEALTH CARE -BLAKELANDS NHS TREATMENT CENTRE</t>
  </si>
  <si>
    <t>SMEATON CLOSE</t>
  </si>
  <si>
    <t>BLAKELANDS</t>
  </si>
  <si>
    <t>MILTON KEYNES</t>
  </si>
  <si>
    <t>MK14 5HR</t>
  </si>
  <si>
    <t>RAMSAY HEALTH CARE - HORTON NHS TREATMENT CENTRE</t>
  </si>
  <si>
    <t>OXFORD ROAD</t>
  </si>
  <si>
    <t>BANBURY</t>
  </si>
  <si>
    <t>OXFORDSHIRE</t>
  </si>
  <si>
    <t>RAMSAY HEALTH CARE - READING HOSPITAL</t>
  </si>
  <si>
    <t>SWALLOWS CROFT</t>
  </si>
  <si>
    <t>WENSLEY ROAD</t>
  </si>
  <si>
    <t>READING</t>
  </si>
  <si>
    <t>RG1 6UZ</t>
  </si>
  <si>
    <t>RHW01</t>
  </si>
  <si>
    <t>ROYAL BERKSHIRE NHS FOUNDATION TRUST</t>
  </si>
  <si>
    <t>RG1 5AN</t>
  </si>
  <si>
    <t>HMP26</t>
  </si>
  <si>
    <t>HMP WOODHILL</t>
  </si>
  <si>
    <t>South West (1SW)</t>
  </si>
  <si>
    <t>WOODHILL PRISON</t>
  </si>
  <si>
    <t>BUCKS</t>
  </si>
  <si>
    <t>MK4 4DA</t>
  </si>
  <si>
    <t>HMP25</t>
  </si>
  <si>
    <t>HMP WINCHESTER</t>
  </si>
  <si>
    <t>SO22 5DF</t>
  </si>
  <si>
    <t>RB101</t>
  </si>
  <si>
    <t>South West Strategic Health Authority</t>
  </si>
  <si>
    <t>BRISTOL ROYAL INFIRMARY</t>
  </si>
  <si>
    <t>RBD01</t>
  </si>
  <si>
    <t>DORSET COUNTY HOSPITAL NHS FOUNDATION TRUST</t>
  </si>
  <si>
    <t>DORSET COUNTY HOSPITAL</t>
  </si>
  <si>
    <t>WILLIAMS AVENUE</t>
  </si>
  <si>
    <t>DORCHESTER</t>
  </si>
  <si>
    <t>DT1 2JY</t>
  </si>
  <si>
    <t>RDY00</t>
  </si>
  <si>
    <t>DORSET HEALTHCARE NHS FOUNDATION TRUST (ST ANN'S)</t>
  </si>
  <si>
    <t>HAVEN ROAD</t>
  </si>
  <si>
    <t>BH13 7LN</t>
  </si>
  <si>
    <t>GLOUCESTER</t>
  </si>
  <si>
    <t>RTE01</t>
  </si>
  <si>
    <t>GLOUCESTERSHIRE HOSPITALS NHS TRUST (CHELTENHAM)</t>
  </si>
  <si>
    <t>CHELTENHAM GENERAL HOSPITAL</t>
  </si>
  <si>
    <t>GLOUCESTERSHIRE HOSPITALS NHS TRUST</t>
  </si>
  <si>
    <t>SANDFORD ROAD</t>
  </si>
  <si>
    <t>CHELTENHAM</t>
  </si>
  <si>
    <t>GL53 7AN</t>
  </si>
  <si>
    <t>RTE03</t>
  </si>
  <si>
    <t>GLOUCESTERSHIRE HOSPITALS NHS TRUST (GLOUCESTER R)</t>
  </si>
  <si>
    <t>GREAT WESTERN ROAD</t>
  </si>
  <si>
    <t>GL1 3NN</t>
  </si>
  <si>
    <t>RTE26</t>
  </si>
  <si>
    <t>GLOUCESTERSHIRE HOSPITALS NHS TRUST (STROUD)</t>
  </si>
  <si>
    <t>STROUD GENERAL HOSPITAL</t>
  </si>
  <si>
    <t>GL5 2HY</t>
  </si>
  <si>
    <t>BRISTOL</t>
  </si>
  <si>
    <t>HMP CHANNING WOOD</t>
  </si>
  <si>
    <t>CHANNING WOOD PRISON</t>
  </si>
  <si>
    <t>DENBURY</t>
  </si>
  <si>
    <t>NEWTON ABBOTT</t>
  </si>
  <si>
    <t>HMP DARTMOOR</t>
  </si>
  <si>
    <t>PL20 6RR</t>
  </si>
  <si>
    <t>HMP GUYS MARSH</t>
  </si>
  <si>
    <t>GUYS MARCH PRISON</t>
  </si>
  <si>
    <t>SHAFTSBURY</t>
  </si>
  <si>
    <t>DORSET</t>
  </si>
  <si>
    <t>SP7 0AH</t>
  </si>
  <si>
    <t>REJ01</t>
  </si>
  <si>
    <t>JERSEY GENERAL HOSPITAL</t>
  </si>
  <si>
    <t>GLOUCESTER STREET</t>
  </si>
  <si>
    <t>JE1 3QS</t>
  </si>
  <si>
    <t>RVJ20</t>
  </si>
  <si>
    <t>RPY02</t>
  </si>
  <si>
    <t>THE ROYAL MARSDEN NHS TRUST (SURREY)</t>
  </si>
  <si>
    <t>THE ROYAL MARSDEN NHS TRUST (LONDON)</t>
  </si>
  <si>
    <t>RJE01</t>
  </si>
  <si>
    <t>RFRPA</t>
  </si>
  <si>
    <t>RTJ10</t>
  </si>
  <si>
    <t>RXXGN</t>
  </si>
  <si>
    <t>NORTH BRISTOL NHS TRUST (FRENCHAY HOSPITAL)</t>
  </si>
  <si>
    <t>FRENCHAY HOSPITAL</t>
  </si>
  <si>
    <t>NORTH BRISTOL NHS TRUST</t>
  </si>
  <si>
    <t>BS16 1LE</t>
  </si>
  <si>
    <t>RVJ01</t>
  </si>
  <si>
    <t>NORTH BRISTOL NHS TRUST (SOUTHMEAD HOSPITAL)</t>
  </si>
  <si>
    <t>SOUTHMEAD HOSPITAL</t>
  </si>
  <si>
    <t>WESTBURY ON TRYM</t>
  </si>
  <si>
    <t>BS10 5ND</t>
  </si>
  <si>
    <t>RBZ12</t>
  </si>
  <si>
    <t>NORTHERN DEVON HEALTHCARE NHS TRUST (BARNSTAPLE)</t>
  </si>
  <si>
    <t>RK950</t>
  </si>
  <si>
    <t>PLYMOUTH HOSPITALS NHS TRUST</t>
  </si>
  <si>
    <t>PL6 8DH</t>
  </si>
  <si>
    <t>RD300</t>
  </si>
  <si>
    <t>POOLE HOSPITALS NHS TRUST</t>
  </si>
  <si>
    <t>POOLE GENERAL HOSPITAL</t>
  </si>
  <si>
    <t>BH15 2JB</t>
  </si>
  <si>
    <t>GEN01</t>
  </si>
  <si>
    <t>PRINCESS ELIZABETH HOSPITAL (GUERNSEY)</t>
  </si>
  <si>
    <t>GY4 6UU</t>
  </si>
  <si>
    <t>RAMSAY HEALTH CARE - BODMIN NHS TREATMENT CENTRE</t>
  </si>
  <si>
    <t>BOUNDARY ROAD</t>
  </si>
  <si>
    <t>BODMIN</t>
  </si>
  <si>
    <t>CORNWALL</t>
  </si>
  <si>
    <t>PL31 2QY</t>
  </si>
  <si>
    <t>RAMSAY HEALTH CARE - NEW HALL HOSPITAL</t>
  </si>
  <si>
    <t>BODEHAM</t>
  </si>
  <si>
    <t>SALISBURY</t>
  </si>
  <si>
    <t>SP5 4EY</t>
  </si>
  <si>
    <t>RDZ20</t>
  </si>
  <si>
    <t>ROYAL BOURNEMOUTH AND CHRISTCHURCH TRUST</t>
  </si>
  <si>
    <t>ROYAL BOURNEMOUTH HOSPITAL</t>
  </si>
  <si>
    <t>CASTLE LANE</t>
  </si>
  <si>
    <t>BOURNEMOUTH</t>
  </si>
  <si>
    <t>BH7 7DW</t>
  </si>
  <si>
    <t>REF12</t>
  </si>
  <si>
    <t>ROYAL CORNWALL HOSPITALS NHS TRUST (TRELISKE HOSP)</t>
  </si>
  <si>
    <t>ROYAL CORNWALL HOSPITALS NHS TRUST</t>
  </si>
  <si>
    <t>TRELISKE</t>
  </si>
  <si>
    <t>TRURO</t>
  </si>
  <si>
    <t>TR1 3LJ</t>
  </si>
  <si>
    <t>RH801</t>
  </si>
  <si>
    <t>EX2 5DW</t>
  </si>
  <si>
    <t>RD130</t>
  </si>
  <si>
    <t>ROYAL UNITED HOSPITAL BATH NHS TRUST</t>
  </si>
  <si>
    <t>ROYAL UNITED HOSPITAL</t>
  </si>
  <si>
    <t>COOMBE PARK</t>
  </si>
  <si>
    <t>BATH</t>
  </si>
  <si>
    <t>BA1 3NG</t>
  </si>
  <si>
    <t>RNZ00</t>
  </si>
  <si>
    <t>SALISBURY NHS FOUNDATION TRUST</t>
  </si>
  <si>
    <t>SALISBURY HOSPITAL</t>
  </si>
  <si>
    <t>SP2 8BJ</t>
  </si>
  <si>
    <t>OLDWELLS ROAD</t>
  </si>
  <si>
    <t>SHEPTON MALLET</t>
  </si>
  <si>
    <t>SOMERSET</t>
  </si>
  <si>
    <t>BA4 4LP</t>
  </si>
  <si>
    <t>RA901</t>
  </si>
  <si>
    <t>SOUTH DEVON HEALTHCARE NHS TRUST</t>
  </si>
  <si>
    <t>TQ2 7AA</t>
  </si>
  <si>
    <t>RN311</t>
  </si>
  <si>
    <t>MARLBOROUGH ROAD</t>
  </si>
  <si>
    <t>SWINDON</t>
  </si>
  <si>
    <t>SN3 6BB</t>
  </si>
  <si>
    <t>RBA11</t>
  </si>
  <si>
    <t>TAUNTON AND SOMERSET NHS TRUST (MUSGROVE PARK)</t>
  </si>
  <si>
    <t>MUSGROVE PARK HOSPITAL</t>
  </si>
  <si>
    <t>TAUNTON &amp; SOMERSET NHS TRUST</t>
  </si>
  <si>
    <t>TAUNTON</t>
  </si>
  <si>
    <t>TA1 5DA</t>
  </si>
  <si>
    <t>RA700</t>
  </si>
  <si>
    <t>BS2 8HN</t>
  </si>
  <si>
    <t>RA301</t>
  </si>
  <si>
    <t>WESTON GENERAL HOSPITAL</t>
  </si>
  <si>
    <t>GRANGE ROAD</t>
  </si>
  <si>
    <t>UPHILL</t>
  </si>
  <si>
    <t>WESTON SUPER MARE</t>
  </si>
  <si>
    <t>BA23 4TQ</t>
  </si>
  <si>
    <t>RA430</t>
  </si>
  <si>
    <t>YEOVIL DISTRICT HOSPITAL NHS FOUNDATION TRUST</t>
  </si>
  <si>
    <t>YOEVIL DISTRICT HOSPITAL</t>
  </si>
  <si>
    <t>HIGHER KINGSTON</t>
  </si>
  <si>
    <t>YEOVIL</t>
  </si>
  <si>
    <t>BA21 4AT</t>
  </si>
  <si>
    <t>RN506</t>
  </si>
  <si>
    <t>BASINGSTOKE AND NORTH HAMPSHIRE NHS FOUNDATION</t>
  </si>
  <si>
    <t>South Central SHA</t>
  </si>
  <si>
    <t>BASINGSTOKE DISTRICT HOSPITAL</t>
  </si>
  <si>
    <t>RG24 9NA</t>
  </si>
  <si>
    <t>RR201</t>
  </si>
  <si>
    <t>ISLE OF WIGHT HEALTHCARE NHS TRUST (ST MARY'S)</t>
  </si>
  <si>
    <t>ISLE OF WIGHT HEALTHCARE NHS TRUST</t>
  </si>
  <si>
    <t>PO30 5TG</t>
  </si>
  <si>
    <t>RHU03</t>
  </si>
  <si>
    <t>PORTSMOUTH HOSPITALS NHS TRUST (QUEEN ALEXANDRA)</t>
  </si>
  <si>
    <t>QUEEN ALEXANDRA HOSPITAL</t>
  </si>
  <si>
    <t>PORTSMOUTH HOSPITALS NHS TRUST</t>
  </si>
  <si>
    <t>PO6 3LY</t>
  </si>
  <si>
    <t>RHU02</t>
  </si>
  <si>
    <t>PORTSMOUTH HOSPITALS NHS TRUST (ST MARY'S)</t>
  </si>
  <si>
    <t>MILTON ROAD</t>
  </si>
  <si>
    <t>PORTSMOUTH</t>
  </si>
  <si>
    <t>PO3 6AD</t>
  </si>
  <si>
    <t>PORTSMOUTH HOSPITALS NHS TRUST (STORE)</t>
  </si>
  <si>
    <t>REGIONAL DRUG PURCHASING CENTRE</t>
  </si>
  <si>
    <t>RHM01</t>
  </si>
  <si>
    <t>SOUTHAMPTON UNIVERSITY HOSPITALS NHS TRUST</t>
  </si>
  <si>
    <t>SOUTHAMPTON GENERAL HOSPITAL</t>
  </si>
  <si>
    <t>SO16 6YD</t>
  </si>
  <si>
    <t>RN101</t>
  </si>
  <si>
    <t>ROYAL HAMPSHIRE COUNTY HOSPTIAL</t>
  </si>
  <si>
    <t>SO22 5DG</t>
  </si>
  <si>
    <t>Trust Code</t>
  </si>
  <si>
    <t>Trust Name</t>
  </si>
  <si>
    <t>Consortia</t>
  </si>
  <si>
    <t>Hub / Confed</t>
  </si>
  <si>
    <t>Address</t>
  </si>
  <si>
    <t>Post Code</t>
  </si>
  <si>
    <t>RFSDA</t>
  </si>
  <si>
    <t>CHESTERFIELD ROYAL HOSPITAL NHS FOUNDATION TRUST</t>
  </si>
  <si>
    <t>DCE</t>
  </si>
  <si>
    <t>Central (4CEN)</t>
  </si>
  <si>
    <t>East Midlands SHA</t>
  </si>
  <si>
    <t>RR813</t>
  </si>
  <si>
    <t>RR807</t>
  </si>
  <si>
    <t>RR801</t>
  </si>
  <si>
    <t>S44 5BL</t>
  </si>
  <si>
    <t>RFHFG</t>
  </si>
  <si>
    <t>PHARMACY DEPARTMENT</t>
  </si>
  <si>
    <t>DERBY HOSPITALS NHS FOUNDATION TRUST</t>
  </si>
  <si>
    <t>UTTOXETER ROAD</t>
  </si>
  <si>
    <t>DERBY</t>
  </si>
  <si>
    <t>DE22 3NE</t>
  </si>
  <si>
    <t>KINGSWAY HOSPITAL</t>
  </si>
  <si>
    <t>DE22 3LZ</t>
  </si>
  <si>
    <t>RNQ51</t>
  </si>
  <si>
    <t>COLCHESTER HOSPITAL UNIVERSITY NHS FOUNDATION TRUST</t>
  </si>
  <si>
    <t>KETTERING GENERAL HOSPITAL NHS TRUST</t>
  </si>
  <si>
    <t>NN16 8UZ</t>
  </si>
  <si>
    <t>RT5AN</t>
  </si>
  <si>
    <t>LEICESTERSHIRE PARTNERSHIP NHS TRUST</t>
  </si>
  <si>
    <t>RWDD1</t>
  </si>
  <si>
    <t>LINCOLNSHIRE PARTNERSHIP NHS TRUST</t>
  </si>
  <si>
    <t>CROSS O'CLIFF</t>
  </si>
  <si>
    <t>BRACEBRIDGE HEALTH</t>
  </si>
  <si>
    <t>LINCOLN</t>
  </si>
  <si>
    <t>LN4 2HN</t>
  </si>
  <si>
    <t>RNS01</t>
  </si>
  <si>
    <t>NORTHAMPTON GENERAL HOSPITAL NHS TRUST</t>
  </si>
  <si>
    <t>CLIFTONVILLE</t>
  </si>
  <si>
    <t>NORTHAMPTON</t>
  </si>
  <si>
    <t>NN1 5BD</t>
  </si>
  <si>
    <t>RHA04</t>
  </si>
  <si>
    <t>NOTTINGHAM HEALTHCARE NHS TRUST (RAMPTON)</t>
  </si>
  <si>
    <t>RAMPTON HOSPITAL</t>
  </si>
  <si>
    <t>5NL99</t>
  </si>
  <si>
    <t>MEDICINES MANAGEMENT TEAM</t>
  </si>
  <si>
    <t>NOTTINGHAMSHIRE HEALTHCARE NHS TRUST</t>
  </si>
  <si>
    <t>RETFORD</t>
  </si>
  <si>
    <t>NOTTINGHAMSHIRE</t>
  </si>
  <si>
    <t>DN22 OPD</t>
  </si>
  <si>
    <t>RHANA</t>
  </si>
  <si>
    <t>WELLS ROAD CENTRE</t>
  </si>
  <si>
    <t>MAPPERLEY</t>
  </si>
  <si>
    <t>NOTTINGHAM</t>
  </si>
  <si>
    <t>NG3 3AA</t>
  </si>
  <si>
    <t>RX1CC</t>
  </si>
  <si>
    <t>NOTTINGHAM UNIV HOSPITAL NHS TRUST (CITY HOSPITAL)</t>
  </si>
  <si>
    <t>NOTTINGHAM CITY HOSPITAL</t>
  </si>
  <si>
    <t>NOTTINGHAM UNIVERSITY HOSPITAL NHS TRUST</t>
  </si>
  <si>
    <t>HUCKNALL ROAD</t>
  </si>
  <si>
    <t>NG5 1PB</t>
  </si>
  <si>
    <t>RX1RA</t>
  </si>
  <si>
    <t>PHARMACY STORES</t>
  </si>
  <si>
    <t>DERBY ROAD</t>
  </si>
  <si>
    <t>NG7 2UH</t>
  </si>
  <si>
    <t>RHA03</t>
  </si>
  <si>
    <t>COMMUNITY PHARMACY SERVICES</t>
  </si>
  <si>
    <t xml:space="preserve"> </t>
  </si>
  <si>
    <t>RK5BC</t>
  </si>
  <si>
    <t>SHERWOOD FOREST HOSPITALS NHS TRUST (KINGS MILL)</t>
  </si>
  <si>
    <t>KINGS MILL HOSPITAL</t>
  </si>
  <si>
    <t>SHERWOOD FOREST HOSPITALS NHS TRUST</t>
  </si>
  <si>
    <t>MANSFIELD ROAD</t>
  </si>
  <si>
    <t>SUTTON IN ASHFIELD</t>
  </si>
  <si>
    <t>NG17 4JL</t>
  </si>
  <si>
    <t>RWD6M</t>
  </si>
  <si>
    <t>UNITED LINCHOLSHIRE HOSPITALS NHS TRUST (LOUTH)</t>
  </si>
  <si>
    <t>LOUTH HOSPITAL</t>
  </si>
  <si>
    <t>UNITED LINCOLNSHIRE HOSPITALS NHS TRUST</t>
  </si>
  <si>
    <t>HIGH HOLME ROAD</t>
  </si>
  <si>
    <t>LOUTH</t>
  </si>
  <si>
    <t>LN11 0EU</t>
  </si>
  <si>
    <t>RWDDA</t>
  </si>
  <si>
    <t>GREETWELL ROAD</t>
  </si>
  <si>
    <t>LN2 5QY</t>
  </si>
  <si>
    <t>RWDLP</t>
  </si>
  <si>
    <t>GRANTHAM &amp; DISTRICT GENERAL HOSPITAL</t>
  </si>
  <si>
    <t>MANTHORPE ROAD</t>
  </si>
  <si>
    <t>GRANTHAM</t>
  </si>
  <si>
    <t>NG31 8DG</t>
  </si>
  <si>
    <t>RWDLA</t>
  </si>
  <si>
    <t>UNITED LINCOLNSHIRE HOSPS NHS TRUST (PILGRIM HOSP)</t>
  </si>
  <si>
    <t>PILGRIM HOSPITAL</t>
  </si>
  <si>
    <t>BOSTON</t>
  </si>
  <si>
    <t>PE21 9QS</t>
  </si>
  <si>
    <t>RWEAK</t>
  </si>
  <si>
    <t>UNIVERSITY HOSPITALS OF LEICESTER NHS TRUST</t>
  </si>
  <si>
    <t>GWENDOLEN ROAD</t>
  </si>
  <si>
    <t>LEICESTER</t>
  </si>
  <si>
    <t>LE5 4PW</t>
  </si>
  <si>
    <t>RWEAE</t>
  </si>
  <si>
    <t>UNIVERSITY HOSPITALS OF LEICESTER NHS TRUST (GLENFIELD)</t>
  </si>
  <si>
    <t>GLENFIELD HOSPITAL</t>
  </si>
  <si>
    <t>LE3 9QP</t>
  </si>
  <si>
    <t>RWEAA</t>
  </si>
  <si>
    <t>UNIVERSITY HOSPITALS OF LEICESTER NHS TRUST (ROYAL INFIRM)</t>
  </si>
  <si>
    <t>LEICESTER ROYAL INFIRMARY</t>
  </si>
  <si>
    <t>LE1 5WW</t>
  </si>
  <si>
    <t>HMP50</t>
  </si>
  <si>
    <t>HMP BIRMINGHAM</t>
  </si>
  <si>
    <t>BIRMINGHAM PRISON</t>
  </si>
  <si>
    <t>BIRMINGHAM</t>
  </si>
  <si>
    <t>B18 4AS</t>
  </si>
  <si>
    <t>HMP54</t>
  </si>
  <si>
    <t>HMP BRINDSFORD REMAND CENTRE</t>
  </si>
  <si>
    <t>BRINSFORD REMAND CENTRE</t>
  </si>
  <si>
    <t>HER MAJESTY'S PRISON SERVICE</t>
  </si>
  <si>
    <t>NEW ROAD</t>
  </si>
  <si>
    <t>WOLVERHAMPTON</t>
  </si>
  <si>
    <t>WV10 7PY</t>
  </si>
  <si>
    <t>HMP17</t>
  </si>
  <si>
    <t>HMP GLEN PARVA</t>
  </si>
  <si>
    <t>GLEN PARVA PRISON</t>
  </si>
  <si>
    <t>WIGSTON</t>
  </si>
  <si>
    <t>LE8 2TN</t>
  </si>
  <si>
    <t>RAMSAY HEALTH CARE - BOSTON NHS TREATMENT CENTRE</t>
  </si>
  <si>
    <t>WEST BUSINESS PARK</t>
  </si>
  <si>
    <t>SLEAFORD ROAD</t>
  </si>
  <si>
    <t>LINCS</t>
  </si>
  <si>
    <t>PE21 8EG</t>
  </si>
  <si>
    <t>RAMSAY HEALTH CARE - ROWLEY HOSPITAL</t>
  </si>
  <si>
    <t>ROWLEY PARK</t>
  </si>
  <si>
    <t>STAFFORD</t>
  </si>
  <si>
    <t>STAFFORDHSIRE</t>
  </si>
  <si>
    <t>ST17 9AQ</t>
  </si>
  <si>
    <t>RAMSAY HEALTHCARE - WEST MIDLANDS HOSPITAL</t>
  </si>
  <si>
    <t>COLMAN HILL</t>
  </si>
  <si>
    <t>HALESOWEN</t>
  </si>
  <si>
    <t>WEST MIDLANDS</t>
  </si>
  <si>
    <t>B63 2AH</t>
  </si>
  <si>
    <t>RXT00</t>
  </si>
  <si>
    <t>BIRMINGHAM AND SOLIHULL MENTAL HEALTH NHS TRUST</t>
  </si>
  <si>
    <t>West Midlands SHA</t>
  </si>
  <si>
    <t>RQ301</t>
  </si>
  <si>
    <t>BIRMINGHAM CHILDREN'S HOSPITAL NHS TRUST</t>
  </si>
  <si>
    <t>STEELHOUSE LANE</t>
  </si>
  <si>
    <t>B4 6ND</t>
  </si>
  <si>
    <t>RJF02</t>
  </si>
  <si>
    <t>BELVEDERE ROAD</t>
  </si>
  <si>
    <t>BURTON ON TRENT</t>
  </si>
  <si>
    <t>DE13 0RB</t>
  </si>
  <si>
    <t>RNA04</t>
  </si>
  <si>
    <t>DUDLEY GROUP OF HOSPITALS NHS TRUST (CORBETT)</t>
  </si>
  <si>
    <t>CORBETT HOSPITAL</t>
  </si>
  <si>
    <t>DUDLEY GROUP OF HOSPITALS</t>
  </si>
  <si>
    <t>STOURBRIDGE</t>
  </si>
  <si>
    <t>DY8 4JB</t>
  </si>
  <si>
    <t>RNA02</t>
  </si>
  <si>
    <t>DUDLEY GROUP OF HOSPITALS NHS TRUST (GUEST HOSP)</t>
  </si>
  <si>
    <t>GUESS HOSPITAL</t>
  </si>
  <si>
    <t>DUDLEY GROUP OF HOSPITALS NHS TRUST</t>
  </si>
  <si>
    <t>DY1 4SE</t>
  </si>
  <si>
    <t>RNA03</t>
  </si>
  <si>
    <t>RUSSELLS HALL HOSPTIAL</t>
  </si>
  <si>
    <t>DUDLEY</t>
  </si>
  <si>
    <t>DY1 2HQ</t>
  </si>
  <si>
    <t>RLT01</t>
  </si>
  <si>
    <t>GEORGE ELIOT HOSPITAL NHS TRUST</t>
  </si>
  <si>
    <t>LEWES HOUSE</t>
  </si>
  <si>
    <t>COLLEGE STREET</t>
  </si>
  <si>
    <t>NUNEATON</t>
  </si>
  <si>
    <t>CV10 7DJ</t>
  </si>
  <si>
    <t>RR105</t>
  </si>
  <si>
    <t>HEART OF ENGLAND NHS FOUNDATION TRUST (GOOD HOPE)</t>
  </si>
  <si>
    <t>GOOD HOPE HOSPITAL</t>
  </si>
  <si>
    <t>HEART OF ENGLAND NHS FOUNDATION TRUST</t>
  </si>
  <si>
    <t>RECTORY ROAD</t>
  </si>
  <si>
    <t>SUTTON COLDFIELD</t>
  </si>
  <si>
    <t>B75 7RR</t>
  </si>
  <si>
    <t>RR101</t>
  </si>
  <si>
    <t>HEART OF ENGLAND NHS FOUNDATION TRUST (HEARTLANDS)</t>
  </si>
  <si>
    <t>HEARTLANDS HOSPITAL</t>
  </si>
  <si>
    <t>45 BOARDSLEY GREEN ESTATE</t>
  </si>
  <si>
    <t>B9 5SS</t>
  </si>
  <si>
    <t>RLQ01</t>
  </si>
  <si>
    <t>HEREFORD HOSPITALS NHS TRUST</t>
  </si>
  <si>
    <t>HEREFORD COUNTY HOSPITAL</t>
  </si>
  <si>
    <t>UNION WALK</t>
  </si>
  <si>
    <t>HEREFORD</t>
  </si>
  <si>
    <t>HR1 2ER</t>
  </si>
  <si>
    <t>RJD01</t>
  </si>
  <si>
    <t>RNU00</t>
  </si>
  <si>
    <t>RHU00</t>
  </si>
  <si>
    <t>RM301</t>
  </si>
  <si>
    <t>TAHFC</t>
  </si>
  <si>
    <t>RVY01</t>
  </si>
  <si>
    <t>WESTON ROAD</t>
  </si>
  <si>
    <t>ST16 3SA</t>
  </si>
  <si>
    <t>RL100</t>
  </si>
  <si>
    <t>ROBERT JONES &amp; AGNES HUNT ORTHOPAEDIC HOSPITAL</t>
  </si>
  <si>
    <t>OSWESTRY</t>
  </si>
  <si>
    <t>SHROPSHIRE</t>
  </si>
  <si>
    <t>SY10 7AG</t>
  </si>
  <si>
    <t>RRJ05</t>
  </si>
  <si>
    <t>ROYAL ORTHOPAEDIC HOSPITAL NHS TRUST</t>
  </si>
  <si>
    <t>THE ROYAL ORTHOPAEDIC HOSPITAL NHS TRUST</t>
  </si>
  <si>
    <t>BRISTOL ROAD SOUTH</t>
  </si>
  <si>
    <t>B31 AP</t>
  </si>
  <si>
    <t>RL403</t>
  </si>
  <si>
    <t>ROYAL WOLVERHAMPTON HOSPITAL NHS TRUST (NEW CROSS)</t>
  </si>
  <si>
    <t>PHARMACY DEPARTMENT (STORES)</t>
  </si>
  <si>
    <t>NEW CROSS HOSPITALS</t>
  </si>
  <si>
    <t>WV10 0QP</t>
  </si>
  <si>
    <t>RXK02</t>
  </si>
  <si>
    <t>BIRMINGHAM CITY HOSPITAL</t>
  </si>
  <si>
    <t>SANDWELL AND WEST BIRMINGHAM NHS TRUST</t>
  </si>
  <si>
    <t>DUDLEY ROAD</t>
  </si>
  <si>
    <t>B18 7QH</t>
  </si>
  <si>
    <t>RXK01</t>
  </si>
  <si>
    <t>LYNDON OFF ALL SAINTS WAY</t>
  </si>
  <si>
    <t>B71 4NA</t>
  </si>
  <si>
    <t>RXWAT</t>
  </si>
  <si>
    <t>SHREWSBURY &amp; TELFORD NHS TRUST (PRINCESS ROYAL)</t>
  </si>
  <si>
    <t>PRINCESS ROYAL HOSPITAL</t>
  </si>
  <si>
    <t>SHREWSBURY &amp; TELFORD HOSPITALS NHS TRUST</t>
  </si>
  <si>
    <t>APLEY CASTLE</t>
  </si>
  <si>
    <t>TELFORD</t>
  </si>
  <si>
    <t>TF6 6TF</t>
  </si>
  <si>
    <t>RXW00</t>
  </si>
  <si>
    <t>SHREWSBURY AND TELFORD NHS TRUST (ROYAL SHREWS)</t>
  </si>
  <si>
    <t>ROYAL SHREWSBURY HOSPITAL</t>
  </si>
  <si>
    <t>MYTTON OAK ROAD</t>
  </si>
  <si>
    <t>SHREWSBURY</t>
  </si>
  <si>
    <t>SY3 8XQ</t>
  </si>
  <si>
    <t>SHELTON HOSPITAL</t>
  </si>
  <si>
    <t>SY3 8DN</t>
  </si>
  <si>
    <t>RRE00</t>
  </si>
  <si>
    <t>RJC02</t>
  </si>
  <si>
    <t>SOUTH WARWICKSHIRE GENERAL HOSPITALS NHS TRUST</t>
  </si>
  <si>
    <t>WARWICK HOSPITAL</t>
  </si>
  <si>
    <t>SOUTH WARWICKSHIRE HOSPITALS NHS TRUST</t>
  </si>
  <si>
    <t>LAKIN ROAD</t>
  </si>
  <si>
    <t>WARWICK</t>
  </si>
  <si>
    <t>CV34 5BW</t>
  </si>
  <si>
    <t>RRK02</t>
  </si>
  <si>
    <t>QUEEN ELIZABETH HOSPITAL</t>
  </si>
  <si>
    <t>EDGBASTON</t>
  </si>
  <si>
    <t>B15 2TH</t>
  </si>
  <si>
    <t>RKB01</t>
  </si>
  <si>
    <t>WALSGRAVE HOSPITAL</t>
  </si>
  <si>
    <t>CV2 2DX</t>
  </si>
  <si>
    <t>RJE02</t>
  </si>
  <si>
    <t>NEWCASTLE ROAD</t>
  </si>
  <si>
    <t>STOKE ON TRENT</t>
  </si>
  <si>
    <t>ST4 6QG</t>
  </si>
  <si>
    <t>ST4 7LN</t>
  </si>
  <si>
    <t>RBK02</t>
  </si>
  <si>
    <t>MANOR HOSPITAL</t>
  </si>
  <si>
    <t>MOAT ROAD</t>
  </si>
  <si>
    <t>WALSALL</t>
  </si>
  <si>
    <t>WS2 9PS</t>
  </si>
  <si>
    <t>RWP52</t>
  </si>
  <si>
    <t>WORCESTERSHIRE ACUTE HOSPITALS NHS TRUST</t>
  </si>
  <si>
    <t>CHARLES HASTINGS WAY</t>
  </si>
  <si>
    <t>WORCESTER</t>
  </si>
  <si>
    <t>WR5 1DD</t>
  </si>
  <si>
    <t>RWP01</t>
  </si>
  <si>
    <t>ALEXANDRA HOSPITAL</t>
  </si>
  <si>
    <t>WOODROW DRIVE</t>
  </si>
  <si>
    <t>REDDITCH</t>
  </si>
  <si>
    <t>B98 7UB</t>
  </si>
  <si>
    <t>RGT01</t>
  </si>
  <si>
    <t>CAMBRIDGE UNIV HOSPITAL NHS TRUST (ADDENBROOKES)</t>
  </si>
  <si>
    <t>DLN</t>
  </si>
  <si>
    <t>East of England (EG0)</t>
  </si>
  <si>
    <t>East Anglia (3EA)</t>
  </si>
  <si>
    <t>East of England SHA</t>
  </si>
  <si>
    <t>ADDENBROOKES HOSPITAL</t>
  </si>
  <si>
    <t>RGS27</t>
  </si>
  <si>
    <t>BROOKFIELD HOSPITAL</t>
  </si>
  <si>
    <t>CAMRBIDGE AND PETERBOUGH MENTAL HEALTH</t>
  </si>
  <si>
    <t>CAMBRIDGE</t>
  </si>
  <si>
    <t>CB1 3DF</t>
  </si>
  <si>
    <t>PE18 8NT</t>
  </si>
  <si>
    <t>RW438</t>
  </si>
  <si>
    <t>NT504</t>
  </si>
  <si>
    <t>NORTH EAST LONDON NHS TREATMENT CENTRE</t>
  </si>
  <si>
    <t>IG3 8YY</t>
  </si>
  <si>
    <t>NT505</t>
  </si>
  <si>
    <t>SUSSEX ORTHOPAEDIC NHS TREATMENT CENTRE (CARE UK)</t>
  </si>
  <si>
    <t>SUSSEX ORTHOPAEDIC NHS TREATMENT CENTRE</t>
  </si>
  <si>
    <t>LEWES ROAD</t>
  </si>
  <si>
    <t>HAYWARDS HEATH</t>
  </si>
  <si>
    <t>RH16 4EY</t>
  </si>
  <si>
    <t>NT506</t>
  </si>
  <si>
    <t>WILL ADAMS NHS TREATMENT CENTRE (CARE UK)</t>
  </si>
  <si>
    <t>WILL ADAMS NHS TREATMENT CENTRE</t>
  </si>
  <si>
    <t>BEECHINGS WAY</t>
  </si>
  <si>
    <t>GILLINGHAM</t>
  </si>
  <si>
    <t>KENT</t>
  </si>
  <si>
    <t>ME8 6AD</t>
  </si>
  <si>
    <t>WESTERN SUSSEX HOSPITALS NHS TRUST (ST RICHARDS)</t>
  </si>
  <si>
    <t>WESTERN SUSSEX HOSPITALS NHS TRUST</t>
  </si>
  <si>
    <t>WORTHING &amp; SOUTHLANDS HOSPITAL</t>
  </si>
  <si>
    <t>RV500</t>
  </si>
  <si>
    <t>EAST LONDON NHS FOUNDATION TRUST (MILE END)</t>
  </si>
  <si>
    <t>EAST LONDON NHS FOUNDATION TRUST</t>
  </si>
  <si>
    <t>PENNINE ACUTE HOSPITALS NHS TRUST (FAIRFIELD GEN)</t>
  </si>
  <si>
    <t>LIVERPOOL HEART AND CHEST HOSPITAL NHS TRUST</t>
  </si>
  <si>
    <t>RDDH0</t>
  </si>
  <si>
    <t>NTC02</t>
  </si>
  <si>
    <t>NTC03</t>
  </si>
  <si>
    <t>SN10 5DS</t>
  </si>
  <si>
    <t>BS16 7FH</t>
  </si>
  <si>
    <t>SS4 1RB</t>
  </si>
  <si>
    <t>ROYAL DERBY HOSPITAL NHS FOUNDATION TRUST</t>
  </si>
  <si>
    <t>UNITED LINCOLNSHIRE HOSPITALS NHS TRUST (LINCOLN COUNTY)</t>
  </si>
  <si>
    <t>BN43 6TQ</t>
  </si>
  <si>
    <t>RH16 4EX</t>
  </si>
  <si>
    <t>RXH09</t>
  </si>
  <si>
    <t xml:space="preserve"> OL12 0NB</t>
  </si>
  <si>
    <t>RRE11</t>
  </si>
  <si>
    <t>CORPORATION ST</t>
  </si>
  <si>
    <t xml:space="preserve">STAFFORD </t>
  </si>
  <si>
    <t>STAFFS</t>
  </si>
  <si>
    <t>ST16 3SR</t>
  </si>
  <si>
    <t xml:space="preserve"> GU16 7UJ.</t>
  </si>
  <si>
    <t>CM1 3AG</t>
  </si>
  <si>
    <t>DA2 8DA</t>
  </si>
  <si>
    <t>NHS Commercial Procurement Collaborative (8YHC)</t>
  </si>
  <si>
    <t>CROYDON HEALTH SERVICES NHS TRUST</t>
  </si>
  <si>
    <t>UNIVERSITY HOSPITAL LEWISHAM</t>
  </si>
  <si>
    <t>ASHFORD &amp; ST.PETERS HOSPITAL NHS FOUNDATION TRUST</t>
  </si>
  <si>
    <t>UNIVERSITY HOSPITALS BRISTOL NHS FOUNDATION TRUST</t>
  </si>
  <si>
    <t>KINGSWAY</t>
  </si>
  <si>
    <t>GLOUCESTERSHIRE ROYAL HOSPITAL</t>
  </si>
  <si>
    <t>EAST &amp; NORTH HERTS</t>
  </si>
  <si>
    <t xml:space="preserve"> EAST AND NORTH HERTFORDSHIRE NHS TRUST (M VERNON)</t>
  </si>
  <si>
    <t>CB2 0QQ</t>
  </si>
  <si>
    <t>OX3 7LJ</t>
  </si>
  <si>
    <t>RTH02</t>
  </si>
  <si>
    <t>NORTH EAST LONDON NHS TREATMENT CENTRE (CARE UK)</t>
  </si>
  <si>
    <t>SOUTHAMPTON NHS TREATMENT CENTRE (CARE UK)</t>
  </si>
  <si>
    <t>BARLBOROUGH NHS TREATMENT CENTRE (CARE UK)</t>
  </si>
  <si>
    <t>NT507</t>
  </si>
  <si>
    <t>RG12LZ</t>
  </si>
  <si>
    <t>BD10 0TE</t>
  </si>
  <si>
    <t>NT509</t>
  </si>
  <si>
    <t>NT508</t>
  </si>
  <si>
    <t>NT900</t>
  </si>
  <si>
    <t>NG7 2FT</t>
  </si>
  <si>
    <t>NEWMARKET HOSPITAL- CLOSED MAY11</t>
  </si>
  <si>
    <t>MK40 1HG</t>
  </si>
  <si>
    <t>HMP70</t>
  </si>
  <si>
    <t>RT624 (CLOSED AUG11)</t>
  </si>
  <si>
    <t>WYE VALLEY NHS TRUST (HEREFORD COUNTY)</t>
  </si>
  <si>
    <t>N7 9NH</t>
  </si>
  <si>
    <t>was RNJ83</t>
  </si>
  <si>
    <t>was RNJ00</t>
  </si>
  <si>
    <t>was RNJMO</t>
  </si>
  <si>
    <t>was RNJ13</t>
  </si>
  <si>
    <t>R1H83</t>
  </si>
  <si>
    <t>R1H00</t>
  </si>
  <si>
    <t>R1HM0</t>
  </si>
  <si>
    <t>R1H13</t>
  </si>
  <si>
    <t>was RNHB1</t>
  </si>
  <si>
    <t>R1HB1</t>
  </si>
  <si>
    <t>was RGCKH</t>
  </si>
  <si>
    <t>R1HKH</t>
  </si>
  <si>
    <t>UCLH NHS TRUST</t>
  </si>
  <si>
    <t>YORK TEACHING HOSPITALS NHS FOUNDATION TRUST</t>
  </si>
  <si>
    <t>WOODLANDS DRIVE</t>
  </si>
  <si>
    <t>SCARBOROUGH</t>
  </si>
  <si>
    <t>CALLINGTON ROAD HOSPITAL</t>
  </si>
  <si>
    <t>BS4 5BJ</t>
  </si>
  <si>
    <t>R1E56</t>
  </si>
  <si>
    <t>HAYWOOD HOSPITAL</t>
  </si>
  <si>
    <t>BURSLEM</t>
  </si>
  <si>
    <t>ST6 7AG</t>
  </si>
  <si>
    <t xml:space="preserve"> LS7 4SA </t>
  </si>
  <si>
    <t>B23 7AL</t>
  </si>
  <si>
    <t>LS1 3EX</t>
  </si>
  <si>
    <t>South Central (SCRPPC) (1SCN)</t>
  </si>
  <si>
    <t>BERKSHIRE HEALTHCARE NHS TRUST (OAKWOOD WARDS)</t>
  </si>
  <si>
    <t>BERKSHIRE HEALTHCARE NHS TRUST (WEST BERKSHIRE COMMUNITY HOSPITAL)</t>
  </si>
  <si>
    <t>BERKSHIRE HEALTHCARE NHS TRUST (WOKINGHAM COMMUNITY HOSPITAL)</t>
  </si>
  <si>
    <t>RH1 4DP</t>
  </si>
  <si>
    <t>TQ12 6DW</t>
  </si>
  <si>
    <t>PENINSULA NHS TREATMENT CENTRE (CARE UK)</t>
  </si>
  <si>
    <t>SHEPTON MALLET TREATMENT CENTRE (CARE UK)</t>
  </si>
  <si>
    <t xml:space="preserve">OX25 3SX </t>
  </si>
  <si>
    <t>RNUFA</t>
  </si>
  <si>
    <t>RNUAA</t>
  </si>
  <si>
    <t>RLU01</t>
  </si>
  <si>
    <t xml:space="preserve">B15 2TG </t>
  </si>
  <si>
    <t>BARTS HEALTH NHS TRUST (LONDON CHEST)</t>
  </si>
  <si>
    <t>BARTS HEALTH NHS TRUST (ROYAL LONDON)</t>
  </si>
  <si>
    <t>BARTS HEALTH NHS TRUST (ST BARTHOLOMEW)</t>
  </si>
  <si>
    <t xml:space="preserve">NEWHAM HOSPITAL </t>
  </si>
  <si>
    <t>BARTS HEALTH NHS TRUST</t>
  </si>
  <si>
    <t>WHIPPS CROSS HOSPITAL</t>
  </si>
  <si>
    <t xml:space="preserve">BARTS HEALTH NHS TRUST (WHIPPS CROSS) </t>
  </si>
  <si>
    <t>BARTS HEALTH NHS TRUST (ST ANDREWS)</t>
  </si>
  <si>
    <t>THE HILLINGDON HOSPITAL NHS FOUNDATION TRUST</t>
  </si>
  <si>
    <t>HILLINGDON HOSPITAL NHS FOUNDATION TRUST</t>
  </si>
  <si>
    <t>AVON AND WILTSHIRE MENTAL HEALTH PARTNERSHIP NHS TRUST (CALLINGTON)</t>
  </si>
  <si>
    <t>AVON AND WILTSHIRE MENTAL HEALTH PARTNERSHIP NHS TRUST (CALNE)</t>
  </si>
  <si>
    <t>BEVERSBROOK ESTATE</t>
  </si>
  <si>
    <t>SN11 8RX</t>
  </si>
  <si>
    <t>BRISLINGTON</t>
  </si>
  <si>
    <t>CALNE</t>
  </si>
  <si>
    <t>SM5 1AA</t>
  </si>
  <si>
    <t>BN2 5BE</t>
  </si>
  <si>
    <t>RVN8L</t>
  </si>
  <si>
    <t>R1C00</t>
  </si>
  <si>
    <t>SOLENT NHS TRUST</t>
  </si>
  <si>
    <t>KING'S COLLEGE HOSPITAL NHS TRUST (BECKENHAM)</t>
  </si>
  <si>
    <t xml:space="preserve">KING'S COLLEGE HOSPITAL NHS TRUST </t>
  </si>
  <si>
    <t>KING'S COLLEGE HOSPITAL NHS TRUST  (PRINCESS ROYAL)</t>
  </si>
  <si>
    <t>KING'S COLLEGE HOSPITAL NHS TRUST  (ORPINGTON)</t>
  </si>
  <si>
    <t>LEWISHAM AND GREENWICH NHS TRUST  (QEH WOOLWICH)</t>
  </si>
  <si>
    <t xml:space="preserve">LEWISHAM AND GREENWICH NHS TRUST </t>
  </si>
  <si>
    <t>LEWISHAM AND GREENWICH NHS TRUST</t>
  </si>
  <si>
    <t>OXLEAS NHS FOUNDATION TRUST  (QUEEN MARY'S SIDCUP)</t>
  </si>
  <si>
    <t>Thames Valley (1OX)</t>
  </si>
  <si>
    <t>WALSALL HEALTHCARE NHS TRUST</t>
  </si>
  <si>
    <t>HMP76</t>
  </si>
  <si>
    <t>HMP77</t>
  </si>
  <si>
    <t>HMP RANBY</t>
  </si>
  <si>
    <t>HMP NOTTINGHAM</t>
  </si>
  <si>
    <t>DONCASTER</t>
  </si>
  <si>
    <t>DN22 8EU</t>
  </si>
  <si>
    <t>NG5 3AG</t>
  </si>
  <si>
    <t>PERRY ROAD</t>
  </si>
  <si>
    <t>NOTTS</t>
  </si>
  <si>
    <t>Thames Valley and Wessex (1TW)</t>
  </si>
  <si>
    <t>Wessex (1WES)</t>
  </si>
  <si>
    <t>COUNTY HOSPITAL STAFFORDSHIRE</t>
  </si>
  <si>
    <t>UNIVERSITY HOSPITALS OF NORTH MIDLANDS NHS TRUST</t>
  </si>
  <si>
    <t>UNIVERSITY HOSPITAL NORTH MIDLANDS NHS TRUST</t>
  </si>
  <si>
    <t>ROYAL STOKE UNIVERSITY HOSPITAL</t>
  </si>
  <si>
    <t>HMP78</t>
  </si>
  <si>
    <t>HMP79</t>
  </si>
  <si>
    <t>HMP NORTH SEA CAMP</t>
  </si>
  <si>
    <t>HMP LINCOLN</t>
  </si>
  <si>
    <t>CROPPERS LANE</t>
  </si>
  <si>
    <t>FREISTON</t>
  </si>
  <si>
    <t>PE22 0QZ</t>
  </si>
  <si>
    <t>LN2 4BD</t>
  </si>
  <si>
    <t>L7 9NJ</t>
  </si>
  <si>
    <t>RATAM</t>
  </si>
  <si>
    <t>SS14 3EZ</t>
  </si>
  <si>
    <t>It should be assumed that all HMP pharmacies operated by private sector organisations do not have access to CMU frameworks</t>
  </si>
  <si>
    <t>For Any NHS Trust named on this list- all secondary purchasing points are also covered</t>
  </si>
  <si>
    <t>Hospices that previously received their supplies through NHS hospitals are now included on the list from March 2015- codes commencing HOS</t>
  </si>
  <si>
    <t>ROYAL FREE LONDON NHS FOUNDATION TRUST (BARNET GENERAL)</t>
  </si>
  <si>
    <t>ROYAL FREE LONDON NHS FOUNDATION TRUST (CHASE FARM)</t>
  </si>
  <si>
    <t>CENTRAL LONDON COMMUNITY HEALTHCARE NHS TRUST (EDGWARE)</t>
  </si>
  <si>
    <t>ROYAL FREE LONDON NHS FOUNDATION TRUST</t>
  </si>
  <si>
    <t>ROYAL FREE LONDON NHS FOUNDATION TRUST (ROYAL FREE)</t>
  </si>
  <si>
    <t xml:space="preserve">PHARMACY DEPARTMENT </t>
  </si>
  <si>
    <t xml:space="preserve">PHARMACY - GROUND FLOOR </t>
  </si>
  <si>
    <t>CENTRAL PHARMACY (IPD)</t>
  </si>
  <si>
    <t>SUMMERHILL PHARMACY (OPD)</t>
  </si>
  <si>
    <t>MINDELSOHN WAY</t>
  </si>
  <si>
    <t>CHESTERFIELD ROYAL HOSPITAL</t>
  </si>
  <si>
    <t>VENTURE HOUSE (GATE D) FENTHAM ROAD</t>
  </si>
  <si>
    <t>ERDINGTON</t>
  </si>
  <si>
    <t>CALOW</t>
  </si>
  <si>
    <t>DERBYSHIRE HEALTHCARE NHS FOUNDATION TRUST</t>
  </si>
  <si>
    <t>TIPTON ROAD 
DUDLEY</t>
  </si>
  <si>
    <t>HIGH LANE</t>
  </si>
  <si>
    <t>ROTHWELL ROAD</t>
  </si>
  <si>
    <t>KETTERING</t>
  </si>
  <si>
    <t>CHIEF PHARMACIST</t>
  </si>
  <si>
    <t>ROBERT JONES &amp; AGNES HUNT ORTHOPAEDIC HOSPITAL NHS TRUST</t>
  </si>
  <si>
    <t>THE ROYAL WOLVERHAMPTON HOSPITAL NHS TRUST</t>
  </si>
  <si>
    <t>SANDWELL AND WEST BIRMINGHAM HOSPITALS NHS TRUST</t>
  </si>
  <si>
    <t>WEST BROMICH</t>
  </si>
  <si>
    <t>SOUTH STAFFORDSHIRE AND SHROPSHIRE HEALTHCARE NHS FOUND TRUST</t>
  </si>
  <si>
    <t>BICTON HEATH
SHREWSBURY</t>
  </si>
  <si>
    <t>LINCOLN COUNTY HOSPITAL TRUST</t>
  </si>
  <si>
    <t>CLIFFORD BRIDGE ROAD
WALSGRAVE ON SOWE</t>
  </si>
  <si>
    <t>COVENTRY</t>
  </si>
  <si>
    <t>HARTSHILL ROAD</t>
  </si>
  <si>
    <t>GROBY ROAD</t>
  </si>
  <si>
    <t>INFIRMARY SQUARE</t>
  </si>
  <si>
    <t>NETHERMAYNE
BASILDON</t>
  </si>
  <si>
    <t>ESSEX</t>
  </si>
  <si>
    <t>ROWLEY ROAD
ORSETT</t>
  </si>
  <si>
    <t>BEDFORD HOSPITAL NHS TRUST</t>
  </si>
  <si>
    <t>KEMPSTON ROAD</t>
  </si>
  <si>
    <t>BEDFORD</t>
  </si>
  <si>
    <t>CENTRAL PHARMACY BOX 104
HILLS ROAD</t>
  </si>
  <si>
    <t>PARTNERSHIP NHS TRUST
351 MILL ROAD</t>
  </si>
  <si>
    <t>PHARMACY SUPPORT UNIT</t>
  </si>
  <si>
    <t>COLCHESTER GENERAL HOSPITAL</t>
  </si>
  <si>
    <t>TURNER ROAD</t>
  </si>
  <si>
    <t>COLCHESTER</t>
  </si>
  <si>
    <t>LISTER HOSPITAL</t>
  </si>
  <si>
    <t>COREY'S MILL LANE</t>
  </si>
  <si>
    <t>STEVENAGE</t>
  </si>
  <si>
    <t>REGIONAL TECHNICAL PHARMACY (PROCUREMENT)</t>
  </si>
  <si>
    <t>HOWLANDS
WELWYN GARDEN CITY</t>
  </si>
  <si>
    <t>HERTS</t>
  </si>
  <si>
    <t>KINGSLEY GREEN HOSPITAL PHARMACY DEPARTMENT</t>
  </si>
  <si>
    <t>HARPER LANE</t>
  </si>
  <si>
    <t>RADLETT</t>
  </si>
  <si>
    <t>HERTFORDSHIRE</t>
  </si>
  <si>
    <t>HINCHINGBROOKE HOSPITAL</t>
  </si>
  <si>
    <t>HINCHINGBROOKE PARK</t>
  </si>
  <si>
    <t>HUNTINGDON</t>
  </si>
  <si>
    <t>JAMES PAGET UNIVERSITY HOSPITALS NHS FOUNDATION TRUST</t>
  </si>
  <si>
    <t>LOWESTOFT ROAD</t>
  </si>
  <si>
    <t>GORLESTON
GREAT YARMOUTH</t>
  </si>
  <si>
    <t>NORFOLK</t>
  </si>
  <si>
    <t>LEWSEY ROAD</t>
  </si>
  <si>
    <t>LUTON</t>
  </si>
  <si>
    <t>BEDFORDSHIRE</t>
  </si>
  <si>
    <t>BROOMFIELD HOSPITAL
MID ESSEX HOSPITAL NHS TRUST</t>
  </si>
  <si>
    <t>COURT ROAD</t>
  </si>
  <si>
    <t>CHELMSFORD</t>
  </si>
  <si>
    <t>NEWMARKET HOSPITAL</t>
  </si>
  <si>
    <t>EXNING ROAD</t>
  </si>
  <si>
    <t>NEWMARKET</t>
  </si>
  <si>
    <t>NORFOLK &amp; NORWICH UNIVERSITY HOSPITAL NHS TRUST</t>
  </si>
  <si>
    <t>HELLESDON HOSPITAL</t>
  </si>
  <si>
    <t>DRAYTON HIGH ROAD
NORWICH</t>
  </si>
  <si>
    <t>PAPWORTH HOSPITAL
PAPWORTH HOSPITAL NHS FOUNDATION TRUST</t>
  </si>
  <si>
    <t>PAPWORTH EVERARD</t>
  </si>
  <si>
    <t>PETERBOROUGH CITY HOSPITAL</t>
  </si>
  <si>
    <t>EDITH CAVELL CAMPUS
BRETTON GATE</t>
  </si>
  <si>
    <t>HAMSTEL ROAD</t>
  </si>
  <si>
    <t>HARLOW</t>
  </si>
  <si>
    <t>GAYTON ROAD</t>
  </si>
  <si>
    <t>KINGS LYNN</t>
  </si>
  <si>
    <t>PRITTLEWELL CHASE</t>
  </si>
  <si>
    <t>WESTCLIFFE ON SEA</t>
  </si>
  <si>
    <t>ST CLEMENTS HOSPITAL (CLOSED AUG11)</t>
  </si>
  <si>
    <t>FOXHALL ROAD</t>
  </si>
  <si>
    <t>HIGHFIELD LANE</t>
  </si>
  <si>
    <t>HEMEL HEMPSTEAD GENERAL HOSPITAL</t>
  </si>
  <si>
    <t>HILLFIELD ROAD</t>
  </si>
  <si>
    <t>HEMEL HEMPSTEAD</t>
  </si>
  <si>
    <t>WATFORD GENERAL HOSPITAL</t>
  </si>
  <si>
    <t>HARDWICK LANE</t>
  </si>
  <si>
    <t>BURY ST EDMUNDS</t>
  </si>
  <si>
    <t>SUFFOLK</t>
  </si>
  <si>
    <t>SUNDERLAND ROYAL HOSPITAL</t>
  </si>
  <si>
    <t>CITY HOSPITALS SUNDERLAND NHS FOUNDATION TRUST</t>
  </si>
  <si>
    <t>KAYLL ROAD</t>
  </si>
  <si>
    <t>BISHOP AUCKLAND</t>
  </si>
  <si>
    <t>COCKTON HILL</t>
  </si>
  <si>
    <t>HOLLYHURST ROAD</t>
  </si>
  <si>
    <t>DARLINGTON</t>
  </si>
  <si>
    <t>NORTH ROAD</t>
  </si>
  <si>
    <t>DURHAM</t>
  </si>
  <si>
    <t>DONCASTER &amp; BASSETLAW HOSPITALS NHS FOUNDATION TRUST</t>
  </si>
  <si>
    <t>KILTON HILL
WORKSOP</t>
  </si>
  <si>
    <t>BASSETLAW DISTRICT GENERAL HOSPITAL</t>
  </si>
  <si>
    <t>DONCASTER ROYAL INFIRMARY</t>
  </si>
  <si>
    <t>ARMTHORPE ROAD</t>
  </si>
  <si>
    <t>ADWICK ROAD</t>
  </si>
  <si>
    <t>MEXBOROUGH</t>
  </si>
  <si>
    <t>SHERIFF HILL
GATESHEAD</t>
  </si>
  <si>
    <t>TYNE AND WEAR</t>
  </si>
  <si>
    <t>SOUTH YORKSHIRE</t>
  </si>
  <si>
    <t>THE NEWCASTLE UPON TYNE HOSPITALS NHS TRUST</t>
  </si>
  <si>
    <t>FREEMAN ROAD</t>
  </si>
  <si>
    <t>NEWCASTLE</t>
  </si>
  <si>
    <t>QUEEN VICTORIA ROAD</t>
  </si>
  <si>
    <t>FREEMAN HOSPITAL</t>
  </si>
  <si>
    <t>ROYAL VICTORIA INFIRMARY</t>
  </si>
  <si>
    <t>UNIVERSITY HOSPITAL OF NORTH TEES</t>
  </si>
  <si>
    <t>HARDWICK ROAD</t>
  </si>
  <si>
    <t>STOCKTON ON TEES</t>
  </si>
  <si>
    <t>NORTHGATE HOSPITAL</t>
  </si>
  <si>
    <t>NORTHUMBERLAND</t>
  </si>
  <si>
    <t>NORTHUMBERLAND TYNE &amp; WEAR NHS TRUST</t>
  </si>
  <si>
    <t>WEST VIEW</t>
  </si>
  <si>
    <t>ASHINGTON</t>
  </si>
  <si>
    <t>HEXHAM GENERAL HOSPITAL</t>
  </si>
  <si>
    <t>NORTHUMBRIA HEALTHCARE NHS FOUNDATION TRUST</t>
  </si>
  <si>
    <t>CORBRIDGE ROAD
HEXHAM</t>
  </si>
  <si>
    <t>NORTH TYNESIDE GENERAL HOSPITAL</t>
  </si>
  <si>
    <t>RAKE LANE</t>
  </si>
  <si>
    <t>NORTH SHIELDS</t>
  </si>
  <si>
    <t>WANSBECK GENERAL HOSPITAL</t>
  </si>
  <si>
    <t>WOODHORN LANE</t>
  </si>
  <si>
    <t>MICHAEL CARLISLE CENTRE</t>
  </si>
  <si>
    <t>75 OSBORNE ROAD</t>
  </si>
  <si>
    <t>FRIARAGE HOSPITAL</t>
  </si>
  <si>
    <t>NORTHALLERTON</t>
  </si>
  <si>
    <t>JAMES COOK UNIVERSITY HOSPITAL</t>
  </si>
  <si>
    <t>MARTON ROAD</t>
  </si>
  <si>
    <t>MIDDLESBROUGH</t>
  </si>
  <si>
    <t>SOUTH TYNESIDE DISTRICT HOSPITAL</t>
  </si>
  <si>
    <t>HARTON WAY</t>
  </si>
  <si>
    <t>SOUTH SHEILDS</t>
  </si>
  <si>
    <t>PHARMACY DEPARTMENT
AINTREE STORES</t>
  </si>
  <si>
    <t>WHINNEY HEY ROAD</t>
  </si>
  <si>
    <t>BLACKPOOL</t>
  </si>
  <si>
    <t>ROYAL BOLTON HOSPITAL</t>
  </si>
  <si>
    <t>MINERVA ROAD
FARNWORTH</t>
  </si>
  <si>
    <t>BOLTON</t>
  </si>
  <si>
    <t>CENTRAL MANCHESTER AND MANCHESTER CHILDREN'S UNI HOSPITALS NHS TRUST</t>
  </si>
  <si>
    <t>CHRISTIE HOSPITAL
CHRISTIE HOSPITAL NHS TRUST</t>
  </si>
  <si>
    <t>WITHINGTON</t>
  </si>
  <si>
    <t>CLATTERBRIDGE ROAD
BEBINGTON</t>
  </si>
  <si>
    <t>WIRRAL</t>
  </si>
  <si>
    <t>COUNTESS OF CHESTER HOSPITAL</t>
  </si>
  <si>
    <t>MARTINDALE
LIVERPOOL ROAD</t>
  </si>
  <si>
    <t>CHESTER</t>
  </si>
  <si>
    <t>STAFF PHARMACIST MACCLESFIELD HA</t>
  </si>
  <si>
    <t>PARKSIDE HOSPITAL</t>
  </si>
  <si>
    <t>VICTORIA ROAD</t>
  </si>
  <si>
    <t>MACCLESFIELD</t>
  </si>
  <si>
    <t>LEYLAND
PRESTON</t>
  </si>
  <si>
    <t>WIGAN ROAD</t>
  </si>
  <si>
    <t>ORMSKIRK</t>
  </si>
  <si>
    <t>ORMSKIRK &amp; DISTRICT HOSPITAL</t>
  </si>
  <si>
    <t>ROYAL PRESTON HOSPITAL</t>
  </si>
  <si>
    <t>SHAROE GREEN LANE
FULWOOD</t>
  </si>
  <si>
    <t xml:space="preserve"> LIVERPOOL INNOVATION PARK</t>
  </si>
  <si>
    <t>BAYLIS SUITE 3</t>
  </si>
  <si>
    <t>EDGE LANE</t>
  </si>
  <si>
    <t>LIVERPOOL WOMEN'S HOSPITAL</t>
  </si>
  <si>
    <t>CROWN STREET</t>
  </si>
  <si>
    <t>PARK AVENUE
MOSSLEY HILL</t>
  </si>
  <si>
    <t>CHESHIRE</t>
  </si>
  <si>
    <t>PLAZA WEST</t>
  </si>
  <si>
    <t>BRIDGE STREET PLAZA</t>
  </si>
  <si>
    <t>MAIDSTONE HOSPITAL</t>
  </si>
  <si>
    <t>HERMITAGE LANE</t>
  </si>
  <si>
    <t>MAIDSTONE</t>
  </si>
  <si>
    <t>LISTER ROAD</t>
  </si>
  <si>
    <t>RICHARD STREET</t>
  </si>
  <si>
    <t>PARK ROAD (OFF HARROGATE ROAD)</t>
  </si>
  <si>
    <t>BRADFORD</t>
  </si>
  <si>
    <t>YORKSHIRE</t>
  </si>
  <si>
    <t>DELAUNAYS ROAD
CRUMPSALL</t>
  </si>
  <si>
    <t>ROCHDALE INFIRMARY</t>
  </si>
  <si>
    <t>WHITEHALL STREET</t>
  </si>
  <si>
    <t>ROCHDALE</t>
  </si>
  <si>
    <t>ROCHDALE OLD ROAD
JERICHO</t>
  </si>
  <si>
    <t>BURY</t>
  </si>
  <si>
    <t>ROYAL LIVERPOOL &amp; BROADGREEN UNIVERSITY HOSPITAL</t>
  </si>
  <si>
    <t>SOUTH MANCHESTER UNIVERSITY HOSPITALS NHS TRUST</t>
  </si>
  <si>
    <t>NELL LANE</t>
  </si>
  <si>
    <t>WEST DIDSBURY</t>
  </si>
  <si>
    <t>SOUTHMOOR ROAD
WYTHENSHAWE</t>
  </si>
  <si>
    <t>SOUTHPORT &amp; FORMBY DISTRICT GENERAL HOSPITAL</t>
  </si>
  <si>
    <t>TOWN LANE
KEW</t>
  </si>
  <si>
    <t>SOUTHPORT</t>
  </si>
  <si>
    <t>WHISTON HOSPITAL</t>
  </si>
  <si>
    <t>WARRINGTON ROAD</t>
  </si>
  <si>
    <t>PRESCOT</t>
  </si>
  <si>
    <t>POPULAR GROVE
STOCKPORT</t>
  </si>
  <si>
    <t>TAMESIDE &amp; GLOSSOP ACUTE SERVICES NHS TRUST</t>
  </si>
  <si>
    <t>FOUNTAIN STREET</t>
  </si>
  <si>
    <t>ASHTON-UNDER-LYNE</t>
  </si>
  <si>
    <t>TRAFFORD GENERAL HOSPITAL</t>
  </si>
  <si>
    <t>MOORSIDE
URMSTON</t>
  </si>
  <si>
    <t>DALTON LANE
BARROW-IN-FURNESS</t>
  </si>
  <si>
    <t>BURTON ROAD
KENDALL</t>
  </si>
  <si>
    <t>ROYAL ALVERT EDWARD INFIRMARY</t>
  </si>
  <si>
    <t>WIGAN LANE</t>
  </si>
  <si>
    <t>WIGAN</t>
  </si>
  <si>
    <t>WRIGHTINGTON HOSPITAL</t>
  </si>
  <si>
    <t>WRIGHTINGTON WIGAN &amp; LEIGH NHS TRUST</t>
  </si>
  <si>
    <t>HALL LANE
APSLEY BRIDGE</t>
  </si>
  <si>
    <t>HAROLD WOOD HOSPITAL</t>
  </si>
  <si>
    <t>GUBBINS LANE
ROMFORD</t>
  </si>
  <si>
    <t>KING GEORGE HOSPITAL</t>
  </si>
  <si>
    <t>BARLEY LANE
GOODMAYES</t>
  </si>
  <si>
    <t>QUEENS HOSPITAL</t>
  </si>
  <si>
    <t>ROM VALLEY WAY
ROMFORD</t>
  </si>
  <si>
    <t>BARNET GENERAL HOSPITAL</t>
  </si>
  <si>
    <t>WELLHOUSE LANE</t>
  </si>
  <si>
    <t>BARNET</t>
  </si>
  <si>
    <t>CHASE FARM HOSPITAL</t>
  </si>
  <si>
    <t>RIDGEWAY</t>
  </si>
  <si>
    <t>ENFIELD</t>
  </si>
  <si>
    <t>BARNET ENFIELD AND HARINGEY MENTAL HEALTH TRUST</t>
  </si>
  <si>
    <t>ST ANN'S ROAD
SOUTH TOTTENHAM</t>
  </si>
  <si>
    <t>THE LONDON CHEST HOSPITAL</t>
  </si>
  <si>
    <t>BONNER ROAD</t>
  </si>
  <si>
    <t>THE ROYAL LONDON HOSPITAL</t>
  </si>
  <si>
    <t>BARTS HEALTH NHS TRUST
PATHOLOGY &amp; PHARMACY BUILDING</t>
  </si>
  <si>
    <t>80 NEWARK STREET
WHITECHAPEL</t>
  </si>
  <si>
    <t>St BARTHOLONEW'S HOSPITAL</t>
  </si>
  <si>
    <t>WEST SMITHFIELD</t>
  </si>
  <si>
    <t>379 CROYDON ROAD
BECKENHAM</t>
  </si>
  <si>
    <t>SEVENOAKS ROAD
ORPINGTON</t>
  </si>
  <si>
    <t>STARTS HILL ROAD
FARNBOROUGH COMMON</t>
  </si>
  <si>
    <t>ORPINGTON
KENT</t>
  </si>
  <si>
    <t>CHELSEA AND WESTMINSTER HOSPITAL</t>
  </si>
  <si>
    <t>CHELSEA AND WESTMINSTER HEALTHCARE NHS TRUST</t>
  </si>
  <si>
    <t>LOWER GROUND FLOOR
369 FULHAM ROAD</t>
  </si>
  <si>
    <t>PHARMACY DEPARTMENT 
EAST WING</t>
  </si>
  <si>
    <t>PHOENIX HOUSE</t>
  </si>
  <si>
    <t>SUITE ONE</t>
  </si>
  <si>
    <t>CHRISTOPHER MARTIN ROAD</t>
  </si>
  <si>
    <t>BASILDON</t>
  </si>
  <si>
    <t>EPSOM GENERAL HOSPITAL</t>
  </si>
  <si>
    <t>DORKING ROAD</t>
  </si>
  <si>
    <t>EPSOM</t>
  </si>
  <si>
    <t>ST HELIER HOSPITAL</t>
  </si>
  <si>
    <t>WRYTHE LANE
CARSHALTON</t>
  </si>
  <si>
    <t>GREAT ORMOND STREET HOSPITAL</t>
  </si>
  <si>
    <t>GREAT ORMOND STREET FOR CHILDREN NHS TRUST</t>
  </si>
  <si>
    <t>GREAT ORMOND STREET</t>
  </si>
  <si>
    <t>GUY'S HOSPITAL</t>
  </si>
  <si>
    <t>ST THOMAS STREET</t>
  </si>
  <si>
    <t>ST THOMAS HOSPITAL</t>
  </si>
  <si>
    <t>LAMBETH PALACE ROAD</t>
  </si>
  <si>
    <t>HOLLOWAY PRISON</t>
  </si>
  <si>
    <t>PARKHURST ROAD</t>
  </si>
  <si>
    <t>HOLLOWAY</t>
  </si>
  <si>
    <t>WANDSWORTH PRISON</t>
  </si>
  <si>
    <t>HEATHFIELD ROAD</t>
  </si>
  <si>
    <t>WORMWOOD SCRUBS PRISON</t>
  </si>
  <si>
    <t>DU CANE ROAD</t>
  </si>
  <si>
    <t>HOMERTON HOSPITAL</t>
  </si>
  <si>
    <t>CHARING CROSS HOSPITAL</t>
  </si>
  <si>
    <t>FULHAM PALACE ROAD</t>
  </si>
  <si>
    <t>HAMMERSMITH HOSPITAL</t>
  </si>
  <si>
    <t>150 DU CANE ROAD</t>
  </si>
  <si>
    <t>PRAED STREET
PADDINGTON</t>
  </si>
  <si>
    <t>KING'S COLLEGE HOSPITAL</t>
  </si>
  <si>
    <t>DENMARK HILL</t>
  </si>
  <si>
    <t>DULWICH HOSPITAL</t>
  </si>
  <si>
    <t>EAST DULWICH GROVE</t>
  </si>
  <si>
    <t>KINGSTON HOSPITAL</t>
  </si>
  <si>
    <t>GALSWORTH ROAD
KINGSTON-UPON-THAMES</t>
  </si>
  <si>
    <t>CROYDON UNIVERSITY HOSPITAL</t>
  </si>
  <si>
    <t>THORNTON HEATH</t>
  </si>
  <si>
    <t>MOORFIELDS EYE HOSPITAL</t>
  </si>
  <si>
    <t>CITY ROAD</t>
  </si>
  <si>
    <t>NORTH LONDON BLOOD TRANSFUSION CENTRE</t>
  </si>
  <si>
    <t>COLINDALE AVENUE</t>
  </si>
  <si>
    <t>ST ANDREWS HOSPITAL</t>
  </si>
  <si>
    <t>DEVAS ROAD
BOW</t>
  </si>
  <si>
    <t>STERLING WAY</t>
  </si>
  <si>
    <t>EDMONTON</t>
  </si>
  <si>
    <t>CENTRAL MIDDLESEX HOSPITAL</t>
  </si>
  <si>
    <t>ACTION LANE
PARK ROYAL</t>
  </si>
  <si>
    <t>NORTHWICK PARK HOSPITAL</t>
  </si>
  <si>
    <t>WATFORD ROAD</t>
  </si>
  <si>
    <t>HARROW</t>
  </si>
  <si>
    <t>BRACKEN HOUSE
BRACTON LANE</t>
  </si>
  <si>
    <t>DARTFORD
KENT</t>
  </si>
  <si>
    <t>STADIUM ROAD
WOOLWHICH</t>
  </si>
  <si>
    <t>QUEEN MARY'S HOSPITAL</t>
  </si>
  <si>
    <t>FROGNAL AVENUE</t>
  </si>
  <si>
    <t>SIDCUP</t>
  </si>
  <si>
    <t>HAREFIELD HOSPITAL</t>
  </si>
  <si>
    <t>HILL END ROAD
HAREFIELD</t>
  </si>
  <si>
    <t>ROYAL BROMPTON HOSPITAL</t>
  </si>
  <si>
    <t>SYDNEY STREET</t>
  </si>
  <si>
    <t>THE ROYAL FREE HOSPITAL</t>
  </si>
  <si>
    <t>POND STREET
HAMPSTEAD</t>
  </si>
  <si>
    <t>ROYAL NATIONAL THROAT NOSE &amp; EAR HOSPITAL</t>
  </si>
  <si>
    <t>GRAYS INN ROAD</t>
  </si>
  <si>
    <t>BROXLEY HILL</t>
  </si>
  <si>
    <t>STANMORE</t>
  </si>
  <si>
    <t>MAUDSLEY HOSPITAL</t>
  </si>
  <si>
    <t>SPRINGIELD UNIVERSITY HOSPITAL</t>
  </si>
  <si>
    <t>SOUTH WEST LONDON &amp; ST GEORGE'S MENTAL HEALTH NHS TRUST</t>
  </si>
  <si>
    <t>61 GLENBURIE ROAD
TOOTING</t>
  </si>
  <si>
    <t>KNIGHTSBRIDGE WING</t>
  </si>
  <si>
    <t>BLACKSHAW ROAD
TOOTING</t>
  </si>
  <si>
    <t>HIGH STREET</t>
  </si>
  <si>
    <t>LEWISHAM</t>
  </si>
  <si>
    <t>FULHAM ROAD</t>
  </si>
  <si>
    <t>THE ROYAL MARSDEN HOSPITAL</t>
  </si>
  <si>
    <t>DOWNS ROAD
SUTTON</t>
  </si>
  <si>
    <t>NATIONAL HOSPITAL FOR NERVOUS DISEASES</t>
  </si>
  <si>
    <t>QUEEN'S SQUARE</t>
  </si>
  <si>
    <t>UCLH PHARMACY BUSINESS AND DISTRIBUTION CENTRE</t>
  </si>
  <si>
    <t>UCL HOSITALS
UNIVERSITY COLLEGE LONDON HOSPITALS NHS</t>
  </si>
  <si>
    <t>14 BREWERY ROAD</t>
  </si>
  <si>
    <t>MOUNT VERNON HOSPITAL</t>
  </si>
  <si>
    <t>RICKMANSWORTH ROAD
NORTHWOOD</t>
  </si>
  <si>
    <t>WEST MIDDLESEX HOSPITAL</t>
  </si>
  <si>
    <t>TWICKENHAM ROAD</t>
  </si>
  <si>
    <t>WHIPPSS CROSS HOSPITAL</t>
  </si>
  <si>
    <t>LEYTONSTONE</t>
  </si>
  <si>
    <t>PROSPECT PARK HOSPITAL</t>
  </si>
  <si>
    <t>HONEY END LANE
TILEHURST</t>
  </si>
  <si>
    <t>BENHAM HILL</t>
  </si>
  <si>
    <t>THATCHAM</t>
  </si>
  <si>
    <t>QUEEN ALEXANDRA ROAD
HIGH WYCOMBE</t>
  </si>
  <si>
    <t>WEXHAM PARK HOSPITAL</t>
  </si>
  <si>
    <t>WEXHAM STREET</t>
  </si>
  <si>
    <t>SLOUGH</t>
  </si>
  <si>
    <t>STANDING WAY</t>
  </si>
  <si>
    <t>EAGLESTONE</t>
  </si>
  <si>
    <t>OXFORD ROAD
BANBURY</t>
  </si>
  <si>
    <t>OXON</t>
  </si>
  <si>
    <t>CHURCHILL HOSPITAL</t>
  </si>
  <si>
    <t>OLD ROAD</t>
  </si>
  <si>
    <t>HEADINGTON</t>
  </si>
  <si>
    <t>JOHN RADCLIFFE HOSPITAL</t>
  </si>
  <si>
    <t>HEADLEY WAY
HEADINGTON</t>
  </si>
  <si>
    <t>OXFORD PHARMACY STORE</t>
  </si>
  <si>
    <t>UNIT 42 SANDFORD LANE INDUSTRIAL ESTATE</t>
  </si>
  <si>
    <t>KENNINGTON</t>
  </si>
  <si>
    <t>4 LANDSCAPE CLOSE</t>
  </si>
  <si>
    <t>WESTON BUSINESS PARK</t>
  </si>
  <si>
    <t>WESTON-ON-THE-GREEN</t>
  </si>
  <si>
    <t>ROYAL BERKSHIRE HOSPITAL</t>
  </si>
  <si>
    <t>ROYAL BERKSHIRE &amp; BATTLE HOSPITALS NHS TRUST</t>
  </si>
  <si>
    <t>LONDON ROAD
READING</t>
  </si>
  <si>
    <t>ST PETER'S HOSPITAL</t>
  </si>
  <si>
    <t>CHERTSEY</t>
  </si>
  <si>
    <t>ROYAL SUSSEX COUNTY HOSPITAL</t>
  </si>
  <si>
    <t>EASTERN ROAD</t>
  </si>
  <si>
    <t>DARENT VALLEY HOSPITAL</t>
  </si>
  <si>
    <t>DARENT WOOD ROAD 
DARTFORD</t>
  </si>
  <si>
    <t>KENT AND CANTERBURY HOSPITAL</t>
  </si>
  <si>
    <t>ETHELBERT ROAD</t>
  </si>
  <si>
    <t>CANTERBURY</t>
  </si>
  <si>
    <t>ST PETER'S ROAD
MARGATE</t>
  </si>
  <si>
    <t>WILLIAM HARVEY HOSPITAL</t>
  </si>
  <si>
    <t>KENNINGTON ROAD
WILLESBOROUGH</t>
  </si>
  <si>
    <t>ASHFORD</t>
  </si>
  <si>
    <t>CONQUEST HOSPITAL</t>
  </si>
  <si>
    <t>THE RIDGE</t>
  </si>
  <si>
    <t>ST LEONARDS ON SEA</t>
  </si>
  <si>
    <t>EASTBOURNE DISTRICT GENERAL HOSPITAL</t>
  </si>
  <si>
    <t>KINGS DRIVE</t>
  </si>
  <si>
    <t>EASTBOURNE</t>
  </si>
  <si>
    <t>UNIT D MANAWEY BUSINESS PARK</t>
  </si>
  <si>
    <t>HOLDER ROAD</t>
  </si>
  <si>
    <t>ALERSHOT</t>
  </si>
  <si>
    <t>FRIMLEY PARK HOSPITAL</t>
  </si>
  <si>
    <t>PORTSMOUTH ROAD
FRIMLEY</t>
  </si>
  <si>
    <t>CAMBERLEY</t>
  </si>
  <si>
    <t>BRIGHTON ROAD</t>
  </si>
  <si>
    <t>LEWES</t>
  </si>
  <si>
    <t>EAST SUSSEX</t>
  </si>
  <si>
    <t>EASTCHURCH
SHEERNESS</t>
  </si>
  <si>
    <t>HM PRISON SERVICE</t>
  </si>
  <si>
    <t xml:space="preserve">FORT ROAD
ROCHESTER </t>
  </si>
  <si>
    <t>KENT &amp; SUSSEX HOSPITAL</t>
  </si>
  <si>
    <t>MOUNT EPHRIM
TUNBRIDGE WELLS</t>
  </si>
  <si>
    <t>HERMITAGE LANE
MAIDSTONE</t>
  </si>
  <si>
    <t>THE TUNBRIDGE WELLS HOSPITAL</t>
  </si>
  <si>
    <t>PEMBURY</t>
  </si>
  <si>
    <t>WINDMILL ROAD
GILLINGHAM</t>
  </si>
  <si>
    <t>ST RICHARDS HOSPITAL</t>
  </si>
  <si>
    <t>SPITALFIELD LANE</t>
  </si>
  <si>
    <t>CHICHESTER</t>
  </si>
  <si>
    <t>SOUTHLANDS HOSPITAL</t>
  </si>
  <si>
    <t>UPPER SHOREHAM ROAD</t>
  </si>
  <si>
    <t>SHOREHAM-BY-SEA</t>
  </si>
  <si>
    <t xml:space="preserve">PHILANTHROPIC ROAD 
REDHILL </t>
  </si>
  <si>
    <t>EAST SURREY HOSPITAL</t>
  </si>
  <si>
    <t>CANADA AVENUE
REDHILL</t>
  </si>
  <si>
    <t>HALE ROAD
FARNHAM</t>
  </si>
  <si>
    <t>QUEEN VICTORIA HOSPITAL</t>
  </si>
  <si>
    <t>HOLTYE ROAD</t>
  </si>
  <si>
    <t>EAST GRINSTEAD</t>
  </si>
  <si>
    <t>WORTHING</t>
  </si>
  <si>
    <t xml:space="preserve"> MARMALADE LANE</t>
  </si>
  <si>
    <t>CANFORD CLIFFS
POOLE</t>
  </si>
  <si>
    <t>TRINITY ROAD
STROUD</t>
  </si>
  <si>
    <t>DEVON</t>
  </si>
  <si>
    <t>DARTMOOR PRISON / HOSPITAL</t>
  </si>
  <si>
    <t>PRINCETOWN</t>
  </si>
  <si>
    <t>YELVERTON</t>
  </si>
  <si>
    <t>THE HEALTHCARE CENTRE</t>
  </si>
  <si>
    <t>HM PRISON
ROMSEY ROAD</t>
  </si>
  <si>
    <t>WINCHESTER</t>
  </si>
  <si>
    <t>HAMPSHIRE</t>
  </si>
  <si>
    <t>ST HELIER
JERSEY</t>
  </si>
  <si>
    <t>CHANNEL ISLANDS</t>
  </si>
  <si>
    <t>BARNSTAPLE HOSPITAL</t>
  </si>
  <si>
    <t>RALEIGH PARK</t>
  </si>
  <si>
    <t>BARNSTAPLE</t>
  </si>
  <si>
    <t>NORTH DEVON</t>
  </si>
  <si>
    <t>DERRIFORD HOSPITAL</t>
  </si>
  <si>
    <t>DERRIFORD ROAD</t>
  </si>
  <si>
    <t>LONGFLEET ROAD
POOLE</t>
  </si>
  <si>
    <t>PRINCESS ELIZABETH HOSPITAL</t>
  </si>
  <si>
    <t>LA VAUQUIDOR</t>
  </si>
  <si>
    <t>ST MARTINS</t>
  </si>
  <si>
    <t>GUERNSEY</t>
  </si>
  <si>
    <t>ROYAL DEVON &amp; EXETER HOSPITAL (WONFORD)</t>
  </si>
  <si>
    <t>ROYAL DEVON &amp; EXETER HEALTHCARE NHS TRUST</t>
  </si>
  <si>
    <t>BARRACK ROAD</t>
  </si>
  <si>
    <t>EXETER</t>
  </si>
  <si>
    <t>ODSTOCK ROAD</t>
  </si>
  <si>
    <t>TORBAY DISTRICT GENERAL HOSPITAL</t>
  </si>
  <si>
    <t>LAWES BRIDGE
TORQUAY</t>
  </si>
  <si>
    <t>ALDERMASTON ROAD
BASINGSTOKE</t>
  </si>
  <si>
    <t>SOUTHWICK HILL ROAD
COSHAM</t>
  </si>
  <si>
    <t>PORTSMOUTH
HANTS</t>
  </si>
  <si>
    <t>UNIT 19/20 SOLENT INDUSTRIAL ESTATE</t>
  </si>
  <si>
    <t>HEDGE END
SOUTHAMPTON</t>
  </si>
  <si>
    <t>TREMONA ROAD
SOUTHAMPTON</t>
  </si>
  <si>
    <t>WINCHESTER &amp; EASTLEIGH HEALTHCARE NHS TRUST</t>
  </si>
  <si>
    <t>ROMSEY ROAD
WINCHESTER</t>
  </si>
  <si>
    <t>SKIPTON ROAD
STEETON</t>
  </si>
  <si>
    <t>KEIGHLEY</t>
  </si>
  <si>
    <t>BARNSLEY DISTRICT GENERAL</t>
  </si>
  <si>
    <t>GAWBER ROAD</t>
  </si>
  <si>
    <t>BARNSLEY</t>
  </si>
  <si>
    <t>GATE NO 6 DUCKWORTH LANE
BRADFORD</t>
  </si>
  <si>
    <t>SALTERHEBBLE
HALIFAX</t>
  </si>
  <si>
    <t>HUDDERSFIELD ROYAL INFIRMARY</t>
  </si>
  <si>
    <t>HUDDERSFIELD NHS TRUST</t>
  </si>
  <si>
    <t>ACRE STREET
LINDLEY</t>
  </si>
  <si>
    <t>HUDDERSFIELD</t>
  </si>
  <si>
    <t>PHARMACY PRODUCTION STORE</t>
  </si>
  <si>
    <t>PHARMACY MANUFACTURING UNIT</t>
  </si>
  <si>
    <t>ACRE STREET</t>
  </si>
  <si>
    <t>LINDLEY</t>
  </si>
  <si>
    <t>LANCASTER PARK ROAD
HARROGATE</t>
  </si>
  <si>
    <t>HULL AND EAST YORKSHIRE HOSPITALS NHS TRUST</t>
  </si>
  <si>
    <t>CASTLE ROAD
COTTINGHAM</t>
  </si>
  <si>
    <t>EAST YORKS</t>
  </si>
  <si>
    <t>ANLABY ROAD</t>
  </si>
  <si>
    <t>HULL</t>
  </si>
  <si>
    <t>YORK ROAD
KILLINGBECK</t>
  </si>
  <si>
    <t>125 MOOR ROAD
HUNSLET</t>
  </si>
  <si>
    <t>NEWALL CARR ROAD
OTLEY</t>
  </si>
  <si>
    <t>FRIARWOOD LANE
PONTEFRACT</t>
  </si>
  <si>
    <t>NORTHERN LINCOLNSHIRE &amp; GOOLE HOSPITAL NHS FOUNDATION TRUST</t>
  </si>
  <si>
    <t>CARTHO ROAD
GRIMSBY</t>
  </si>
  <si>
    <t>NORTH EAST LINCOLNSHIRE</t>
  </si>
  <si>
    <t>CLIFF GARDENS</t>
  </si>
  <si>
    <t>SCUNTHORPE</t>
  </si>
  <si>
    <t>THE CHILDREN'S HOSPITAL (SHEFFIELD)</t>
  </si>
  <si>
    <t>WESTERN BANK</t>
  </si>
  <si>
    <t>SHEFFIELD TEACHING HOSPITALS NHS FOUNDATION TRUST</t>
  </si>
  <si>
    <t>WHITHAM ROAD</t>
  </si>
  <si>
    <t>UNITS E &amp; F CHELFORD COURT</t>
  </si>
  <si>
    <t>37 ROBJOHNS ROAD</t>
  </si>
  <si>
    <t>ROTHERHAM GENERAL HOSPITAL</t>
  </si>
  <si>
    <t>MOORGATE ROAD</t>
  </si>
  <si>
    <t>ROTHERHAM</t>
  </si>
  <si>
    <t>EMERSONS GREEN NHS TREATMENT CENTRE</t>
  </si>
  <si>
    <t>THE BROOMS</t>
  </si>
  <si>
    <t>EMERSONS GREEN</t>
  </si>
  <si>
    <t>MARSHALL ROAD</t>
  </si>
  <si>
    <t>DEVIZES</t>
  </si>
  <si>
    <t>C/O S ESSEX PARTNERHSIP TRUST (RWN10)</t>
  </si>
  <si>
    <t>ST LOYES STREET</t>
  </si>
  <si>
    <t>ROCHFORD HOSPITAL</t>
  </si>
  <si>
    <t>UNION LANE</t>
  </si>
  <si>
    <t>ROCHFORD</t>
  </si>
  <si>
    <t>Not in a Collaborative Hub or Confederation</t>
  </si>
  <si>
    <t>East Midlands Collaborative</t>
  </si>
  <si>
    <t>Not Applicable</t>
  </si>
  <si>
    <t>Yorkshire &amp; Humber SHA</t>
  </si>
  <si>
    <t>BIRMINGHAM WOMEN'S NHS FOUNDATION TRUST</t>
  </si>
  <si>
    <t>DUDLEY GROUP OF HOSPITALS NHS TRUST (RUSSELLS HALL)</t>
  </si>
  <si>
    <t>STAFFORDSHIRE &amp; STOKE-ON-TRENT PARTNERSHIP NHS TRUST</t>
  </si>
  <si>
    <t>NOTTINGHAM UNIV HOSPITAL NHS TRUST (QUEENS MED CEN)</t>
  </si>
  <si>
    <t>SANDWELL &amp; W.BIRMINGHAM HOSPITALS NHS TRUST (BIRMG)</t>
  </si>
  <si>
    <t>SANDWELL &amp; W.BIRMINGHAM HOSPITALS NHS TRUST (S.WELL)</t>
  </si>
  <si>
    <t>WORCESTERSHIRE ACUTE HOSPITALS NHS TRUST (ALEXANDRA)</t>
  </si>
  <si>
    <t>JAMES PAGET UNIVERSITY HOSPITAL NHS FOUNDATION TRUST</t>
  </si>
  <si>
    <t>DONCASTER &amp; BASSETLAW HOSPITALS NHS TRUST (BASSETLW)</t>
  </si>
  <si>
    <t>DONCASTER &amp; BASSETLAW HOSPITALS NHS TRUST (DONCASTR)</t>
  </si>
  <si>
    <t>DONCASTER &amp; BASSETLAW HOSPITALS NHS TRUST (MONTAGU)</t>
  </si>
  <si>
    <t>NEWCASTLE UPON TYNE HOSPITALS NHS TRUST (ROYAL VIC)</t>
  </si>
  <si>
    <t>NEWCASTLE UPON TYNE HOSPITALS NHS TRUST (NEWCSTL GN)</t>
  </si>
  <si>
    <t>NORTHUMBERLAND TYNE AND WEAR NHS TRUST (ST NICHOLAS)</t>
  </si>
  <si>
    <t>NORTHUMBRIA HEALTHCARE NHS TRUST (WANSBECK GENERAL)</t>
  </si>
  <si>
    <t>LANCASHIRE CARE NHS TRUST (ORMSKIRK &amp; DISTRICT HOSPITAL)</t>
  </si>
  <si>
    <t>LIVERPOOL COMMUNITY HEALTH</t>
  </si>
  <si>
    <t>ST MARY'S NHS TREATMENT CENTRE - PORTSMOUTH (CARE UK)</t>
  </si>
  <si>
    <t>MID KENT NHS TREATMENT CENTRE (CARE UK)</t>
  </si>
  <si>
    <t>NOTTINGHAM NHS TREATMENT CENTRE (NATIONS HEALTHCARE)</t>
  </si>
  <si>
    <t>ALDER HEY CHILDREN'S NHS FOUNDATION TRUST</t>
  </si>
  <si>
    <t>UNIVERSITY HOSPITAL MORECAMBE BAY NHS TRUST (FURNS)</t>
  </si>
  <si>
    <t>UNIVERSITY HOSPITAL MORECAMBE BAY NHS TRUST (LANCAS)</t>
  </si>
  <si>
    <t>UNIVERSITY HOSPITAL MORECAMBE BAY NHS TRUST (WESTMR)</t>
  </si>
  <si>
    <t>BARKING HAVERING&amp;REDBRIDGE HOSPITAL NHS T (KGEORGE)</t>
  </si>
  <si>
    <t>CHELSEA &amp; WESTMINSTER HOSPITAL NHS FOUNDATION TRUST</t>
  </si>
  <si>
    <t>NORTH EAST LONDON NHS FOUNDATION TRUST</t>
  </si>
  <si>
    <t>GREAT ORMOND STREET HOSPITAL FOR CHILDREN NHS TRUST</t>
  </si>
  <si>
    <t>GUY'S AND ST THOMAS' HOSPITAL NHS TRUST (ST THOMAS)</t>
  </si>
  <si>
    <t>IMPERIAL COLLEGE HEALTHCARE NHS TRUST (HAMMERSMITH)</t>
  </si>
  <si>
    <t>BARTS HEALTH  NHS TRUST (NEWHAM)</t>
  </si>
  <si>
    <t>ROYAL BROMPTON AND HAREFIELD NHS TRUST (R BROMPTON)</t>
  </si>
  <si>
    <t>UNIVERSITY COLLEGE LONDON HOSPITALS NHS TRUST (UCL)</t>
  </si>
  <si>
    <t>OXFORD UNIVERSITY HOSPITALS NHS TRUST (HORTON GEN)</t>
  </si>
  <si>
    <t>OXFORD UNIVERSITY HOSPITALS NHS TRUST (CHURCHILL)</t>
  </si>
  <si>
    <t>OXFORD UNIVERSITY HOSPITALS NHS TRUST (JOHN RADCLIFFE)</t>
  </si>
  <si>
    <t>OXFORD HEALTH NHS FOUNDATION TRUST (OCHPS)</t>
  </si>
  <si>
    <t>OXFORD HEALTH NHS FOUNDATION TRUST (CPSU)</t>
  </si>
  <si>
    <t>EAST SUSSEX HEALTHCARE NHS TRUST</t>
  </si>
  <si>
    <t>MAIDSTONE &amp; TUNBRIDGE WELLS NHS TRUST (KENT &amp; SUSSEX)</t>
  </si>
  <si>
    <t>MAIDSTONE &amp; TUNBRIDGE WELLS NHS TRUST (TUNBRIDGE WELLS)</t>
  </si>
  <si>
    <t>WESTERN SUSSEX HOSPITALS NHS TRUST (WORTHING &amp; SOUTHLANDS)</t>
  </si>
  <si>
    <t>ROYAL DEVON &amp; EXETER HEALTHCARE NHS TRUST (WONFORD)</t>
  </si>
  <si>
    <t>SOUTH DEVON HEALTHCARE NHS FOUNDATION TRUST (TORBAY)</t>
  </si>
  <si>
    <t>CALDERDALE AND HUDDERSFIELD NHS TRUST (PHARM STORE)</t>
  </si>
  <si>
    <t>HULL &amp; EAST YORKSHIRE HOSPITALS NHS TRUST (HULL RI)</t>
  </si>
  <si>
    <t>HULL &amp; EAST YORKSHIRE HOSPITALS NHS TRUST (CASTLE)</t>
  </si>
  <si>
    <t>LEEDS TEACHING HOSPITAL NHS TRUST (CHAPEL ALLERTON)</t>
  </si>
  <si>
    <t>SHEFFIELD TEACHING HOSPITALS NHS TRUST (WESTON PARK)</t>
  </si>
  <si>
    <t>SHEFFIELD TEACHING HOSPITALS NHS TRUST (HALLAMSHIRE)</t>
  </si>
  <si>
    <t>EMERSONS GREEN NHS TREATMENT CENTRE (CARE UK)</t>
  </si>
  <si>
    <t>DEVIZES NHS TREATMENT CENTRE (CARE UK)</t>
  </si>
  <si>
    <t>HMP BEDFORD</t>
  </si>
  <si>
    <t>UNITED LINCOLNSHIRE HOSPITALS NHS TRUST (GRANTHAM)</t>
  </si>
  <si>
    <t>WEST LONDON MENTAL HEALTH NHS TRUST (BROADMOOR HOSP)</t>
  </si>
  <si>
    <t>West  Midlands (4WM)</t>
  </si>
  <si>
    <t>East Midlands (4EC)</t>
  </si>
  <si>
    <t>West Midlands (4WM)</t>
  </si>
  <si>
    <t>LANCASHIRE TEACHING HOSPITAL NHS TRUST (R. PRESETON)</t>
  </si>
  <si>
    <t>BARNET ENFIELD AND HARINGEY MENTAL HEALTH TRUST (ST ANN'S)</t>
  </si>
  <si>
    <t>OXFORD HEALTH NHS FOUNDATION TRUST (STORE)</t>
  </si>
  <si>
    <t>EAST KENT HOSPITALS NHS TRUST (QUEEN ELIZ QUEEN M)</t>
  </si>
  <si>
    <t>PHARMAXO SERVICES LTD</t>
  </si>
  <si>
    <t>PHARMACY DEPARTMENT PATIENT RESOURCE CENTRE</t>
  </si>
  <si>
    <t>PHARMACY DEPARTMENT SUPPORT SERVICES</t>
  </si>
  <si>
    <t>VICARAGE ROAD
WATFORD</t>
  </si>
  <si>
    <t>TEES ESK &amp; WEAR VALLEYS NHS TRUST</t>
  </si>
  <si>
    <t>UNIVERSITY HOSPITAL AINTREE NHS TRUST</t>
  </si>
  <si>
    <t>BLACKPOOL WYRE &amp; FLYDE HOSPITALS NHS TRUST</t>
  </si>
  <si>
    <t>LEVEL C ROYAL SOUTH HANTS HOSPITAL</t>
  </si>
  <si>
    <t>WRIGHTINGTON WIGAN &amp; LEIGH NHS TRUST (R ALBERT)</t>
  </si>
  <si>
    <t>WRIGHTINGTON WIGAN &amp; LEIGH NHS TRUST (WRIGHTINGTON)</t>
  </si>
  <si>
    <t>UNIT A1 - A2 BEVERSBROOK CENTRE</t>
  </si>
  <si>
    <t>Avon Gloucestershire and Wiltshire Confederation (1AGW)</t>
  </si>
  <si>
    <t>BLACKPOOL WYRE &amp; FLYDE COMMUNITY HEALTH SERVICES NHS TRUST</t>
  </si>
  <si>
    <t>TEES ESK &amp; WEAR VALLEYS NHS TRUST (ST LUKE'S)</t>
  </si>
  <si>
    <t>THE UNITED LINCOLNSHIRE HOSPITALS NHS TRUST</t>
  </si>
  <si>
    <t>PHARMACY STORES (3C031)</t>
  </si>
  <si>
    <t>AVON &amp; WILTSHIRE MENTAL HEALTH PARTNERSHIP NHS TRUST</t>
  </si>
  <si>
    <t>UPPER MAUDLIN STREET</t>
  </si>
  <si>
    <t>WESTON PARK HOSPITAL</t>
  </si>
  <si>
    <t>QUEEN ELIZABETH THE QUEEN MOTHER</t>
  </si>
  <si>
    <t>St GEORGE'S HOSPITAL</t>
  </si>
  <si>
    <t>QUEENS PARK HOSPITAL</t>
  </si>
  <si>
    <t>QUEENS MEDICAL CENTRE CAMPUS</t>
  </si>
  <si>
    <t>NORTHUMBERLAND TYNE AND WEAR NHS TRUST (ST GEORGE'S)</t>
  </si>
  <si>
    <t>BURTON HOSPITALS NHS TRUST</t>
  </si>
  <si>
    <t>UNIVERSITY HOSPITAL COVENTRY AND WARWICKSHIRE NHS TRUST</t>
  </si>
  <si>
    <t>CO DURHAM &amp; DARLINGTON NHS FOUNDATION TRUST (B AUCK)</t>
  </si>
  <si>
    <t>CO DURHAM &amp; DARLINGTON NHS FOUNDATION TRUST (DRLGTN)</t>
  </si>
  <si>
    <t>COUNTY DURHAM &amp; DARLINGTON NHS HOSPITAL NHS FOUNDATION TRUST</t>
  </si>
  <si>
    <t>CO DURHAM &amp; DARLINGTON NHS FOUNDATION TRUSTS (N DURHM)</t>
  </si>
  <si>
    <t>BARLEY LANE 
GOODMAYES</t>
  </si>
  <si>
    <t>SOUTH MANCHESTER UNIVERSITY HOSPITAL NHS TRUST</t>
  </si>
  <si>
    <t>KING'S COLLEGE HOSPITAL NHS FOUNDATION TRUST</t>
  </si>
  <si>
    <t>KING'S COLLEGE HOSPITALS NHS TRUST</t>
  </si>
  <si>
    <t>SOUTH LONDON HEALTHCARE NHS TRUST</t>
  </si>
  <si>
    <t>CAMBRIDGE UNIVERSITY HOSPITAL NHS TRUST</t>
  </si>
  <si>
    <t>SIBSEY ROAD
BOSTON</t>
  </si>
  <si>
    <t>LINCOLNSHIRE</t>
  </si>
  <si>
    <t>BASINGSTOKE AND NORTH HAMPSHIRE NHS TRUST</t>
  </si>
  <si>
    <t>UNIVERSITY HOSPITAL COVENTRY &amp; WARWICKSHIRE NHS TRUST</t>
  </si>
  <si>
    <t>NORTH CUMBRIA - JOINING NORTHUMBRIA (CUMBLND)</t>
  </si>
  <si>
    <t>NORTH CUMBRIA -  JOINING NORTHUMBRIA (W CUMBRLD)</t>
  </si>
  <si>
    <t>BARKING HAVERING&amp;REDBRIDGE HOSPITAL NHS TRUST (QUEENS)</t>
  </si>
  <si>
    <r>
      <t xml:space="preserve">ECCLESHILL NHS TREATMENT CENTRE (CARE UK) </t>
    </r>
    <r>
      <rPr>
        <b/>
        <sz val="8"/>
        <rFont val="Arial"/>
        <family val="2"/>
      </rPr>
      <t>CLOSED FEB2015</t>
    </r>
  </si>
  <si>
    <t>Closed Feb15</t>
  </si>
  <si>
    <t>NHS01</t>
  </si>
  <si>
    <t>ALFRETON</t>
  </si>
  <si>
    <t>DE55 4QJ</t>
  </si>
  <si>
    <t>WEST WAY</t>
  </si>
  <si>
    <t>COTES PARK INDUSTRIAL ESTATE</t>
  </si>
  <si>
    <t>DERBYSHIRE</t>
  </si>
  <si>
    <t>NOTES</t>
  </si>
  <si>
    <t>HOS01</t>
  </si>
  <si>
    <t>HOS02</t>
  </si>
  <si>
    <t>HOS03</t>
  </si>
  <si>
    <t>HOS04</t>
  </si>
  <si>
    <t>HOS05</t>
  </si>
  <si>
    <t>HOS06</t>
  </si>
  <si>
    <t>HOS07</t>
  </si>
  <si>
    <t>ST.CATHERINES HOSPICE</t>
  </si>
  <si>
    <t>THROXENBY LANE</t>
  </si>
  <si>
    <t xml:space="preserve">SCARBOROUGH </t>
  </si>
  <si>
    <t>YO12 5RE</t>
  </si>
  <si>
    <t>DOVE HOUSE HOSPICE</t>
  </si>
  <si>
    <t>CHAMBERLAIN ROAD</t>
  </si>
  <si>
    <t xml:space="preserve">HULL </t>
  </si>
  <si>
    <t>HU8 8DH</t>
  </si>
  <si>
    <t xml:space="preserve">KINGSTON UPON HULL </t>
  </si>
  <si>
    <t>OVERGATE HOSPICE</t>
  </si>
  <si>
    <t>30 HULLEN EDGE ROAD</t>
  </si>
  <si>
    <t>ELLAND</t>
  </si>
  <si>
    <t>HX5 0QY</t>
  </si>
  <si>
    <t>KIRKWOOD HOSPICE</t>
  </si>
  <si>
    <t>21 ALBANY DRIVE</t>
  </si>
  <si>
    <t>KIRKWOOD</t>
  </si>
  <si>
    <t xml:space="preserve">HUDDERSFIELD  </t>
  </si>
  <si>
    <t>HD5 9UY</t>
  </si>
  <si>
    <t>FORGET ME NOT CHILDRENS HOSPICE</t>
  </si>
  <si>
    <t>RUSSELL HOUSE</t>
  </si>
  <si>
    <t>FELL GREAVE ROAD</t>
  </si>
  <si>
    <t>HD2 1NH</t>
  </si>
  <si>
    <t>THE ROTHERHAM HOSPICE</t>
  </si>
  <si>
    <t>BROOM ROAD</t>
  </si>
  <si>
    <t>S60 2SW</t>
  </si>
  <si>
    <t>ST LEONARDS HOSPICE</t>
  </si>
  <si>
    <t>185 TADCASTER ROAD</t>
  </si>
  <si>
    <t>YO24 1GL</t>
  </si>
  <si>
    <t>HOS08</t>
  </si>
  <si>
    <t>HOS09</t>
  </si>
  <si>
    <t>HOS10</t>
  </si>
  <si>
    <t>ST MICHAELS HOSPICE</t>
  </si>
  <si>
    <t xml:space="preserve">CRIMPLE HOUSE </t>
  </si>
  <si>
    <t>HORNBEAM PARK AVENUE</t>
  </si>
  <si>
    <t xml:space="preserve">HARROGATE  </t>
  </si>
  <si>
    <t>HG2 8QL</t>
  </si>
  <si>
    <t>SUE RYDER HOSPICE</t>
  </si>
  <si>
    <t>MANORLANDS</t>
  </si>
  <si>
    <t>KEIGHLEY ROAD</t>
  </si>
  <si>
    <t>OXENTHORPE</t>
  </si>
  <si>
    <t>BD22 9HJ</t>
  </si>
  <si>
    <t>BLUEBELL WOOD CHILDRENS HOSPICE</t>
  </si>
  <si>
    <t>CRAMFIT ROAD</t>
  </si>
  <si>
    <t>NORTH ANSTON</t>
  </si>
  <si>
    <t>S25 4AJ</t>
  </si>
  <si>
    <t>HOS11</t>
  </si>
  <si>
    <t>ST LUKES HOSPICE</t>
  </si>
  <si>
    <t>LITTLE COMMON LANE</t>
  </si>
  <si>
    <t>S11 9NE</t>
  </si>
  <si>
    <t>HOS12</t>
  </si>
  <si>
    <t>TEESIDE HOSPICE</t>
  </si>
  <si>
    <t>1 NORTHGATE ROAD</t>
  </si>
  <si>
    <t>LINTHORPE</t>
  </si>
  <si>
    <t>TS5 5NW</t>
  </si>
  <si>
    <t>HOS13</t>
  </si>
  <si>
    <t>MIDDLEFIELD ROAD</t>
  </si>
  <si>
    <t>TS19 8XN</t>
  </si>
  <si>
    <t>TS24 9DA</t>
  </si>
  <si>
    <t>HOS14</t>
  </si>
  <si>
    <t>HARTLEPOOL &amp; DISTRICT HOSPICE</t>
  </si>
  <si>
    <t>BUTTERWICK HOSPICE AND BUTTERWICK CHILDRENS HOSPICE</t>
  </si>
  <si>
    <t>ALICE HOUSE</t>
  </si>
  <si>
    <t xml:space="preserve">WELLS AVENUE </t>
  </si>
  <si>
    <t>HOS15</t>
  </si>
  <si>
    <t>ST CLARES HOSPICE</t>
  </si>
  <si>
    <t>PRIMROSE TERRACE</t>
  </si>
  <si>
    <t>JARROW</t>
  </si>
  <si>
    <t>NE32 5HA</t>
  </si>
  <si>
    <t>HOS16</t>
  </si>
  <si>
    <t>EARL MOUNTBATTEN HOSPICE</t>
  </si>
  <si>
    <t>HALBERRY LANE</t>
  </si>
  <si>
    <t xml:space="preserve">ISLE OF WIGHT </t>
  </si>
  <si>
    <t>PO30 2ER</t>
  </si>
  <si>
    <t>SOUTH CENTRAL SHA</t>
  </si>
  <si>
    <t>NOTTINGHAM HEALTHCARE NHS FOUNDATION TRUST (WELLS RD CENTRE)</t>
  </si>
  <si>
    <t>NOTTINGHAMSHIRE HEALTHCARE NHS FOUNDATION TRUST</t>
  </si>
  <si>
    <t xml:space="preserve"> EX31 4JB</t>
  </si>
  <si>
    <t>NHS SUPPLY CHAIN HQ (ACTUAL WAREHOUSE ADDRESS FOR DELIVERY TO BE DETAILED ON EACH ORDER PLACED )</t>
  </si>
  <si>
    <t>RYW24</t>
  </si>
  <si>
    <t>RYW23</t>
  </si>
  <si>
    <t>MOSELEY HALL HOSPITAL</t>
  </si>
  <si>
    <t>BIRMINGHAM COMMUNITY HEALTHCARE NHS TRUST</t>
  </si>
  <si>
    <t>REDNALL ROAD</t>
  </si>
  <si>
    <t>ALCESTER ROAD</t>
  </si>
  <si>
    <t>MOSELEY</t>
  </si>
  <si>
    <t>B38 8HR</t>
  </si>
  <si>
    <t>B13 8JL</t>
  </si>
  <si>
    <t>WARRINGTON &amp; HALTON HOSPITALS NHS FOUNDATION TRUST (HALTON)</t>
  </si>
  <si>
    <t>WARRINGTON &amp; HALTON HOSPITALS NHS FOUNDATION TRUST  (WARRINGTON)</t>
  </si>
  <si>
    <t>WARRINGTON &amp; HALTON HOSPITALS NHS FOUNDATION TRUST</t>
  </si>
  <si>
    <t xml:space="preserve"> PO3 6AD</t>
  </si>
  <si>
    <t>ST MARYS COMMUNITY HEALTH CAMPUS</t>
  </si>
  <si>
    <t>HMP80</t>
  </si>
  <si>
    <t>HMP LOWDHAM GRANGE</t>
  </si>
  <si>
    <t>OLD EPPERSTONE ROAD</t>
  </si>
  <si>
    <t>LOWDHAM</t>
  </si>
  <si>
    <t>NG14 7DA</t>
  </si>
  <si>
    <t>RP1A1</t>
  </si>
  <si>
    <t>NORTHAMPTONSHIRE HEALTHCARE NHS TRUST</t>
  </si>
  <si>
    <t>SUDBOROUGH HOUSE</t>
  </si>
  <si>
    <t>ST.MARY'S HOSPITAL</t>
  </si>
  <si>
    <t>LONDON ROAD</t>
  </si>
  <si>
    <t>NN15 7PW</t>
  </si>
  <si>
    <t>NORTHAMPTONSHIRE</t>
  </si>
  <si>
    <t>Access to CMU framework pricing may be requested by the NHS Trust for authorised outsourced service providers (e.g homecare service providers  or out-patient dispensing departments)</t>
  </si>
  <si>
    <t>DELETED -ALDERMAN JACK COHEN HEALTH CARE PHARMACY</t>
  </si>
  <si>
    <t>deleted Aug15</t>
  </si>
  <si>
    <t>CHOICE LTD (SUBSIDIARY OF SUNDERLAND NHS TRUST)</t>
  </si>
  <si>
    <t>HMP57</t>
  </si>
  <si>
    <t>HMP THE MOUNT</t>
  </si>
  <si>
    <t>HP2 ONZ</t>
  </si>
  <si>
    <t>MOLYNEUX AVENUE</t>
  </si>
  <si>
    <t>BOVINGDON</t>
  </si>
  <si>
    <t>BUCKINGHAMSHIRE HEALTHCARE NHS TRUST (STOKE MAND)</t>
  </si>
  <si>
    <t>BUCKINGHAMSHIRE HEALTHCARE NHS TRUST (WYCOMBE)</t>
  </si>
  <si>
    <t>BUCKINGHAMSHIRE HEALTHCARE NHS TRUST</t>
  </si>
  <si>
    <t>RNNFH</t>
  </si>
  <si>
    <t>CUMBRIA PARTNERSHIP NHS FOUNDATION TRUST</t>
  </si>
  <si>
    <t>DANE GARTH</t>
  </si>
  <si>
    <t>BARROW IN FURNESS</t>
  </si>
  <si>
    <t>UNIVERSITY HOSPITAL BIRMINGHAM NHS FOUNDATION TRUST (Warehouse)</t>
  </si>
  <si>
    <t>UNIVERSITY HOSPITAL BIRMINGHAM NHS FOUNDATION TRUST (Q ELIZ)</t>
  </si>
  <si>
    <t>32-34 MELCHETT ROAD</t>
  </si>
  <si>
    <t>KiNGS NORTON</t>
  </si>
  <si>
    <t>HERITAGE BUILDING</t>
  </si>
  <si>
    <t>B30 3HS</t>
  </si>
  <si>
    <t>UHB WAREHOUSE</t>
  </si>
  <si>
    <t>RYV85</t>
  </si>
  <si>
    <t>CAMBRIDGESHIRE COMMUNITY SERVICES TRUST</t>
  </si>
  <si>
    <t>PE1 1JL</t>
  </si>
  <si>
    <t>KINGS CHAMBERS, 9-41 PRIESTGATE</t>
  </si>
  <si>
    <t>iCASH CLINIC</t>
  </si>
  <si>
    <t xml:space="preserve">QE FACILITIES LTD (WHOLLY OWNED SUSIDIARY OF GATESHEAD TRUST) </t>
  </si>
  <si>
    <t>PHARMACY OUT PATIENTS</t>
  </si>
  <si>
    <t>R1J01</t>
  </si>
  <si>
    <t>GLOUCESTERSHIRE CARE SERVICE NHS TRUST</t>
  </si>
  <si>
    <t>GL3 4AW</t>
  </si>
  <si>
    <t>BROCWORTH</t>
  </si>
  <si>
    <t>RL4TC</t>
  </si>
  <si>
    <t>ROYAL WOLVERHAMPTON HOSPITAL NHS TRUST (CANNOCK CHASE)</t>
  </si>
  <si>
    <t>CANNOCK CHASE HOSPITAL</t>
  </si>
  <si>
    <t>BRUNSWICK ROAD</t>
  </si>
  <si>
    <t>CANNOCK</t>
  </si>
  <si>
    <t>STAFFORDSHIRE</t>
  </si>
  <si>
    <t>WS11 5XY</t>
  </si>
  <si>
    <t>HAMPSHIRE HOSPITALS NHS FOUNDATION TRUST</t>
  </si>
  <si>
    <t>HOS17</t>
  </si>
  <si>
    <t>HOS18</t>
  </si>
  <si>
    <t>ST.OSWALDS HOSPICE</t>
  </si>
  <si>
    <t>MARIE CURIE HOSPICE</t>
  </si>
  <si>
    <t xml:space="preserve">NEWCASTLE </t>
  </si>
  <si>
    <t>REGENT AVE</t>
  </si>
  <si>
    <t>NE3 1EE</t>
  </si>
  <si>
    <t>MARIE CURIE DRIVE</t>
  </si>
  <si>
    <t>NE4 6SS</t>
  </si>
  <si>
    <t>HOS19</t>
  </si>
  <si>
    <t>HOS20</t>
  </si>
  <si>
    <t>WAKEFIELD HOSPICE</t>
  </si>
  <si>
    <t>WF1 4TS</t>
  </si>
  <si>
    <t>PRINCE OF WALES HOSPICE</t>
  </si>
  <si>
    <t>HALFPENNY LANE</t>
  </si>
  <si>
    <t xml:space="preserve">PONTEFRACT  </t>
  </si>
  <si>
    <t>WEST YORKKSHIRE</t>
  </si>
  <si>
    <t>WF8 4BG</t>
  </si>
  <si>
    <t xml:space="preserve">ex SHA (= the 10 branded region model) please note these are sub groups of the 4 NHSE regions . Thus North is NE, NW and Yorkshire Humber, South is SW, SEC and South Central, Midlands&amp;East is East of England , West Midlands and East Midlands, London is "as is" - it is both a 4 and a 10 region </t>
  </si>
  <si>
    <t>HealthTrust Europe</t>
  </si>
  <si>
    <t>care uk run hmp wormwood scrubs service from March16</t>
  </si>
  <si>
    <t>care uk run hmp leeds service from March16</t>
  </si>
  <si>
    <t xml:space="preserve">DELETED </t>
  </si>
  <si>
    <t xml:space="preserve">EALING HOSPITAL </t>
  </si>
  <si>
    <t>CESW</t>
  </si>
  <si>
    <t>NWLN</t>
  </si>
  <si>
    <t>LSNE</t>
  </si>
  <si>
    <t>Generics National Buying Group</t>
  </si>
  <si>
    <t xml:space="preserve">Generics National Buying Group Combined </t>
  </si>
  <si>
    <t>ex SHA (= 10 Branded regions)</t>
  </si>
  <si>
    <t>Column D "Generics National Buying Group - Combined" has been created to reflect the updated Lotting strategy for Generic and Transition tenders"</t>
  </si>
  <si>
    <t>WESTON AREA HEALTH NHS TRUST</t>
  </si>
  <si>
    <t>LEICESTERSHIRE PARTNERSHIP NHS TRUST (TOWERS HOSP)</t>
  </si>
  <si>
    <t xml:space="preserve">LONDON NORTHWEST HEALTHCARE NHS TRUST (EALING HOSPITAL) </t>
  </si>
  <si>
    <t>LONDON NORTHWEST HEALTHCARE TRUST (CENTRAL MIDDLESEX)</t>
  </si>
  <si>
    <t>LONDON NORTHWEST HEALTHCARE NHS TRUST  (NORTHWICK PARK)</t>
  </si>
  <si>
    <t>CHELSEA &amp; WESTMINSTER HOSPITAL NHS FOUNDATION TRUST (WEST MIDDLESEX)</t>
  </si>
  <si>
    <r>
      <rPr>
        <b/>
        <sz val="8"/>
        <rFont val="Arial"/>
        <family val="2"/>
      </rPr>
      <t xml:space="preserve">DELETED </t>
    </r>
    <r>
      <rPr>
        <sz val="8"/>
        <rFont val="Arial"/>
        <family val="2"/>
      </rPr>
      <t>-CAMBRIDGESHIRE PCT</t>
    </r>
  </si>
  <si>
    <t>LN5 7JH</t>
  </si>
  <si>
    <t xml:space="preserve">NOTTINGHAM HEALTHCARE NHS FOUNDATION TRUST </t>
  </si>
  <si>
    <t>LINLCOLNSHIRE COMMUNITY HEALTH SERVICES NHS TRUST</t>
  </si>
  <si>
    <t>BEECH HOUSE</t>
  </si>
  <si>
    <t>WITHAM PARK</t>
  </si>
  <si>
    <t xml:space="preserve">WATERSIDE SOUTH </t>
  </si>
  <si>
    <t>SOUTH STAFFORDSHIRE &amp; SHROPSHIRE HEALTHCARE NHS TRUST (REDWOODS HOSPITAL)</t>
  </si>
  <si>
    <t>SOUTH STAFFORDSHIRE &amp; SHROPSHIRE HEALTHCARE NHS TRUST (ST GEORGES)</t>
  </si>
  <si>
    <t>RY5H1</t>
  </si>
  <si>
    <t>WEST HEATH HOSPITAL</t>
  </si>
  <si>
    <t>RTV33</t>
  </si>
  <si>
    <t>5 BOROUGHS PARTNERSHIP NHS FOUNDATION TRUST</t>
  </si>
  <si>
    <t>HOLLINS PARK HOSPITAL</t>
  </si>
  <si>
    <t>HOLLINS LANE</t>
  </si>
  <si>
    <t xml:space="preserve">WA2 8WA </t>
  </si>
  <si>
    <t>WINWICK</t>
  </si>
  <si>
    <t>PRINCESS ALEXANDRA HOSPITAL NHS TRUST</t>
  </si>
  <si>
    <t>EDWARD JENNER COURT</t>
  </si>
  <si>
    <t>1010 PIONEER AVENUE</t>
  </si>
  <si>
    <t>GLOUCESTER BUSINESS PARK</t>
  </si>
  <si>
    <t>SOUTH CORRIDOR</t>
  </si>
  <si>
    <t>NG5 1PD</t>
  </si>
  <si>
    <t>HOSPITAL PHARMACY SERVICES (NOTTINGHAM) LTD -WHOLLY OWNED SUBSIDIARY OF NOTTINGHAM UNIVERSITY HOSPITALS- TRADING AS "TRUST PHARMACY"</t>
  </si>
  <si>
    <t>B FLOOR</t>
  </si>
  <si>
    <t xml:space="preserve">QUEENS MEDICAL CENTRE   </t>
  </si>
  <si>
    <t>QUEENS MEDICAL CENTRE</t>
  </si>
  <si>
    <t>HMP01</t>
  </si>
  <si>
    <t>BELMARSH PRISON</t>
  </si>
  <si>
    <t>HMP BELMARSH</t>
  </si>
  <si>
    <t>WESTERN WAY</t>
  </si>
  <si>
    <t>THAMESMEAD</t>
  </si>
  <si>
    <t>SE28 0EB</t>
  </si>
  <si>
    <t>PHARMACY DEPARTMENT (OXLEAS)</t>
  </si>
  <si>
    <t>HMP68</t>
  </si>
  <si>
    <t>HMP THAMESIDE</t>
  </si>
  <si>
    <t>GRIFFIN MANOR WAY</t>
  </si>
  <si>
    <t>SE28 0FJ</t>
  </si>
  <si>
    <t xml:space="preserve">PHARMACY </t>
  </si>
  <si>
    <t>TRUSTMED PHARMACY TRUST GROUP HOLDINGS -WHOLLY OWNED SUBSIDIARY OF UNIVERSITY HOSPITALS OF LEICESTER (ROYAL INFIRMARY OPD)</t>
  </si>
  <si>
    <t>BRADGATE MENTAL HEALTH</t>
  </si>
  <si>
    <t xml:space="preserve"> LE3 9EJ</t>
  </si>
  <si>
    <t>RGN90</t>
  </si>
  <si>
    <t>NORTH WEST ANGLIA NHS FOUNDATION TRUST (HINCHINGBROOKE)</t>
  </si>
  <si>
    <t>NORTH WEST ANGLIA NHS FOUNDATION TRUST (PETERBOROUGH CITY HOSPITAL)</t>
  </si>
  <si>
    <t>NORTH WEST ANGLIA NHS FOUNDATION TRUST</t>
  </si>
  <si>
    <t>HOSPITAL WAY
RUNCORN</t>
  </si>
  <si>
    <t>Somerset Partnership NHS Foundation Trust</t>
  </si>
  <si>
    <t>Cheddon Lodge</t>
  </si>
  <si>
    <t>Cheddon road</t>
  </si>
  <si>
    <t>Taunton</t>
  </si>
  <si>
    <t>Somerset</t>
  </si>
  <si>
    <t>TA2 7AZ</t>
  </si>
  <si>
    <t>R1L</t>
  </si>
  <si>
    <t>ESSEX PARTNERSHIP UNIVERSITY NHS FOUNDATION TRUST</t>
  </si>
  <si>
    <t>RH5</t>
  </si>
  <si>
    <t>HMP12</t>
  </si>
  <si>
    <t>CM2 6LQ</t>
  </si>
  <si>
    <t>HMP CHELMSFORD</t>
  </si>
  <si>
    <t>Springfield Road</t>
  </si>
  <si>
    <t>©NHS England 2017</t>
  </si>
  <si>
    <t>GREATER MANCHESTER MENTAL HEALTH NHS FOUNDATION TRUST</t>
  </si>
  <si>
    <t>SOUTH WEST YORKSHIRE PARTNERSHIPS NHS FOUNDATION TRUST</t>
  </si>
  <si>
    <t>RXG10</t>
  </si>
  <si>
    <t>FIELDHEAD HOSPITAL</t>
  </si>
  <si>
    <t>OUCHTHORPE LANE</t>
  </si>
  <si>
    <t>WF1 3SP</t>
  </si>
  <si>
    <t>Care UK</t>
  </si>
  <si>
    <t>Added Nov. 2017</t>
  </si>
  <si>
    <t>Deleted</t>
  </si>
  <si>
    <t>RXVQ4</t>
  </si>
  <si>
    <t>Prestwich</t>
  </si>
  <si>
    <t>Manchester</t>
  </si>
  <si>
    <t>Bury New Road</t>
  </si>
  <si>
    <t>M25 3BL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</si>
</sst>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rgb="FF1F497D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Fill="1" applyAlignment="1">
      <alignment vertical="top" wrapText="1"/>
    </xf>
    <xf numFmtId="0" fontId="4" fillId="0" borderId="10" xfId="57" applyNumberFormat="1" applyFont="1" applyBorder="1" applyAlignment="1">
      <alignment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3" fillId="12" borderId="10" xfId="0" applyFont="1" applyFill="1" applyBorder="1" applyAlignment="1">
      <alignment vertical="top" wrapText="1"/>
    </xf>
    <xf numFmtId="0" fontId="3" fillId="12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27"/>
  <sheetViews>
    <sheetView tabSelected="1" zoomScalePageLayoutView="0" workbookViewId="0" topLeftCell="A1">
      <pane ySplit="1" topLeftCell="A2" activePane="bottomLeft" state="frozen"/>
      <selection pane="topLeft" activeCell="L1" sqref="L1"/>
      <selection pane="bottomLeft" activeCell="A2" sqref="A2"/>
    </sheetView>
  </sheetViews>
  <sheetFormatPr defaultColWidth="9.140625" defaultRowHeight="12.75"/>
  <cols>
    <col min="1" max="1" width="8.00390625" style="4" customWidth="1"/>
    <col min="2" max="2" width="48.00390625" style="4" customWidth="1"/>
    <col min="3" max="3" width="9.8515625" style="10" customWidth="1"/>
    <col min="4" max="4" width="11.8515625" style="10" customWidth="1"/>
    <col min="5" max="5" width="8.140625" style="10" customWidth="1"/>
    <col min="6" max="6" width="9.7109375" style="10" customWidth="1"/>
    <col min="7" max="7" width="22.00390625" style="10" customWidth="1"/>
    <col min="8" max="8" width="13.00390625" style="10" customWidth="1"/>
    <col min="9" max="13" width="23.7109375" style="4" customWidth="1"/>
    <col min="14" max="14" width="8.57421875" style="4" customWidth="1"/>
    <col min="15" max="15" width="12.7109375" style="4" customWidth="1"/>
    <col min="16" max="16384" width="9.140625" style="4" customWidth="1"/>
  </cols>
  <sheetData>
    <row r="1" spans="1:15" s="1" customFormat="1" ht="49.5" customHeight="1">
      <c r="A1" s="15" t="s">
        <v>1159</v>
      </c>
      <c r="B1" s="15" t="s">
        <v>1160</v>
      </c>
      <c r="C1" s="16" t="s">
        <v>2409</v>
      </c>
      <c r="D1" s="16" t="s">
        <v>2410</v>
      </c>
      <c r="E1" s="16" t="s">
        <v>536</v>
      </c>
      <c r="F1" s="16" t="s">
        <v>1161</v>
      </c>
      <c r="G1" s="16" t="s">
        <v>1162</v>
      </c>
      <c r="H1" s="16" t="s">
        <v>2411</v>
      </c>
      <c r="I1" s="15" t="s">
        <v>1163</v>
      </c>
      <c r="J1" s="15" t="s">
        <v>1163</v>
      </c>
      <c r="K1" s="15" t="s">
        <v>1163</v>
      </c>
      <c r="L1" s="15" t="s">
        <v>1163</v>
      </c>
      <c r="M1" s="15" t="s">
        <v>1163</v>
      </c>
      <c r="N1" s="15" t="s">
        <v>1164</v>
      </c>
      <c r="O1" s="1" t="s">
        <v>112</v>
      </c>
    </row>
    <row r="2" spans="1:14" ht="39.75" customHeight="1">
      <c r="A2" s="2" t="s">
        <v>1298</v>
      </c>
      <c r="B2" s="2" t="s">
        <v>1299</v>
      </c>
      <c r="C2" s="3" t="s">
        <v>1167</v>
      </c>
      <c r="D2" s="3" t="s">
        <v>2406</v>
      </c>
      <c r="E2" s="3" t="s">
        <v>1168</v>
      </c>
      <c r="F2" s="3" t="s">
        <v>2170</v>
      </c>
      <c r="G2" s="3" t="s">
        <v>2111</v>
      </c>
      <c r="H2" s="3" t="s">
        <v>1300</v>
      </c>
      <c r="I2" s="2" t="s">
        <v>1175</v>
      </c>
      <c r="J2" s="2" t="s">
        <v>1620</v>
      </c>
      <c r="K2" s="2" t="s">
        <v>1624</v>
      </c>
      <c r="L2" s="2" t="s">
        <v>1625</v>
      </c>
      <c r="M2" s="2" t="s">
        <v>1269</v>
      </c>
      <c r="N2" s="2" t="s">
        <v>1538</v>
      </c>
    </row>
    <row r="3" spans="1:14" ht="39.75" customHeight="1">
      <c r="A3" s="20" t="s">
        <v>1298</v>
      </c>
      <c r="B3" s="2" t="s">
        <v>1299</v>
      </c>
      <c r="C3" s="3" t="s">
        <v>1167</v>
      </c>
      <c r="D3" s="3" t="s">
        <v>2406</v>
      </c>
      <c r="E3" s="3" t="s">
        <v>1168</v>
      </c>
      <c r="F3" s="3" t="s">
        <v>2172</v>
      </c>
      <c r="G3" s="3" t="s">
        <v>2111</v>
      </c>
      <c r="H3" s="3" t="s">
        <v>1300</v>
      </c>
      <c r="I3" s="2" t="s">
        <v>1175</v>
      </c>
      <c r="J3" s="20" t="s">
        <v>1621</v>
      </c>
      <c r="K3" s="2" t="s">
        <v>1624</v>
      </c>
      <c r="L3" s="2" t="s">
        <v>1625</v>
      </c>
      <c r="M3" s="2" t="s">
        <v>1269</v>
      </c>
      <c r="N3" s="2" t="s">
        <v>1538</v>
      </c>
    </row>
    <row r="4" spans="1:14" ht="39.75" customHeight="1">
      <c r="A4" s="13" t="s">
        <v>1551</v>
      </c>
      <c r="B4" s="5" t="s">
        <v>2115</v>
      </c>
      <c r="C4" s="3" t="s">
        <v>1167</v>
      </c>
      <c r="D4" s="3" t="s">
        <v>2406</v>
      </c>
      <c r="E4" s="3" t="s">
        <v>1168</v>
      </c>
      <c r="F4" s="3" t="s">
        <v>2172</v>
      </c>
      <c r="G4" s="3" t="s">
        <v>2111</v>
      </c>
      <c r="H4" s="3" t="s">
        <v>1300</v>
      </c>
      <c r="I4" s="5" t="s">
        <v>1619</v>
      </c>
      <c r="J4" s="5" t="s">
        <v>1622</v>
      </c>
      <c r="K4" s="2" t="s">
        <v>1404</v>
      </c>
      <c r="L4" s="2" t="s">
        <v>1269</v>
      </c>
      <c r="M4" s="2"/>
      <c r="N4" s="5" t="s">
        <v>1552</v>
      </c>
    </row>
    <row r="5" spans="1:14" ht="39.75" customHeight="1">
      <c r="A5" s="2" t="s">
        <v>1301</v>
      </c>
      <c r="B5" s="2" t="s">
        <v>1302</v>
      </c>
      <c r="C5" s="3" t="s">
        <v>1167</v>
      </c>
      <c r="D5" s="3" t="s">
        <v>2406</v>
      </c>
      <c r="E5" s="3" t="s">
        <v>1168</v>
      </c>
      <c r="F5" s="3" t="s">
        <v>2172</v>
      </c>
      <c r="G5" s="3" t="s">
        <v>2401</v>
      </c>
      <c r="H5" s="3" t="s">
        <v>1300</v>
      </c>
      <c r="I5" s="2" t="s">
        <v>1175</v>
      </c>
      <c r="J5" s="2" t="s">
        <v>1302</v>
      </c>
      <c r="K5" s="2" t="s">
        <v>1303</v>
      </c>
      <c r="L5" s="2" t="s">
        <v>1269</v>
      </c>
      <c r="M5" s="2"/>
      <c r="N5" s="2" t="s">
        <v>1304</v>
      </c>
    </row>
    <row r="6" spans="1:14" ht="39.75" customHeight="1">
      <c r="A6" s="2" t="s">
        <v>1305</v>
      </c>
      <c r="B6" s="2" t="s">
        <v>352</v>
      </c>
      <c r="C6" s="3" t="s">
        <v>1167</v>
      </c>
      <c r="D6" s="3" t="s">
        <v>2406</v>
      </c>
      <c r="E6" s="3" t="s">
        <v>1168</v>
      </c>
      <c r="F6" s="3" t="s">
        <v>2172</v>
      </c>
      <c r="G6" s="3" t="s">
        <v>2401</v>
      </c>
      <c r="H6" s="3" t="s">
        <v>1300</v>
      </c>
      <c r="I6" s="2" t="s">
        <v>1175</v>
      </c>
      <c r="J6" s="2" t="s">
        <v>1833</v>
      </c>
      <c r="K6" s="2" t="s">
        <v>2201</v>
      </c>
      <c r="L6" s="2" t="s">
        <v>1306</v>
      </c>
      <c r="M6" s="2" t="s">
        <v>1307</v>
      </c>
      <c r="N6" s="2" t="s">
        <v>1308</v>
      </c>
    </row>
    <row r="7" spans="1:14" ht="39.75" customHeight="1">
      <c r="A7" s="2" t="s">
        <v>1165</v>
      </c>
      <c r="B7" s="2" t="s">
        <v>1166</v>
      </c>
      <c r="C7" s="3" t="s">
        <v>1167</v>
      </c>
      <c r="D7" s="3" t="s">
        <v>2406</v>
      </c>
      <c r="E7" s="3" t="s">
        <v>1168</v>
      </c>
      <c r="F7" s="3" t="s">
        <v>2171</v>
      </c>
      <c r="G7" s="3" t="s">
        <v>2112</v>
      </c>
      <c r="H7" s="3" t="s">
        <v>1169</v>
      </c>
      <c r="I7" s="2" t="s">
        <v>1175</v>
      </c>
      <c r="J7" s="2" t="s">
        <v>1623</v>
      </c>
      <c r="K7" s="2" t="s">
        <v>1166</v>
      </c>
      <c r="L7" s="2" t="s">
        <v>1626</v>
      </c>
      <c r="M7" s="2" t="s">
        <v>628</v>
      </c>
      <c r="N7" s="2" t="s">
        <v>1173</v>
      </c>
    </row>
    <row r="8" spans="1:14" ht="39.75" customHeight="1">
      <c r="A8" s="2" t="s">
        <v>1174</v>
      </c>
      <c r="B8" s="2" t="s">
        <v>1473</v>
      </c>
      <c r="C8" s="3" t="s">
        <v>1167</v>
      </c>
      <c r="D8" s="3" t="s">
        <v>2406</v>
      </c>
      <c r="E8" s="3" t="s">
        <v>1168</v>
      </c>
      <c r="F8" s="3" t="s">
        <v>2171</v>
      </c>
      <c r="G8" s="3" t="s">
        <v>2112</v>
      </c>
      <c r="H8" s="3" t="s">
        <v>1169</v>
      </c>
      <c r="I8" s="2" t="s">
        <v>1175</v>
      </c>
      <c r="J8" s="2" t="s">
        <v>1176</v>
      </c>
      <c r="K8" s="2" t="s">
        <v>1177</v>
      </c>
      <c r="L8" s="2" t="s">
        <v>1178</v>
      </c>
      <c r="M8" s="2"/>
      <c r="N8" s="2" t="s">
        <v>1179</v>
      </c>
    </row>
    <row r="9" spans="1:14" ht="39.75" customHeight="1">
      <c r="A9" s="2" t="s">
        <v>226</v>
      </c>
      <c r="B9" s="2" t="s">
        <v>1627</v>
      </c>
      <c r="C9" s="3" t="s">
        <v>1167</v>
      </c>
      <c r="D9" s="3" t="s">
        <v>2406</v>
      </c>
      <c r="E9" s="3" t="s">
        <v>1168</v>
      </c>
      <c r="F9" s="3" t="s">
        <v>2171</v>
      </c>
      <c r="G9" s="3" t="s">
        <v>2112</v>
      </c>
      <c r="H9" s="3" t="s">
        <v>1169</v>
      </c>
      <c r="I9" s="2" t="s">
        <v>1175</v>
      </c>
      <c r="J9" s="2" t="s">
        <v>1180</v>
      </c>
      <c r="K9" s="2" t="s">
        <v>1627</v>
      </c>
      <c r="L9" s="2" t="s">
        <v>1492</v>
      </c>
      <c r="M9" s="2" t="s">
        <v>1178</v>
      </c>
      <c r="N9" s="2" t="s">
        <v>1181</v>
      </c>
    </row>
    <row r="10" spans="1:14" ht="39.75" customHeight="1">
      <c r="A10" s="2" t="s">
        <v>1309</v>
      </c>
      <c r="B10" s="2" t="s">
        <v>1310</v>
      </c>
      <c r="C10" s="3" t="s">
        <v>1167</v>
      </c>
      <c r="D10" s="3" t="s">
        <v>2406</v>
      </c>
      <c r="E10" s="3" t="s">
        <v>1168</v>
      </c>
      <c r="F10" s="3" t="s">
        <v>2172</v>
      </c>
      <c r="G10" s="3" t="s">
        <v>2401</v>
      </c>
      <c r="H10" s="3" t="s">
        <v>1300</v>
      </c>
      <c r="I10" s="2" t="s">
        <v>1175</v>
      </c>
      <c r="J10" s="2" t="s">
        <v>1311</v>
      </c>
      <c r="K10" s="2" t="s">
        <v>1312</v>
      </c>
      <c r="L10" s="2" t="s">
        <v>1313</v>
      </c>
      <c r="M10" s="2" t="s">
        <v>1296</v>
      </c>
      <c r="N10" s="2" t="s">
        <v>1314</v>
      </c>
    </row>
    <row r="11" spans="1:14" ht="39.75" customHeight="1">
      <c r="A11" s="2" t="s">
        <v>1315</v>
      </c>
      <c r="B11" s="2" t="s">
        <v>1316</v>
      </c>
      <c r="C11" s="3" t="s">
        <v>1167</v>
      </c>
      <c r="D11" s="3" t="s">
        <v>2406</v>
      </c>
      <c r="E11" s="3" t="s">
        <v>1168</v>
      </c>
      <c r="F11" s="3" t="s">
        <v>2172</v>
      </c>
      <c r="G11" s="3" t="s">
        <v>2401</v>
      </c>
      <c r="H11" s="3" t="s">
        <v>1300</v>
      </c>
      <c r="I11" s="2" t="s">
        <v>1175</v>
      </c>
      <c r="J11" s="2" t="s">
        <v>1317</v>
      </c>
      <c r="K11" s="2" t="s">
        <v>1318</v>
      </c>
      <c r="L11" s="2" t="s">
        <v>1628</v>
      </c>
      <c r="M11" s="2" t="s">
        <v>1296</v>
      </c>
      <c r="N11" s="2" t="s">
        <v>1319</v>
      </c>
    </row>
    <row r="12" spans="1:14" ht="39.75" customHeight="1">
      <c r="A12" s="2" t="s">
        <v>1320</v>
      </c>
      <c r="B12" s="2" t="s">
        <v>2116</v>
      </c>
      <c r="C12" s="3" t="s">
        <v>1167</v>
      </c>
      <c r="D12" s="3" t="s">
        <v>2406</v>
      </c>
      <c r="E12" s="3" t="s">
        <v>1168</v>
      </c>
      <c r="F12" s="3" t="s">
        <v>2172</v>
      </c>
      <c r="G12" s="3" t="s">
        <v>2401</v>
      </c>
      <c r="H12" s="3" t="s">
        <v>1300</v>
      </c>
      <c r="I12" s="2" t="s">
        <v>1175</v>
      </c>
      <c r="J12" s="2" t="s">
        <v>1321</v>
      </c>
      <c r="K12" s="2" t="s">
        <v>1318</v>
      </c>
      <c r="L12" s="2" t="s">
        <v>1322</v>
      </c>
      <c r="M12" s="2"/>
      <c r="N12" s="2" t="s">
        <v>1323</v>
      </c>
    </row>
    <row r="13" spans="1:14" ht="39.75" customHeight="1">
      <c r="A13" s="2" t="s">
        <v>1324</v>
      </c>
      <c r="B13" s="2" t="s">
        <v>1325</v>
      </c>
      <c r="C13" s="3" t="s">
        <v>1167</v>
      </c>
      <c r="D13" s="3" t="s">
        <v>2406</v>
      </c>
      <c r="E13" s="3" t="s">
        <v>1168</v>
      </c>
      <c r="F13" s="3" t="s">
        <v>2172</v>
      </c>
      <c r="G13" s="3" t="s">
        <v>2111</v>
      </c>
      <c r="H13" s="3" t="s">
        <v>1300</v>
      </c>
      <c r="I13" s="2" t="s">
        <v>1175</v>
      </c>
      <c r="J13" s="2" t="s">
        <v>1325</v>
      </c>
      <c r="K13" s="2" t="s">
        <v>1326</v>
      </c>
      <c r="L13" s="2" t="s">
        <v>1327</v>
      </c>
      <c r="M13" s="2" t="s">
        <v>1328</v>
      </c>
      <c r="N13" s="2" t="s">
        <v>1329</v>
      </c>
    </row>
    <row r="14" spans="1:14" ht="39.75" customHeight="1">
      <c r="A14" s="2" t="s">
        <v>1330</v>
      </c>
      <c r="B14" s="2" t="s">
        <v>1331</v>
      </c>
      <c r="C14" s="3" t="s">
        <v>1167</v>
      </c>
      <c r="D14" s="3" t="s">
        <v>2406</v>
      </c>
      <c r="E14" s="3" t="s">
        <v>1168</v>
      </c>
      <c r="F14" s="3" t="s">
        <v>2172</v>
      </c>
      <c r="G14" s="3" t="s">
        <v>2111</v>
      </c>
      <c r="H14" s="3" t="s">
        <v>1300</v>
      </c>
      <c r="I14" s="2" t="s">
        <v>1175</v>
      </c>
      <c r="J14" s="2" t="s">
        <v>1332</v>
      </c>
      <c r="K14" s="2" t="s">
        <v>1333</v>
      </c>
      <c r="L14" s="2" t="s">
        <v>1334</v>
      </c>
      <c r="M14" s="2" t="s">
        <v>1335</v>
      </c>
      <c r="N14" s="2" t="s">
        <v>1336</v>
      </c>
    </row>
    <row r="15" spans="1:14" ht="39.75" customHeight="1">
      <c r="A15" s="2" t="s">
        <v>2314</v>
      </c>
      <c r="B15" s="20" t="s">
        <v>2317</v>
      </c>
      <c r="C15" s="3" t="s">
        <v>1167</v>
      </c>
      <c r="D15" s="3" t="s">
        <v>2406</v>
      </c>
      <c r="E15" s="3" t="s">
        <v>1168</v>
      </c>
      <c r="F15" s="3" t="s">
        <v>2172</v>
      </c>
      <c r="G15" s="3" t="s">
        <v>2111</v>
      </c>
      <c r="H15" s="3" t="s">
        <v>1300</v>
      </c>
      <c r="I15" s="2" t="s">
        <v>2429</v>
      </c>
      <c r="J15" s="2" t="s">
        <v>2318</v>
      </c>
      <c r="K15" s="2" t="s">
        <v>1269</v>
      </c>
      <c r="L15" s="2"/>
      <c r="M15" s="2"/>
      <c r="N15" s="2" t="s">
        <v>2321</v>
      </c>
    </row>
    <row r="16" spans="1:14" ht="39.75" customHeight="1">
      <c r="A16" s="2" t="s">
        <v>2315</v>
      </c>
      <c r="B16" s="2" t="s">
        <v>2317</v>
      </c>
      <c r="C16" s="3" t="s">
        <v>1167</v>
      </c>
      <c r="D16" s="3" t="s">
        <v>2406</v>
      </c>
      <c r="E16" s="3" t="s">
        <v>1168</v>
      </c>
      <c r="F16" s="3" t="s">
        <v>2172</v>
      </c>
      <c r="G16" s="3" t="s">
        <v>2111</v>
      </c>
      <c r="H16" s="3" t="s">
        <v>1300</v>
      </c>
      <c r="I16" s="2" t="s">
        <v>2316</v>
      </c>
      <c r="J16" s="2" t="s">
        <v>2319</v>
      </c>
      <c r="K16" s="2" t="s">
        <v>2320</v>
      </c>
      <c r="L16" s="2" t="s">
        <v>1269</v>
      </c>
      <c r="M16" s="2"/>
      <c r="N16" s="2" t="s">
        <v>2322</v>
      </c>
    </row>
    <row r="17" spans="1:14" ht="39.75" customHeight="1">
      <c r="A17" s="2" t="s">
        <v>1337</v>
      </c>
      <c r="B17" s="20" t="s">
        <v>1338</v>
      </c>
      <c r="C17" s="3" t="s">
        <v>1167</v>
      </c>
      <c r="D17" s="3" t="s">
        <v>2406</v>
      </c>
      <c r="E17" s="3" t="s">
        <v>1168</v>
      </c>
      <c r="F17" s="3" t="s">
        <v>2172</v>
      </c>
      <c r="G17" s="3" t="s">
        <v>2111</v>
      </c>
      <c r="H17" s="3" t="s">
        <v>1300</v>
      </c>
      <c r="I17" s="2" t="s">
        <v>1175</v>
      </c>
      <c r="J17" s="2" t="s">
        <v>1339</v>
      </c>
      <c r="K17" s="2" t="s">
        <v>1333</v>
      </c>
      <c r="L17" s="2" t="s">
        <v>1340</v>
      </c>
      <c r="M17" s="2" t="s">
        <v>1269</v>
      </c>
      <c r="N17" s="2" t="s">
        <v>1341</v>
      </c>
    </row>
    <row r="18" spans="1:14" ht="39.75" customHeight="1">
      <c r="A18" s="5" t="s">
        <v>1533</v>
      </c>
      <c r="B18" s="5" t="s">
        <v>2117</v>
      </c>
      <c r="C18" s="3" t="s">
        <v>1167</v>
      </c>
      <c r="D18" s="3" t="s">
        <v>2406</v>
      </c>
      <c r="E18" s="3" t="s">
        <v>1168</v>
      </c>
      <c r="F18" s="3" t="s">
        <v>2172</v>
      </c>
      <c r="G18" s="3" t="s">
        <v>2111</v>
      </c>
      <c r="H18" s="3" t="s">
        <v>1300</v>
      </c>
      <c r="I18" s="2" t="s">
        <v>1175</v>
      </c>
      <c r="J18" s="2" t="s">
        <v>1534</v>
      </c>
      <c r="K18" s="5" t="s">
        <v>1629</v>
      </c>
      <c r="L18" s="5" t="s">
        <v>1535</v>
      </c>
      <c r="M18" s="2" t="s">
        <v>1411</v>
      </c>
      <c r="N18" s="5" t="s">
        <v>1536</v>
      </c>
    </row>
    <row r="19" spans="1:14" ht="39.75" customHeight="1">
      <c r="A19" s="2" t="s">
        <v>1342</v>
      </c>
      <c r="B19" s="2" t="s">
        <v>1513</v>
      </c>
      <c r="C19" s="3" t="s">
        <v>1167</v>
      </c>
      <c r="D19" s="3" t="s">
        <v>2406</v>
      </c>
      <c r="E19" s="3" t="s">
        <v>1168</v>
      </c>
      <c r="F19" s="3" t="s">
        <v>2172</v>
      </c>
      <c r="G19" s="3" t="s">
        <v>2401</v>
      </c>
      <c r="H19" s="3" t="s">
        <v>1300</v>
      </c>
      <c r="I19" s="2" t="s">
        <v>1175</v>
      </c>
      <c r="J19" s="2" t="s">
        <v>1344</v>
      </c>
      <c r="K19" s="2" t="s">
        <v>1343</v>
      </c>
      <c r="L19" s="2" t="s">
        <v>1345</v>
      </c>
      <c r="M19" s="2" t="s">
        <v>1346</v>
      </c>
      <c r="N19" s="2" t="s">
        <v>1347</v>
      </c>
    </row>
    <row r="20" spans="1:14" ht="39.75" customHeight="1">
      <c r="A20" s="2" t="s">
        <v>1266</v>
      </c>
      <c r="B20" s="2" t="s">
        <v>1267</v>
      </c>
      <c r="C20" s="3" t="s">
        <v>1167</v>
      </c>
      <c r="D20" s="3" t="s">
        <v>2406</v>
      </c>
      <c r="E20" s="3" t="s">
        <v>1168</v>
      </c>
      <c r="F20" s="3" t="s">
        <v>2172</v>
      </c>
      <c r="G20" s="3" t="s">
        <v>2111</v>
      </c>
      <c r="H20" s="3" t="s">
        <v>2113</v>
      </c>
      <c r="I20" s="2" t="s">
        <v>1175</v>
      </c>
      <c r="J20" s="2" t="s">
        <v>1268</v>
      </c>
      <c r="K20" s="2" t="s">
        <v>1269</v>
      </c>
      <c r="L20" s="2"/>
      <c r="M20" s="2"/>
      <c r="N20" s="2" t="s">
        <v>1270</v>
      </c>
    </row>
    <row r="21" spans="1:14" ht="39.75" customHeight="1">
      <c r="A21" s="2" t="s">
        <v>1271</v>
      </c>
      <c r="B21" s="2" t="s">
        <v>1272</v>
      </c>
      <c r="C21" s="3" t="s">
        <v>1167</v>
      </c>
      <c r="D21" s="3" t="s">
        <v>2406</v>
      </c>
      <c r="E21" s="3" t="s">
        <v>1168</v>
      </c>
      <c r="F21" s="3" t="s">
        <v>2172</v>
      </c>
      <c r="G21" s="3" t="s">
        <v>2111</v>
      </c>
      <c r="H21" s="3" t="s">
        <v>2113</v>
      </c>
      <c r="I21" s="2" t="s">
        <v>1175</v>
      </c>
      <c r="J21" s="2" t="s">
        <v>1273</v>
      </c>
      <c r="K21" s="2" t="s">
        <v>1274</v>
      </c>
      <c r="L21" s="2" t="s">
        <v>1275</v>
      </c>
      <c r="M21" s="2" t="s">
        <v>1276</v>
      </c>
      <c r="N21" s="2" t="s">
        <v>1277</v>
      </c>
    </row>
    <row r="22" spans="1:14" ht="39.75" customHeight="1">
      <c r="A22" s="2" t="s">
        <v>1584</v>
      </c>
      <c r="B22" s="2" t="s">
        <v>1586</v>
      </c>
      <c r="C22" s="3" t="s">
        <v>1167</v>
      </c>
      <c r="D22" s="3" t="s">
        <v>2406</v>
      </c>
      <c r="E22" s="3" t="s">
        <v>1168</v>
      </c>
      <c r="F22" s="3" t="s">
        <v>2171</v>
      </c>
      <c r="G22" s="3" t="s">
        <v>2111</v>
      </c>
      <c r="H22" s="3" t="s">
        <v>2113</v>
      </c>
      <c r="I22" s="2" t="s">
        <v>1175</v>
      </c>
      <c r="J22" s="2" t="s">
        <v>1205</v>
      </c>
      <c r="K22" s="2" t="s">
        <v>1592</v>
      </c>
      <c r="L22" s="2"/>
      <c r="M22" s="2"/>
      <c r="N22" s="2" t="s">
        <v>1589</v>
      </c>
    </row>
    <row r="23" spans="1:14" ht="39.75" customHeight="1">
      <c r="A23" s="2" t="s">
        <v>1599</v>
      </c>
      <c r="B23" s="2" t="s">
        <v>1601</v>
      </c>
      <c r="C23" s="3" t="s">
        <v>1167</v>
      </c>
      <c r="D23" s="3" t="s">
        <v>2406</v>
      </c>
      <c r="E23" s="3" t="s">
        <v>1168</v>
      </c>
      <c r="F23" s="3" t="s">
        <v>2171</v>
      </c>
      <c r="G23" s="3" t="s">
        <v>2111</v>
      </c>
      <c r="H23" s="3" t="s">
        <v>2113</v>
      </c>
      <c r="I23" s="2" t="s">
        <v>1175</v>
      </c>
      <c r="J23" s="2" t="s">
        <v>1603</v>
      </c>
      <c r="K23" s="2" t="s">
        <v>1604</v>
      </c>
      <c r="L23" s="2" t="s">
        <v>1251</v>
      </c>
      <c r="M23" s="2" t="s">
        <v>2214</v>
      </c>
      <c r="N23" s="2" t="s">
        <v>1605</v>
      </c>
    </row>
    <row r="24" spans="1:16" ht="39.75" customHeight="1">
      <c r="A24" s="2" t="s">
        <v>2328</v>
      </c>
      <c r="B24" s="2" t="s">
        <v>2329</v>
      </c>
      <c r="C24" s="3" t="s">
        <v>1167</v>
      </c>
      <c r="D24" s="3" t="s">
        <v>2406</v>
      </c>
      <c r="E24" s="3" t="s">
        <v>1168</v>
      </c>
      <c r="F24" s="3" t="s">
        <v>2171</v>
      </c>
      <c r="G24" s="3" t="s">
        <v>2111</v>
      </c>
      <c r="H24" s="3" t="s">
        <v>2113</v>
      </c>
      <c r="I24" s="2" t="s">
        <v>1175</v>
      </c>
      <c r="J24" s="2" t="s">
        <v>2330</v>
      </c>
      <c r="K24" s="2" t="s">
        <v>2331</v>
      </c>
      <c r="L24" s="2" t="s">
        <v>1211</v>
      </c>
      <c r="M24" s="2" t="s">
        <v>1592</v>
      </c>
      <c r="N24" s="2" t="s">
        <v>2332</v>
      </c>
      <c r="P24" s="10"/>
    </row>
    <row r="25" spans="1:15" ht="39.75" customHeight="1">
      <c r="A25" s="11" t="s">
        <v>1600</v>
      </c>
      <c r="B25" s="11" t="s">
        <v>1602</v>
      </c>
      <c r="C25" s="3" t="s">
        <v>1167</v>
      </c>
      <c r="D25" s="3" t="s">
        <v>2406</v>
      </c>
      <c r="E25" s="3" t="s">
        <v>1168</v>
      </c>
      <c r="F25" s="3" t="s">
        <v>2171</v>
      </c>
      <c r="G25" s="3" t="s">
        <v>2111</v>
      </c>
      <c r="H25" s="3" t="s">
        <v>2113</v>
      </c>
      <c r="I25" s="11" t="s">
        <v>1175</v>
      </c>
      <c r="J25" s="11" t="s">
        <v>1241</v>
      </c>
      <c r="K25" s="11" t="s">
        <v>1192</v>
      </c>
      <c r="L25" s="11" t="s">
        <v>1286</v>
      </c>
      <c r="M25" s="11"/>
      <c r="N25" s="11" t="s">
        <v>1606</v>
      </c>
      <c r="O25" s="10"/>
    </row>
    <row r="26" spans="1:14" ht="39.75" customHeight="1">
      <c r="A26" s="2" t="s">
        <v>1585</v>
      </c>
      <c r="B26" s="2" t="s">
        <v>1587</v>
      </c>
      <c r="C26" s="3" t="s">
        <v>1167</v>
      </c>
      <c r="D26" s="3" t="s">
        <v>2406</v>
      </c>
      <c r="E26" s="3" t="s">
        <v>1168</v>
      </c>
      <c r="F26" s="3" t="s">
        <v>2171</v>
      </c>
      <c r="G26" s="3" t="s">
        <v>2111</v>
      </c>
      <c r="H26" s="3" t="s">
        <v>2113</v>
      </c>
      <c r="I26" s="2" t="s">
        <v>1175</v>
      </c>
      <c r="J26" s="2" t="s">
        <v>1591</v>
      </c>
      <c r="K26" s="2" t="s">
        <v>1211</v>
      </c>
      <c r="L26" s="2"/>
      <c r="M26" s="2"/>
      <c r="N26" s="2" t="s">
        <v>1590</v>
      </c>
    </row>
    <row r="27" spans="1:14" ht="39.75" customHeight="1">
      <c r="A27" s="20" t="s">
        <v>1278</v>
      </c>
      <c r="B27" s="2" t="s">
        <v>1279</v>
      </c>
      <c r="C27" s="3" t="s">
        <v>1167</v>
      </c>
      <c r="D27" s="3" t="s">
        <v>2406</v>
      </c>
      <c r="E27" s="3" t="s">
        <v>1168</v>
      </c>
      <c r="F27" s="3" t="s">
        <v>2171</v>
      </c>
      <c r="G27" s="3" t="s">
        <v>2111</v>
      </c>
      <c r="H27" s="3" t="s">
        <v>2113</v>
      </c>
      <c r="I27" s="2" t="s">
        <v>1175</v>
      </c>
      <c r="J27" s="2" t="s">
        <v>1280</v>
      </c>
      <c r="K27" s="2" t="s">
        <v>1281</v>
      </c>
      <c r="L27" s="2" t="s">
        <v>1256</v>
      </c>
      <c r="M27" s="2"/>
      <c r="N27" s="2" t="s">
        <v>1282</v>
      </c>
    </row>
    <row r="28" spans="1:14" ht="39.75" customHeight="1">
      <c r="A28" s="22" t="s">
        <v>2333</v>
      </c>
      <c r="B28" s="2" t="s">
        <v>2334</v>
      </c>
      <c r="C28" s="3" t="s">
        <v>1167</v>
      </c>
      <c r="D28" s="3" t="s">
        <v>2406</v>
      </c>
      <c r="E28" s="3" t="s">
        <v>1168</v>
      </c>
      <c r="F28" s="3" t="s">
        <v>2171</v>
      </c>
      <c r="G28" s="3" t="s">
        <v>2112</v>
      </c>
      <c r="H28" s="3" t="s">
        <v>1169</v>
      </c>
      <c r="I28" s="2" t="s">
        <v>2335</v>
      </c>
      <c r="J28" s="2" t="s">
        <v>2336</v>
      </c>
      <c r="K28" s="2" t="s">
        <v>2337</v>
      </c>
      <c r="L28" s="2" t="s">
        <v>1631</v>
      </c>
      <c r="M28" s="2" t="s">
        <v>2339</v>
      </c>
      <c r="N28" s="22" t="s">
        <v>2338</v>
      </c>
    </row>
    <row r="29" spans="1:14" ht="39.75" customHeight="1">
      <c r="A29" s="2" t="s">
        <v>1182</v>
      </c>
      <c r="B29" s="2" t="s">
        <v>1184</v>
      </c>
      <c r="C29" s="3" t="s">
        <v>1167</v>
      </c>
      <c r="D29" s="3" t="s">
        <v>2406</v>
      </c>
      <c r="E29" s="3" t="s">
        <v>1168</v>
      </c>
      <c r="F29" s="3" t="s">
        <v>2171</v>
      </c>
      <c r="G29" s="3" t="s">
        <v>2112</v>
      </c>
      <c r="H29" s="3" t="s">
        <v>1169</v>
      </c>
      <c r="I29" s="2" t="s">
        <v>1175</v>
      </c>
      <c r="J29" s="2" t="s">
        <v>1184</v>
      </c>
      <c r="K29" s="2" t="s">
        <v>1630</v>
      </c>
      <c r="L29" s="2" t="s">
        <v>1631</v>
      </c>
      <c r="M29" s="2"/>
      <c r="N29" s="2" t="s">
        <v>1185</v>
      </c>
    </row>
    <row r="30" spans="1:14" ht="39.75" customHeight="1">
      <c r="A30" s="2" t="s">
        <v>1186</v>
      </c>
      <c r="B30" s="2" t="s">
        <v>2414</v>
      </c>
      <c r="C30" s="3" t="s">
        <v>1167</v>
      </c>
      <c r="D30" s="3" t="s">
        <v>2406</v>
      </c>
      <c r="E30" s="3" t="s">
        <v>1168</v>
      </c>
      <c r="F30" s="3" t="s">
        <v>2171</v>
      </c>
      <c r="G30" s="3" t="s">
        <v>2112</v>
      </c>
      <c r="H30" s="3" t="s">
        <v>1169</v>
      </c>
      <c r="I30" s="2" t="s">
        <v>1175</v>
      </c>
      <c r="J30" s="2" t="s">
        <v>2459</v>
      </c>
      <c r="K30" s="2" t="s">
        <v>1187</v>
      </c>
      <c r="L30" s="2" t="s">
        <v>1260</v>
      </c>
      <c r="M30" s="2" t="s">
        <v>1256</v>
      </c>
      <c r="N30" s="2" t="s">
        <v>2460</v>
      </c>
    </row>
    <row r="31" spans="1:14" ht="39.75" customHeight="1">
      <c r="A31" s="2" t="s">
        <v>1188</v>
      </c>
      <c r="B31" s="2" t="s">
        <v>1189</v>
      </c>
      <c r="C31" s="3" t="s">
        <v>1167</v>
      </c>
      <c r="D31" s="3" t="s">
        <v>2406</v>
      </c>
      <c r="E31" s="3" t="s">
        <v>1168</v>
      </c>
      <c r="F31" s="3" t="s">
        <v>2171</v>
      </c>
      <c r="G31" s="3" t="s">
        <v>2112</v>
      </c>
      <c r="H31" s="3" t="s">
        <v>1169</v>
      </c>
      <c r="I31" s="2" t="s">
        <v>1632</v>
      </c>
      <c r="J31" s="2" t="s">
        <v>1189</v>
      </c>
      <c r="K31" s="2" t="s">
        <v>1190</v>
      </c>
      <c r="L31" s="2" t="s">
        <v>1191</v>
      </c>
      <c r="M31" s="2" t="s">
        <v>2214</v>
      </c>
      <c r="N31" s="2" t="s">
        <v>1193</v>
      </c>
    </row>
    <row r="32" spans="1:14" ht="39.75" customHeight="1">
      <c r="A32" s="2" t="s">
        <v>1348</v>
      </c>
      <c r="B32" s="2" t="s">
        <v>1595</v>
      </c>
      <c r="C32" s="3" t="s">
        <v>1167</v>
      </c>
      <c r="D32" s="3" t="s">
        <v>2406</v>
      </c>
      <c r="E32" s="3" t="s">
        <v>1168</v>
      </c>
      <c r="F32" s="3" t="s">
        <v>2172</v>
      </c>
      <c r="G32" s="3" t="s">
        <v>2111</v>
      </c>
      <c r="H32" s="3" t="s">
        <v>1300</v>
      </c>
      <c r="I32" s="2" t="s">
        <v>1175</v>
      </c>
      <c r="J32" s="2" t="s">
        <v>1595</v>
      </c>
      <c r="K32" s="2" t="s">
        <v>1596</v>
      </c>
      <c r="L32" s="2" t="s">
        <v>1354</v>
      </c>
      <c r="M32" s="2" t="s">
        <v>1290</v>
      </c>
      <c r="N32" s="2" t="s">
        <v>1355</v>
      </c>
    </row>
    <row r="33" spans="1:14" ht="39.75" customHeight="1">
      <c r="A33" s="2" t="s">
        <v>1194</v>
      </c>
      <c r="B33" s="2" t="s">
        <v>1195</v>
      </c>
      <c r="C33" s="3" t="s">
        <v>1167</v>
      </c>
      <c r="D33" s="3" t="s">
        <v>2406</v>
      </c>
      <c r="E33" s="3" t="s">
        <v>1168</v>
      </c>
      <c r="F33" s="3" t="s">
        <v>2171</v>
      </c>
      <c r="G33" s="3" t="s">
        <v>2112</v>
      </c>
      <c r="H33" s="3" t="s">
        <v>1169</v>
      </c>
      <c r="I33" s="2" t="s">
        <v>1175</v>
      </c>
      <c r="J33" s="2" t="s">
        <v>1195</v>
      </c>
      <c r="K33" s="2" t="s">
        <v>1196</v>
      </c>
      <c r="L33" s="2" t="s">
        <v>1197</v>
      </c>
      <c r="M33" s="2"/>
      <c r="N33" s="2" t="s">
        <v>1198</v>
      </c>
    </row>
    <row r="34" spans="1:14" ht="39.75" customHeight="1">
      <c r="A34" s="2" t="s">
        <v>1199</v>
      </c>
      <c r="B34" s="2" t="s">
        <v>1200</v>
      </c>
      <c r="C34" s="3" t="s">
        <v>1167</v>
      </c>
      <c r="D34" s="3" t="s">
        <v>2406</v>
      </c>
      <c r="E34" s="3" t="s">
        <v>1168</v>
      </c>
      <c r="F34" s="3" t="s">
        <v>2171</v>
      </c>
      <c r="G34" s="3" t="s">
        <v>2112</v>
      </c>
      <c r="H34" s="3" t="s">
        <v>1169</v>
      </c>
      <c r="I34" s="2" t="s">
        <v>1175</v>
      </c>
      <c r="J34" s="2" t="s">
        <v>1201</v>
      </c>
      <c r="K34" s="2" t="s">
        <v>1204</v>
      </c>
      <c r="L34" s="2" t="s">
        <v>1205</v>
      </c>
      <c r="M34" s="2" t="s">
        <v>1206</v>
      </c>
      <c r="N34" s="2" t="s">
        <v>1207</v>
      </c>
    </row>
    <row r="35" spans="1:14" ht="39.75" customHeight="1">
      <c r="A35" s="2" t="s">
        <v>1208</v>
      </c>
      <c r="B35" s="2" t="s">
        <v>2310</v>
      </c>
      <c r="C35" s="3" t="s">
        <v>1167</v>
      </c>
      <c r="D35" s="3" t="s">
        <v>2406</v>
      </c>
      <c r="E35" s="3" t="s">
        <v>1168</v>
      </c>
      <c r="F35" s="3" t="s">
        <v>2171</v>
      </c>
      <c r="G35" s="3" t="s">
        <v>2112</v>
      </c>
      <c r="H35" s="3" t="s">
        <v>1169</v>
      </c>
      <c r="I35" s="2" t="s">
        <v>1175</v>
      </c>
      <c r="J35" s="2" t="s">
        <v>1209</v>
      </c>
      <c r="K35" s="2" t="s">
        <v>2311</v>
      </c>
      <c r="L35" s="2" t="s">
        <v>1210</v>
      </c>
      <c r="M35" s="2" t="s">
        <v>1211</v>
      </c>
      <c r="N35" s="2" t="s">
        <v>1212</v>
      </c>
    </row>
    <row r="36" spans="1:14" ht="39.75" customHeight="1">
      <c r="A36" s="2" t="s">
        <v>1213</v>
      </c>
      <c r="B36" s="2" t="s">
        <v>2442</v>
      </c>
      <c r="C36" s="3" t="s">
        <v>1167</v>
      </c>
      <c r="D36" s="3" t="s">
        <v>2406</v>
      </c>
      <c r="E36" s="3" t="s">
        <v>1168</v>
      </c>
      <c r="F36" s="3" t="s">
        <v>2171</v>
      </c>
      <c r="G36" s="3" t="s">
        <v>2112</v>
      </c>
      <c r="H36" s="3" t="s">
        <v>1169</v>
      </c>
      <c r="I36" s="2" t="s">
        <v>2440</v>
      </c>
      <c r="J36" s="2" t="s">
        <v>1215</v>
      </c>
      <c r="K36" s="2"/>
      <c r="L36" s="2" t="s">
        <v>1217</v>
      </c>
      <c r="M36" s="2" t="s">
        <v>1211</v>
      </c>
      <c r="N36" s="2" t="s">
        <v>2441</v>
      </c>
    </row>
    <row r="37" spans="1:14" ht="39.75" customHeight="1">
      <c r="A37" s="2" t="s">
        <v>1213</v>
      </c>
      <c r="B37" s="2" t="s">
        <v>1214</v>
      </c>
      <c r="C37" s="3" t="s">
        <v>1167</v>
      </c>
      <c r="D37" s="3" t="s">
        <v>2406</v>
      </c>
      <c r="E37" s="3" t="s">
        <v>1168</v>
      </c>
      <c r="F37" s="3" t="s">
        <v>2171</v>
      </c>
      <c r="G37" s="3" t="s">
        <v>2112</v>
      </c>
      <c r="H37" s="3" t="s">
        <v>1169</v>
      </c>
      <c r="I37" s="2" t="s">
        <v>1175</v>
      </c>
      <c r="J37" s="2" t="s">
        <v>1215</v>
      </c>
      <c r="K37" s="2" t="s">
        <v>1216</v>
      </c>
      <c r="L37" s="2" t="s">
        <v>1217</v>
      </c>
      <c r="M37" s="2" t="s">
        <v>1211</v>
      </c>
      <c r="N37" s="2" t="s">
        <v>1218</v>
      </c>
    </row>
    <row r="38" spans="1:14" ht="39.75" customHeight="1">
      <c r="A38" s="2" t="s">
        <v>1219</v>
      </c>
      <c r="B38" s="2" t="str">
        <f>$B$36</f>
        <v>HOSPITAL PHARMACY SERVICES (NOTTINGHAM) LTD -WHOLLY OWNED SUBSIDIARY OF NOTTINGHAM UNIVERSITY HOSPITALS- TRADING AS "TRUST PHARMACY"</v>
      </c>
      <c r="C38" s="3" t="s">
        <v>1167</v>
      </c>
      <c r="D38" s="3" t="s">
        <v>2406</v>
      </c>
      <c r="E38" s="3" t="s">
        <v>1168</v>
      </c>
      <c r="F38" s="3" t="s">
        <v>2171</v>
      </c>
      <c r="G38" s="3" t="s">
        <v>2112</v>
      </c>
      <c r="H38" s="3" t="s">
        <v>1169</v>
      </c>
      <c r="I38" s="2" t="s">
        <v>2443</v>
      </c>
      <c r="J38" s="2" t="s">
        <v>2444</v>
      </c>
      <c r="K38" s="2"/>
      <c r="L38" s="2" t="s">
        <v>1221</v>
      </c>
      <c r="M38" s="2" t="s">
        <v>1211</v>
      </c>
      <c r="N38" s="2" t="s">
        <v>1222</v>
      </c>
    </row>
    <row r="39" spans="1:14" ht="39.75" customHeight="1">
      <c r="A39" s="2" t="s">
        <v>1219</v>
      </c>
      <c r="B39" s="2" t="s">
        <v>2118</v>
      </c>
      <c r="C39" s="3" t="s">
        <v>1167</v>
      </c>
      <c r="D39" s="3" t="s">
        <v>2406</v>
      </c>
      <c r="E39" s="3" t="s">
        <v>1168</v>
      </c>
      <c r="F39" s="3" t="s">
        <v>2171</v>
      </c>
      <c r="G39" s="3" t="s">
        <v>2112</v>
      </c>
      <c r="H39" s="3" t="s">
        <v>1169</v>
      </c>
      <c r="I39" s="2" t="s">
        <v>1220</v>
      </c>
      <c r="J39" s="2" t="s">
        <v>2445</v>
      </c>
      <c r="K39" s="2" t="s">
        <v>1216</v>
      </c>
      <c r="L39" s="2" t="s">
        <v>1221</v>
      </c>
      <c r="M39" s="2" t="s">
        <v>1211</v>
      </c>
      <c r="N39" s="2" t="s">
        <v>1222</v>
      </c>
    </row>
    <row r="40" spans="1:14" ht="39.75" customHeight="1">
      <c r="A40" s="2" t="s">
        <v>2428</v>
      </c>
      <c r="B40" s="22" t="s">
        <v>2422</v>
      </c>
      <c r="C40" s="3" t="s">
        <v>1167</v>
      </c>
      <c r="D40" s="3" t="s">
        <v>2406</v>
      </c>
      <c r="E40" s="3" t="s">
        <v>1168</v>
      </c>
      <c r="F40" s="3" t="s">
        <v>2171</v>
      </c>
      <c r="G40" s="3" t="s">
        <v>2112</v>
      </c>
      <c r="H40" s="3" t="s">
        <v>1169</v>
      </c>
      <c r="I40" s="2" t="s">
        <v>2423</v>
      </c>
      <c r="J40" s="2" t="s">
        <v>2424</v>
      </c>
      <c r="K40" s="2" t="s">
        <v>2425</v>
      </c>
      <c r="L40" s="2" t="s">
        <v>1192</v>
      </c>
      <c r="M40" s="2" t="s">
        <v>2214</v>
      </c>
      <c r="N40" s="2" t="s">
        <v>2420</v>
      </c>
    </row>
    <row r="41" spans="1:14" ht="39.75" customHeight="1">
      <c r="A41" s="2" t="s">
        <v>1223</v>
      </c>
      <c r="B41" s="2" t="s">
        <v>2421</v>
      </c>
      <c r="C41" s="3" t="s">
        <v>1167</v>
      </c>
      <c r="D41" s="3" t="s">
        <v>2406</v>
      </c>
      <c r="E41" s="3" t="s">
        <v>1168</v>
      </c>
      <c r="F41" s="3" t="s">
        <v>2171</v>
      </c>
      <c r="G41" s="3" t="s">
        <v>2112</v>
      </c>
      <c r="H41" s="3" t="s">
        <v>1169</v>
      </c>
      <c r="I41" s="2" t="s">
        <v>1224</v>
      </c>
      <c r="J41" s="2" t="s">
        <v>1209</v>
      </c>
      <c r="K41" s="2" t="s">
        <v>1211</v>
      </c>
      <c r="L41" s="2" t="s">
        <v>1206</v>
      </c>
      <c r="M41" s="2" t="s">
        <v>1225</v>
      </c>
      <c r="N41" s="2" t="s">
        <v>1212</v>
      </c>
    </row>
    <row r="42" spans="1:14" ht="39.75" customHeight="1">
      <c r="A42" s="2" t="s">
        <v>896</v>
      </c>
      <c r="B42" s="2" t="s">
        <v>1283</v>
      </c>
      <c r="C42" s="3" t="s">
        <v>1167</v>
      </c>
      <c r="D42" s="3" t="s">
        <v>2406</v>
      </c>
      <c r="E42" s="3" t="s">
        <v>1168</v>
      </c>
      <c r="F42" s="3" t="s">
        <v>2171</v>
      </c>
      <c r="G42" s="3" t="s">
        <v>2111</v>
      </c>
      <c r="H42" s="3" t="s">
        <v>2113</v>
      </c>
      <c r="I42" s="2" t="s">
        <v>1175</v>
      </c>
      <c r="J42" s="2" t="s">
        <v>1284</v>
      </c>
      <c r="K42" s="2" t="s">
        <v>1285</v>
      </c>
      <c r="L42" s="2" t="s">
        <v>1251</v>
      </c>
      <c r="M42" s="2" t="s">
        <v>2214</v>
      </c>
      <c r="N42" s="2" t="s">
        <v>1287</v>
      </c>
    </row>
    <row r="43" spans="1:14" ht="39.75" customHeight="1">
      <c r="A43" s="2" t="s">
        <v>902</v>
      </c>
      <c r="B43" s="2" t="s">
        <v>1288</v>
      </c>
      <c r="C43" s="3" t="s">
        <v>1167</v>
      </c>
      <c r="D43" s="3" t="s">
        <v>2406</v>
      </c>
      <c r="E43" s="3" t="s">
        <v>1168</v>
      </c>
      <c r="F43" s="3" t="s">
        <v>2172</v>
      </c>
      <c r="G43" s="3" t="s">
        <v>2111</v>
      </c>
      <c r="H43" s="3" t="s">
        <v>2113</v>
      </c>
      <c r="I43" s="2" t="s">
        <v>1175</v>
      </c>
      <c r="J43" s="2" t="s">
        <v>1289</v>
      </c>
      <c r="K43" s="2" t="s">
        <v>1290</v>
      </c>
      <c r="L43" s="2" t="s">
        <v>1291</v>
      </c>
      <c r="M43" s="2"/>
      <c r="N43" s="2" t="s">
        <v>1292</v>
      </c>
    </row>
    <row r="44" spans="1:14" ht="39.75" customHeight="1">
      <c r="A44" s="2" t="s">
        <v>903</v>
      </c>
      <c r="B44" s="2" t="s">
        <v>1293</v>
      </c>
      <c r="C44" s="3" t="s">
        <v>1167</v>
      </c>
      <c r="D44" s="3" t="s">
        <v>2406</v>
      </c>
      <c r="E44" s="3" t="s">
        <v>1168</v>
      </c>
      <c r="F44" s="3" t="s">
        <v>2172</v>
      </c>
      <c r="G44" s="3" t="s">
        <v>2111</v>
      </c>
      <c r="H44" s="3" t="s">
        <v>2113</v>
      </c>
      <c r="I44" s="2" t="s">
        <v>1175</v>
      </c>
      <c r="J44" s="2" t="s">
        <v>1294</v>
      </c>
      <c r="K44" s="2" t="s">
        <v>1295</v>
      </c>
      <c r="L44" s="2" t="s">
        <v>1296</v>
      </c>
      <c r="M44" s="2"/>
      <c r="N44" s="2" t="s">
        <v>1297</v>
      </c>
    </row>
    <row r="45" spans="1:14" ht="39.75" customHeight="1">
      <c r="A45" s="2" t="s">
        <v>1356</v>
      </c>
      <c r="B45" s="2" t="s">
        <v>1357</v>
      </c>
      <c r="C45" s="3" t="s">
        <v>1167</v>
      </c>
      <c r="D45" s="3" t="s">
        <v>2406</v>
      </c>
      <c r="E45" s="3" t="s">
        <v>1168</v>
      </c>
      <c r="F45" s="3" t="s">
        <v>2172</v>
      </c>
      <c r="G45" s="3" t="s">
        <v>2111</v>
      </c>
      <c r="H45" s="3" t="s">
        <v>1300</v>
      </c>
      <c r="I45" s="2" t="s">
        <v>1175</v>
      </c>
      <c r="J45" s="2" t="s">
        <v>1633</v>
      </c>
      <c r="K45" s="2" t="s">
        <v>1358</v>
      </c>
      <c r="L45" s="2" t="s">
        <v>1359</v>
      </c>
      <c r="M45" s="2"/>
      <c r="N45" s="2" t="s">
        <v>1360</v>
      </c>
    </row>
    <row r="46" spans="1:14" ht="39.75" customHeight="1">
      <c r="A46" s="2" t="s">
        <v>1361</v>
      </c>
      <c r="B46" s="2" t="s">
        <v>1362</v>
      </c>
      <c r="C46" s="3" t="s">
        <v>1167</v>
      </c>
      <c r="D46" s="3" t="s">
        <v>2406</v>
      </c>
      <c r="E46" s="3" t="s">
        <v>1168</v>
      </c>
      <c r="F46" s="3" t="s">
        <v>2172</v>
      </c>
      <c r="G46" s="3" t="s">
        <v>2401</v>
      </c>
      <c r="H46" s="3" t="s">
        <v>1300</v>
      </c>
      <c r="I46" s="2" t="s">
        <v>1175</v>
      </c>
      <c r="J46" s="2" t="s">
        <v>1363</v>
      </c>
      <c r="K46" s="2" t="s">
        <v>1364</v>
      </c>
      <c r="L46" s="2" t="s">
        <v>1269</v>
      </c>
      <c r="M46" s="20"/>
      <c r="N46" s="2" t="s">
        <v>1365</v>
      </c>
    </row>
    <row r="47" spans="1:14" ht="39.75" customHeight="1">
      <c r="A47" s="2" t="s">
        <v>2374</v>
      </c>
      <c r="B47" s="2" t="s">
        <v>2375</v>
      </c>
      <c r="C47" s="3" t="s">
        <v>1167</v>
      </c>
      <c r="D47" s="3" t="s">
        <v>2406</v>
      </c>
      <c r="E47" s="3" t="s">
        <v>1168</v>
      </c>
      <c r="F47" s="3" t="s">
        <v>2172</v>
      </c>
      <c r="G47" s="3" t="s">
        <v>2401</v>
      </c>
      <c r="H47" s="3" t="s">
        <v>1300</v>
      </c>
      <c r="I47" s="2" t="s">
        <v>1175</v>
      </c>
      <c r="J47" s="2" t="s">
        <v>2376</v>
      </c>
      <c r="K47" s="2" t="s">
        <v>2377</v>
      </c>
      <c r="L47" s="2" t="s">
        <v>2378</v>
      </c>
      <c r="M47" s="20" t="s">
        <v>2379</v>
      </c>
      <c r="N47" s="2" t="s">
        <v>2380</v>
      </c>
    </row>
    <row r="48" spans="1:14" ht="39.75" customHeight="1">
      <c r="A48" s="2" t="s">
        <v>1366</v>
      </c>
      <c r="B48" s="2" t="s">
        <v>1367</v>
      </c>
      <c r="C48" s="3" t="s">
        <v>1167</v>
      </c>
      <c r="D48" s="3" t="s">
        <v>2406</v>
      </c>
      <c r="E48" s="3" t="s">
        <v>1168</v>
      </c>
      <c r="F48" s="3" t="s">
        <v>2172</v>
      </c>
      <c r="G48" s="3" t="s">
        <v>2401</v>
      </c>
      <c r="H48" s="3" t="s">
        <v>1300</v>
      </c>
      <c r="I48" s="2" t="s">
        <v>1368</v>
      </c>
      <c r="J48" s="2" t="s">
        <v>1369</v>
      </c>
      <c r="K48" s="2" t="s">
        <v>1634</v>
      </c>
      <c r="L48" s="2" t="s">
        <v>1276</v>
      </c>
      <c r="M48" s="2"/>
      <c r="N48" s="2" t="s">
        <v>1370</v>
      </c>
    </row>
    <row r="49" spans="1:14" ht="39.75" customHeight="1">
      <c r="A49" s="2" t="s">
        <v>1371</v>
      </c>
      <c r="B49" s="2" t="s">
        <v>2119</v>
      </c>
      <c r="C49" s="3" t="s">
        <v>1167</v>
      </c>
      <c r="D49" s="3" t="s">
        <v>2406</v>
      </c>
      <c r="E49" s="3" t="s">
        <v>1168</v>
      </c>
      <c r="F49" s="3" t="s">
        <v>2172</v>
      </c>
      <c r="G49" s="3" t="s">
        <v>2401</v>
      </c>
      <c r="H49" s="3" t="s">
        <v>1300</v>
      </c>
      <c r="I49" s="2" t="s">
        <v>1175</v>
      </c>
      <c r="J49" s="2" t="s">
        <v>1372</v>
      </c>
      <c r="K49" s="2" t="s">
        <v>1373</v>
      </c>
      <c r="L49" s="20" t="s">
        <v>1374</v>
      </c>
      <c r="M49" s="2" t="s">
        <v>1269</v>
      </c>
      <c r="N49" s="2" t="s">
        <v>1375</v>
      </c>
    </row>
    <row r="50" spans="1:14" ht="39.75" customHeight="1">
      <c r="A50" s="2" t="s">
        <v>1376</v>
      </c>
      <c r="B50" s="2" t="s">
        <v>2120</v>
      </c>
      <c r="C50" s="3" t="s">
        <v>1167</v>
      </c>
      <c r="D50" s="3" t="s">
        <v>2406</v>
      </c>
      <c r="E50" s="3" t="s">
        <v>1168</v>
      </c>
      <c r="F50" s="3" t="s">
        <v>2172</v>
      </c>
      <c r="G50" s="3" t="s">
        <v>2401</v>
      </c>
      <c r="H50" s="3" t="s">
        <v>1300</v>
      </c>
      <c r="I50" s="2" t="s">
        <v>1175</v>
      </c>
      <c r="J50" s="2" t="s">
        <v>1635</v>
      </c>
      <c r="K50" s="2" t="s">
        <v>1377</v>
      </c>
      <c r="L50" s="2" t="s">
        <v>1636</v>
      </c>
      <c r="M50" s="2" t="s">
        <v>1296</v>
      </c>
      <c r="N50" s="2" t="s">
        <v>1378</v>
      </c>
    </row>
    <row r="51" spans="1:14" ht="39.75" customHeight="1">
      <c r="A51" s="2" t="s">
        <v>1226</v>
      </c>
      <c r="B51" s="2" t="s">
        <v>1227</v>
      </c>
      <c r="C51" s="3" t="s">
        <v>1167</v>
      </c>
      <c r="D51" s="3" t="s">
        <v>2406</v>
      </c>
      <c r="E51" s="3" t="s">
        <v>1168</v>
      </c>
      <c r="F51" s="3" t="s">
        <v>2171</v>
      </c>
      <c r="G51" s="3" t="s">
        <v>2112</v>
      </c>
      <c r="H51" s="3" t="s">
        <v>1169</v>
      </c>
      <c r="I51" s="2" t="s">
        <v>1175</v>
      </c>
      <c r="J51" s="2" t="s">
        <v>1228</v>
      </c>
      <c r="K51" s="2" t="s">
        <v>1229</v>
      </c>
      <c r="L51" s="2" t="s">
        <v>1230</v>
      </c>
      <c r="M51" s="2" t="s">
        <v>1231</v>
      </c>
      <c r="N51" s="2" t="s">
        <v>1232</v>
      </c>
    </row>
    <row r="52" spans="1:14" ht="39.75" customHeight="1">
      <c r="A52" s="2" t="s">
        <v>1379</v>
      </c>
      <c r="B52" s="2" t="s">
        <v>1380</v>
      </c>
      <c r="C52" s="3" t="s">
        <v>1167</v>
      </c>
      <c r="D52" s="3" t="s">
        <v>2406</v>
      </c>
      <c r="E52" s="3" t="s">
        <v>1168</v>
      </c>
      <c r="F52" s="3" t="s">
        <v>2172</v>
      </c>
      <c r="G52" s="3" t="s">
        <v>2111</v>
      </c>
      <c r="H52" s="3" t="s">
        <v>1300</v>
      </c>
      <c r="I52" s="2" t="s">
        <v>1175</v>
      </c>
      <c r="J52" s="2" t="s">
        <v>1381</v>
      </c>
      <c r="K52" s="2" t="s">
        <v>1382</v>
      </c>
      <c r="L52" s="2" t="s">
        <v>1383</v>
      </c>
      <c r="M52" s="2" t="s">
        <v>1384</v>
      </c>
      <c r="N52" s="2" t="s">
        <v>1385</v>
      </c>
    </row>
    <row r="53" spans="1:14" ht="39.75" customHeight="1">
      <c r="A53" s="2" t="s">
        <v>1386</v>
      </c>
      <c r="B53" s="2" t="s">
        <v>1387</v>
      </c>
      <c r="C53" s="3" t="s">
        <v>1167</v>
      </c>
      <c r="D53" s="3" t="s">
        <v>2406</v>
      </c>
      <c r="E53" s="3" t="s">
        <v>1168</v>
      </c>
      <c r="F53" s="3" t="s">
        <v>2172</v>
      </c>
      <c r="G53" s="3" t="s">
        <v>2111</v>
      </c>
      <c r="H53" s="3" t="s">
        <v>1300</v>
      </c>
      <c r="I53" s="2" t="s">
        <v>1175</v>
      </c>
      <c r="J53" s="2" t="s">
        <v>1388</v>
      </c>
      <c r="K53" s="2" t="s">
        <v>1382</v>
      </c>
      <c r="L53" s="2" t="s">
        <v>1389</v>
      </c>
      <c r="M53" s="2" t="s">
        <v>1390</v>
      </c>
      <c r="N53" s="2" t="s">
        <v>1391</v>
      </c>
    </row>
    <row r="54" spans="1:14" ht="39.75" customHeight="1">
      <c r="A54" s="2" t="s">
        <v>1394</v>
      </c>
      <c r="B54" s="2" t="s">
        <v>2426</v>
      </c>
      <c r="C54" s="3" t="s">
        <v>1167</v>
      </c>
      <c r="D54" s="3" t="s">
        <v>2406</v>
      </c>
      <c r="E54" s="3" t="s">
        <v>1168</v>
      </c>
      <c r="F54" s="3" t="s">
        <v>2172</v>
      </c>
      <c r="G54" s="3" t="s">
        <v>2111</v>
      </c>
      <c r="H54" s="3" t="s">
        <v>1300</v>
      </c>
      <c r="I54" s="2" t="s">
        <v>1175</v>
      </c>
      <c r="J54" s="2" t="s">
        <v>1392</v>
      </c>
      <c r="K54" s="2" t="s">
        <v>1637</v>
      </c>
      <c r="L54" s="2" t="s">
        <v>1638</v>
      </c>
      <c r="M54" s="2" t="s">
        <v>1359</v>
      </c>
      <c r="N54" s="2" t="s">
        <v>1393</v>
      </c>
    </row>
    <row r="55" spans="1:14" ht="39.75" customHeight="1">
      <c r="A55" s="2" t="s">
        <v>1479</v>
      </c>
      <c r="B55" s="2" t="s">
        <v>2427</v>
      </c>
      <c r="C55" s="3" t="s">
        <v>1167</v>
      </c>
      <c r="D55" s="3" t="s">
        <v>2406</v>
      </c>
      <c r="E55" s="3" t="s">
        <v>1168</v>
      </c>
      <c r="F55" s="3" t="s">
        <v>2172</v>
      </c>
      <c r="G55" s="3" t="s">
        <v>2111</v>
      </c>
      <c r="H55" s="3" t="s">
        <v>1300</v>
      </c>
      <c r="I55" s="2" t="s">
        <v>1175</v>
      </c>
      <c r="J55" s="2" t="s">
        <v>2197</v>
      </c>
      <c r="K55" s="2" t="s">
        <v>1480</v>
      </c>
      <c r="L55" s="2" t="s">
        <v>1481</v>
      </c>
      <c r="M55" s="2" t="s">
        <v>1482</v>
      </c>
      <c r="N55" s="2" t="s">
        <v>1483</v>
      </c>
    </row>
    <row r="56" spans="1:14" ht="39.75" customHeight="1">
      <c r="A56" s="2" t="s">
        <v>1395</v>
      </c>
      <c r="B56" s="2" t="s">
        <v>1396</v>
      </c>
      <c r="C56" s="3" t="s">
        <v>1167</v>
      </c>
      <c r="D56" s="3" t="s">
        <v>2406</v>
      </c>
      <c r="E56" s="3" t="s">
        <v>1168</v>
      </c>
      <c r="F56" s="3" t="s">
        <v>2172</v>
      </c>
      <c r="G56" s="3" t="s">
        <v>2401</v>
      </c>
      <c r="H56" s="3" t="s">
        <v>1300</v>
      </c>
      <c r="I56" s="2" t="s">
        <v>1175</v>
      </c>
      <c r="J56" s="2" t="s">
        <v>1397</v>
      </c>
      <c r="K56" s="2" t="s">
        <v>1398</v>
      </c>
      <c r="L56" s="2" t="s">
        <v>1399</v>
      </c>
      <c r="M56" s="2" t="s">
        <v>1400</v>
      </c>
      <c r="N56" s="2" t="s">
        <v>1401</v>
      </c>
    </row>
    <row r="57" spans="1:14" ht="39.75" customHeight="1">
      <c r="A57" s="2" t="s">
        <v>1233</v>
      </c>
      <c r="B57" s="2" t="s">
        <v>1234</v>
      </c>
      <c r="C57" s="3" t="s">
        <v>1167</v>
      </c>
      <c r="D57" s="3" t="s">
        <v>2406</v>
      </c>
      <c r="E57" s="3" t="s">
        <v>1168</v>
      </c>
      <c r="F57" s="3" t="s">
        <v>2171</v>
      </c>
      <c r="G57" s="3" t="s">
        <v>2112</v>
      </c>
      <c r="H57" s="3" t="s">
        <v>1169</v>
      </c>
      <c r="I57" s="2" t="s">
        <v>1175</v>
      </c>
      <c r="J57" s="2" t="s">
        <v>1235</v>
      </c>
      <c r="K57" s="2" t="s">
        <v>1236</v>
      </c>
      <c r="L57" s="2" t="s">
        <v>1237</v>
      </c>
      <c r="M57" s="20" t="s">
        <v>1238</v>
      </c>
      <c r="N57" s="2" t="s">
        <v>1239</v>
      </c>
    </row>
    <row r="58" spans="1:14" ht="39.75" customHeight="1">
      <c r="A58" s="2" t="s">
        <v>1240</v>
      </c>
      <c r="B58" s="2" t="s">
        <v>1474</v>
      </c>
      <c r="C58" s="3" t="s">
        <v>1167</v>
      </c>
      <c r="D58" s="3" t="s">
        <v>2406</v>
      </c>
      <c r="E58" s="3" t="s">
        <v>1168</v>
      </c>
      <c r="F58" s="3" t="s">
        <v>2171</v>
      </c>
      <c r="G58" s="3" t="s">
        <v>2112</v>
      </c>
      <c r="H58" s="3" t="s">
        <v>1169</v>
      </c>
      <c r="I58" s="2" t="s">
        <v>1175</v>
      </c>
      <c r="J58" s="2" t="s">
        <v>1639</v>
      </c>
      <c r="K58" s="2" t="s">
        <v>1241</v>
      </c>
      <c r="L58" s="2" t="s">
        <v>1192</v>
      </c>
      <c r="M58" s="2"/>
      <c r="N58" s="2" t="s">
        <v>1242</v>
      </c>
    </row>
    <row r="59" spans="1:14" ht="39.75" customHeight="1">
      <c r="A59" s="2" t="s">
        <v>1243</v>
      </c>
      <c r="B59" s="2" t="s">
        <v>2168</v>
      </c>
      <c r="C59" s="3" t="s">
        <v>1167</v>
      </c>
      <c r="D59" s="3" t="s">
        <v>2406</v>
      </c>
      <c r="E59" s="3" t="s">
        <v>1168</v>
      </c>
      <c r="F59" s="3" t="s">
        <v>2171</v>
      </c>
      <c r="G59" s="3" t="s">
        <v>2112</v>
      </c>
      <c r="H59" s="3" t="s">
        <v>1169</v>
      </c>
      <c r="I59" s="2" t="s">
        <v>1175</v>
      </c>
      <c r="J59" s="2" t="s">
        <v>1244</v>
      </c>
      <c r="K59" s="2" t="s">
        <v>2191</v>
      </c>
      <c r="L59" s="2" t="s">
        <v>1245</v>
      </c>
      <c r="M59" s="2" t="s">
        <v>1246</v>
      </c>
      <c r="N59" s="2" t="s">
        <v>1247</v>
      </c>
    </row>
    <row r="60" spans="1:14" ht="39.75" customHeight="1">
      <c r="A60" s="2" t="s">
        <v>1248</v>
      </c>
      <c r="B60" s="2" t="s">
        <v>1249</v>
      </c>
      <c r="C60" s="3" t="s">
        <v>1167</v>
      </c>
      <c r="D60" s="3" t="s">
        <v>2406</v>
      </c>
      <c r="E60" s="3" t="s">
        <v>1168</v>
      </c>
      <c r="F60" s="3" t="s">
        <v>2171</v>
      </c>
      <c r="G60" s="3" t="s">
        <v>2112</v>
      </c>
      <c r="H60" s="3" t="s">
        <v>1169</v>
      </c>
      <c r="I60" s="2" t="s">
        <v>1175</v>
      </c>
      <c r="J60" s="2" t="s">
        <v>1250</v>
      </c>
      <c r="K60" s="2" t="s">
        <v>1236</v>
      </c>
      <c r="L60" s="2" t="s">
        <v>2213</v>
      </c>
      <c r="M60" s="2" t="s">
        <v>2214</v>
      </c>
      <c r="N60" s="2" t="s">
        <v>1252</v>
      </c>
    </row>
    <row r="61" spans="1:14" ht="39.75" customHeight="1">
      <c r="A61" s="2" t="s">
        <v>1402</v>
      </c>
      <c r="B61" s="2" t="s">
        <v>2356</v>
      </c>
      <c r="C61" s="3" t="s">
        <v>1167</v>
      </c>
      <c r="D61" s="3" t="s">
        <v>2406</v>
      </c>
      <c r="E61" s="3" t="s">
        <v>1168</v>
      </c>
      <c r="F61" s="3" t="s">
        <v>2172</v>
      </c>
      <c r="G61" s="3" t="s">
        <v>2111</v>
      </c>
      <c r="H61" s="3" t="s">
        <v>1300</v>
      </c>
      <c r="I61" s="2" t="s">
        <v>2362</v>
      </c>
      <c r="J61" s="2" t="s">
        <v>2358</v>
      </c>
      <c r="K61" s="2" t="s">
        <v>2359</v>
      </c>
      <c r="L61" s="2" t="s">
        <v>1269</v>
      </c>
      <c r="M61" s="2"/>
      <c r="N61" s="2" t="s">
        <v>2361</v>
      </c>
    </row>
    <row r="62" spans="1:14" ht="39.75" customHeight="1">
      <c r="A62" s="2" t="s">
        <v>1402</v>
      </c>
      <c r="B62" s="2" t="s">
        <v>2357</v>
      </c>
      <c r="C62" s="3" t="s">
        <v>1167</v>
      </c>
      <c r="D62" s="3" t="s">
        <v>2406</v>
      </c>
      <c r="E62" s="3" t="s">
        <v>1168</v>
      </c>
      <c r="F62" s="3" t="s">
        <v>2172</v>
      </c>
      <c r="G62" s="3" t="s">
        <v>2111</v>
      </c>
      <c r="H62" s="3" t="s">
        <v>1300</v>
      </c>
      <c r="I62" s="2" t="s">
        <v>1175</v>
      </c>
      <c r="J62" s="2" t="s">
        <v>1403</v>
      </c>
      <c r="K62" s="2" t="s">
        <v>2360</v>
      </c>
      <c r="L62" s="2" t="s">
        <v>1404</v>
      </c>
      <c r="M62" s="2" t="s">
        <v>1269</v>
      </c>
      <c r="N62" s="2" t="s">
        <v>1405</v>
      </c>
    </row>
    <row r="63" spans="1:14" ht="39.75" customHeight="1">
      <c r="A63" s="2" t="s">
        <v>1406</v>
      </c>
      <c r="B63" s="2" t="s">
        <v>2216</v>
      </c>
      <c r="C63" s="3" t="s">
        <v>1167</v>
      </c>
      <c r="D63" s="3" t="s">
        <v>2406</v>
      </c>
      <c r="E63" s="3" t="s">
        <v>1168</v>
      </c>
      <c r="F63" s="3" t="s">
        <v>2172</v>
      </c>
      <c r="G63" s="3" t="s">
        <v>2401</v>
      </c>
      <c r="H63" s="3" t="s">
        <v>1300</v>
      </c>
      <c r="I63" s="2" t="s">
        <v>1175</v>
      </c>
      <c r="J63" s="2" t="s">
        <v>1407</v>
      </c>
      <c r="K63" s="2" t="s">
        <v>2202</v>
      </c>
      <c r="L63" s="2" t="s">
        <v>1640</v>
      </c>
      <c r="M63" s="2" t="s">
        <v>1641</v>
      </c>
      <c r="N63" s="2" t="s">
        <v>1408</v>
      </c>
    </row>
    <row r="64" spans="1:14" ht="39.75" customHeight="1">
      <c r="A64" s="2" t="s">
        <v>1409</v>
      </c>
      <c r="B64" s="2" t="s">
        <v>1597</v>
      </c>
      <c r="C64" s="3" t="s">
        <v>1167</v>
      </c>
      <c r="D64" s="3" t="s">
        <v>2406</v>
      </c>
      <c r="E64" s="3" t="s">
        <v>1168</v>
      </c>
      <c r="F64" s="3" t="s">
        <v>2172</v>
      </c>
      <c r="G64" s="3" t="s">
        <v>2111</v>
      </c>
      <c r="H64" s="3" t="s">
        <v>1300</v>
      </c>
      <c r="I64" s="2" t="s">
        <v>1175</v>
      </c>
      <c r="J64" s="2" t="s">
        <v>1598</v>
      </c>
      <c r="K64" s="20" t="s">
        <v>1597</v>
      </c>
      <c r="L64" s="2" t="s">
        <v>1410</v>
      </c>
      <c r="M64" s="20" t="s">
        <v>1411</v>
      </c>
      <c r="N64" s="2" t="s">
        <v>1412</v>
      </c>
    </row>
    <row r="65" spans="1:14" ht="39.75" customHeight="1">
      <c r="A65" s="2" t="s">
        <v>1042</v>
      </c>
      <c r="B65" s="2" t="s">
        <v>1597</v>
      </c>
      <c r="C65" s="3" t="s">
        <v>1167</v>
      </c>
      <c r="D65" s="3" t="s">
        <v>2406</v>
      </c>
      <c r="E65" s="3" t="s">
        <v>1168</v>
      </c>
      <c r="F65" s="3" t="s">
        <v>2172</v>
      </c>
      <c r="G65" s="3" t="s">
        <v>2111</v>
      </c>
      <c r="H65" s="3" t="s">
        <v>1300</v>
      </c>
      <c r="I65" s="2" t="s">
        <v>1175</v>
      </c>
      <c r="J65" s="2" t="s">
        <v>1597</v>
      </c>
      <c r="K65" s="2" t="s">
        <v>1642</v>
      </c>
      <c r="L65" s="2" t="s">
        <v>1411</v>
      </c>
      <c r="M65" s="2"/>
      <c r="N65" s="2" t="s">
        <v>1413</v>
      </c>
    </row>
    <row r="66" spans="1:14" ht="39.75" customHeight="1">
      <c r="A66" s="2" t="s">
        <v>1253</v>
      </c>
      <c r="B66" s="2" t="s">
        <v>1254</v>
      </c>
      <c r="C66" s="3" t="s">
        <v>1167</v>
      </c>
      <c r="D66" s="3" t="s">
        <v>2406</v>
      </c>
      <c r="E66" s="3" t="s">
        <v>1168</v>
      </c>
      <c r="F66" s="3" t="s">
        <v>2171</v>
      </c>
      <c r="G66" s="3" t="s">
        <v>2112</v>
      </c>
      <c r="H66" s="3" t="s">
        <v>1169</v>
      </c>
      <c r="I66" s="2" t="s">
        <v>1175</v>
      </c>
      <c r="J66" s="2" t="s">
        <v>1254</v>
      </c>
      <c r="K66" s="2" t="s">
        <v>1255</v>
      </c>
      <c r="L66" s="20" t="s">
        <v>1256</v>
      </c>
      <c r="M66" s="2"/>
      <c r="N66" s="2" t="s">
        <v>1257</v>
      </c>
    </row>
    <row r="67" spans="1:14" ht="39.75" customHeight="1">
      <c r="A67" s="2" t="s">
        <v>1258</v>
      </c>
      <c r="B67" s="2" t="s">
        <v>1259</v>
      </c>
      <c r="C67" s="3" t="s">
        <v>1167</v>
      </c>
      <c r="D67" s="3" t="s">
        <v>2406</v>
      </c>
      <c r="E67" s="3" t="s">
        <v>1168</v>
      </c>
      <c r="F67" s="3" t="s">
        <v>2171</v>
      </c>
      <c r="G67" s="3" t="s">
        <v>2112</v>
      </c>
      <c r="H67" s="3" t="s">
        <v>1169</v>
      </c>
      <c r="I67" s="2" t="s">
        <v>1175</v>
      </c>
      <c r="J67" s="2" t="s">
        <v>1254</v>
      </c>
      <c r="K67" s="2" t="s">
        <v>1260</v>
      </c>
      <c r="L67" s="2" t="s">
        <v>1643</v>
      </c>
      <c r="M67" s="2" t="s">
        <v>1256</v>
      </c>
      <c r="N67" s="2" t="s">
        <v>1261</v>
      </c>
    </row>
    <row r="68" spans="1:14" ht="39.75" customHeight="1">
      <c r="A68" s="2" t="s">
        <v>1262</v>
      </c>
      <c r="B68" s="2" t="s">
        <v>2458</v>
      </c>
      <c r="C68" s="3" t="s">
        <v>1167</v>
      </c>
      <c r="D68" s="3" t="s">
        <v>2406</v>
      </c>
      <c r="E68" s="3" t="s">
        <v>1168</v>
      </c>
      <c r="F68" s="3" t="s">
        <v>2171</v>
      </c>
      <c r="G68" s="3" t="s">
        <v>2112</v>
      </c>
      <c r="H68" s="3" t="s">
        <v>1169</v>
      </c>
      <c r="I68" s="2" t="s">
        <v>2457</v>
      </c>
      <c r="J68" s="2" t="s">
        <v>1254</v>
      </c>
      <c r="K68" s="2" t="s">
        <v>1264</v>
      </c>
      <c r="L68" s="2" t="s">
        <v>1644</v>
      </c>
      <c r="M68" s="2" t="s">
        <v>1256</v>
      </c>
      <c r="N68" s="2" t="s">
        <v>1265</v>
      </c>
    </row>
    <row r="69" spans="1:14" ht="39.75" customHeight="1">
      <c r="A69" s="2" t="s">
        <v>1262</v>
      </c>
      <c r="B69" s="2" t="s">
        <v>1263</v>
      </c>
      <c r="C69" s="3" t="s">
        <v>1167</v>
      </c>
      <c r="D69" s="3" t="s">
        <v>2406</v>
      </c>
      <c r="E69" s="3" t="s">
        <v>1168</v>
      </c>
      <c r="F69" s="3" t="s">
        <v>2171</v>
      </c>
      <c r="G69" s="3" t="s">
        <v>2112</v>
      </c>
      <c r="H69" s="3" t="s">
        <v>1169</v>
      </c>
      <c r="I69" s="2" t="s">
        <v>1175</v>
      </c>
      <c r="J69" s="2" t="s">
        <v>1254</v>
      </c>
      <c r="K69" s="2" t="s">
        <v>1264</v>
      </c>
      <c r="L69" s="2" t="s">
        <v>1644</v>
      </c>
      <c r="M69" s="2" t="s">
        <v>1256</v>
      </c>
      <c r="N69" s="2" t="s">
        <v>1265</v>
      </c>
    </row>
    <row r="70" spans="1:14" ht="39.75" customHeight="1">
      <c r="A70" s="2" t="s">
        <v>1414</v>
      </c>
      <c r="B70" s="2" t="s">
        <v>1583</v>
      </c>
      <c r="C70" s="3" t="s">
        <v>1167</v>
      </c>
      <c r="D70" s="3" t="s">
        <v>2406</v>
      </c>
      <c r="E70" s="3" t="s">
        <v>1168</v>
      </c>
      <c r="F70" s="3" t="s">
        <v>2172</v>
      </c>
      <c r="G70" s="3" t="s">
        <v>2401</v>
      </c>
      <c r="H70" s="3" t="s">
        <v>1300</v>
      </c>
      <c r="I70" s="2" t="s">
        <v>1175</v>
      </c>
      <c r="J70" s="2" t="s">
        <v>1415</v>
      </c>
      <c r="K70" s="2" t="s">
        <v>1583</v>
      </c>
      <c r="L70" s="2" t="s">
        <v>1416</v>
      </c>
      <c r="M70" s="2" t="s">
        <v>1417</v>
      </c>
      <c r="N70" s="2" t="s">
        <v>1418</v>
      </c>
    </row>
    <row r="71" spans="1:14" ht="39.75" customHeight="1">
      <c r="A71" s="2" t="s">
        <v>1419</v>
      </c>
      <c r="B71" s="2" t="s">
        <v>1420</v>
      </c>
      <c r="C71" s="3" t="s">
        <v>1167</v>
      </c>
      <c r="D71" s="3" t="s">
        <v>2406</v>
      </c>
      <c r="E71" s="3" t="s">
        <v>1168</v>
      </c>
      <c r="F71" s="3" t="s">
        <v>2172</v>
      </c>
      <c r="G71" s="3" t="s">
        <v>2401</v>
      </c>
      <c r="H71" s="3" t="s">
        <v>1300</v>
      </c>
      <c r="I71" s="2" t="s">
        <v>1175</v>
      </c>
      <c r="J71" s="2" t="s">
        <v>1420</v>
      </c>
      <c r="K71" s="2" t="s">
        <v>1421</v>
      </c>
      <c r="L71" s="2" t="s">
        <v>1422</v>
      </c>
      <c r="M71" s="2"/>
      <c r="N71" s="2" t="s">
        <v>1423</v>
      </c>
    </row>
    <row r="72" spans="1:14" ht="39.75" customHeight="1">
      <c r="A72" s="2" t="s">
        <v>1424</v>
      </c>
      <c r="B72" s="2" t="s">
        <v>2121</v>
      </c>
      <c r="C72" s="3" t="s">
        <v>1167</v>
      </c>
      <c r="D72" s="3" t="s">
        <v>2406</v>
      </c>
      <c r="E72" s="3" t="s">
        <v>1168</v>
      </c>
      <c r="F72" s="3" t="s">
        <v>2172</v>
      </c>
      <c r="G72" s="3" t="s">
        <v>2401</v>
      </c>
      <c r="H72" s="3" t="s">
        <v>1300</v>
      </c>
      <c r="I72" s="2" t="s">
        <v>1175</v>
      </c>
      <c r="J72" s="2" t="s">
        <v>1425</v>
      </c>
      <c r="K72" s="2" t="s">
        <v>1420</v>
      </c>
      <c r="L72" s="2" t="s">
        <v>1426</v>
      </c>
      <c r="M72" s="2" t="s">
        <v>1427</v>
      </c>
      <c r="N72" s="2" t="s">
        <v>1428</v>
      </c>
    </row>
    <row r="73" spans="1:15" ht="39.75" customHeight="1">
      <c r="A73" s="2" t="s">
        <v>1507</v>
      </c>
      <c r="B73" s="2" t="s">
        <v>2134</v>
      </c>
      <c r="C73" s="3" t="s">
        <v>1167</v>
      </c>
      <c r="D73" s="3" t="s">
        <v>2406</v>
      </c>
      <c r="E73" s="3" t="s">
        <v>1168</v>
      </c>
      <c r="F73" s="3" t="s">
        <v>2171</v>
      </c>
      <c r="G73" s="3" t="s">
        <v>2111</v>
      </c>
      <c r="H73" s="3" t="s">
        <v>2113</v>
      </c>
      <c r="I73" s="2" t="s">
        <v>2177</v>
      </c>
      <c r="J73" s="5" t="s">
        <v>2199</v>
      </c>
      <c r="K73" s="5" t="s">
        <v>1793</v>
      </c>
      <c r="L73" s="2" t="s">
        <v>1211</v>
      </c>
      <c r="M73" s="2" t="s">
        <v>1206</v>
      </c>
      <c r="N73" s="5" t="s">
        <v>1508</v>
      </c>
      <c r="O73" s="7">
        <v>40695</v>
      </c>
    </row>
    <row r="74" spans="1:14" ht="39.75" customHeight="1">
      <c r="A74" s="2" t="s">
        <v>2222</v>
      </c>
      <c r="B74" s="5" t="s">
        <v>2313</v>
      </c>
      <c r="C74" s="3" t="s">
        <v>1167</v>
      </c>
      <c r="D74" s="3" t="s">
        <v>2406</v>
      </c>
      <c r="E74" s="3" t="s">
        <v>1168</v>
      </c>
      <c r="F74" s="3" t="s">
        <v>2171</v>
      </c>
      <c r="G74" s="3" t="s">
        <v>2111</v>
      </c>
      <c r="H74" s="3" t="s">
        <v>1169</v>
      </c>
      <c r="I74" s="2" t="s">
        <v>2225</v>
      </c>
      <c r="J74" s="2" t="s">
        <v>2226</v>
      </c>
      <c r="K74" s="5" t="s">
        <v>2223</v>
      </c>
      <c r="L74" s="2"/>
      <c r="M74" s="2" t="s">
        <v>2227</v>
      </c>
      <c r="N74" s="2" t="s">
        <v>2224</v>
      </c>
    </row>
    <row r="75" spans="1:14" ht="39.75" customHeight="1">
      <c r="A75" s="2" t="s">
        <v>1467</v>
      </c>
      <c r="B75" s="2" t="s">
        <v>44</v>
      </c>
      <c r="C75" s="3" t="s">
        <v>1431</v>
      </c>
      <c r="D75" s="3" t="s">
        <v>2407</v>
      </c>
      <c r="E75" s="3" t="s">
        <v>1432</v>
      </c>
      <c r="F75" s="3" t="s">
        <v>45</v>
      </c>
      <c r="G75" s="3" t="s">
        <v>422</v>
      </c>
      <c r="H75" s="3" t="s">
        <v>1434</v>
      </c>
      <c r="I75" s="2" t="s">
        <v>1175</v>
      </c>
      <c r="J75" s="2" t="s">
        <v>46</v>
      </c>
      <c r="K75" s="2" t="s">
        <v>47</v>
      </c>
      <c r="L75" s="2" t="s">
        <v>1645</v>
      </c>
      <c r="M75" s="2" t="s">
        <v>1646</v>
      </c>
      <c r="N75" s="2" t="s">
        <v>48</v>
      </c>
    </row>
    <row r="76" spans="1:14" ht="39.75" customHeight="1">
      <c r="A76" s="2" t="s">
        <v>49</v>
      </c>
      <c r="B76" s="2" t="s">
        <v>50</v>
      </c>
      <c r="C76" s="3" t="s">
        <v>1431</v>
      </c>
      <c r="D76" s="3" t="s">
        <v>2407</v>
      </c>
      <c r="E76" s="3" t="s">
        <v>1432</v>
      </c>
      <c r="F76" s="3" t="s">
        <v>45</v>
      </c>
      <c r="G76" s="3" t="s">
        <v>422</v>
      </c>
      <c r="H76" s="3" t="s">
        <v>1434</v>
      </c>
      <c r="I76" s="2" t="s">
        <v>1175</v>
      </c>
      <c r="J76" s="2" t="s">
        <v>51</v>
      </c>
      <c r="K76" s="2" t="s">
        <v>47</v>
      </c>
      <c r="L76" s="2" t="s">
        <v>1647</v>
      </c>
      <c r="M76" s="2" t="s">
        <v>1646</v>
      </c>
      <c r="N76" s="2" t="s">
        <v>52</v>
      </c>
    </row>
    <row r="77" spans="1:14" ht="39.75" customHeight="1">
      <c r="A77" s="2" t="s">
        <v>70</v>
      </c>
      <c r="B77" s="2" t="s">
        <v>71</v>
      </c>
      <c r="C77" s="3" t="s">
        <v>1431</v>
      </c>
      <c r="D77" s="3" t="s">
        <v>2407</v>
      </c>
      <c r="E77" s="3" t="s">
        <v>1432</v>
      </c>
      <c r="F77" s="3" t="s">
        <v>72</v>
      </c>
      <c r="G77" s="3" t="s">
        <v>422</v>
      </c>
      <c r="H77" s="3" t="s">
        <v>1434</v>
      </c>
      <c r="I77" s="2" t="s">
        <v>1175</v>
      </c>
      <c r="J77" s="2" t="s">
        <v>1648</v>
      </c>
      <c r="K77" s="2" t="s">
        <v>1649</v>
      </c>
      <c r="L77" s="2" t="s">
        <v>1650</v>
      </c>
      <c r="M77" s="2"/>
      <c r="N77" s="2" t="s">
        <v>73</v>
      </c>
    </row>
    <row r="78" spans="1:14" ht="39.75" customHeight="1">
      <c r="A78" s="2" t="s">
        <v>1429</v>
      </c>
      <c r="B78" s="2" t="s">
        <v>1430</v>
      </c>
      <c r="C78" s="3" t="s">
        <v>1431</v>
      </c>
      <c r="D78" s="3" t="s">
        <v>2407</v>
      </c>
      <c r="E78" s="3" t="s">
        <v>1432</v>
      </c>
      <c r="F78" s="3" t="s">
        <v>1433</v>
      </c>
      <c r="G78" s="3" t="s">
        <v>422</v>
      </c>
      <c r="H78" s="3" t="s">
        <v>1434</v>
      </c>
      <c r="I78" s="2" t="s">
        <v>1220</v>
      </c>
      <c r="J78" s="2" t="s">
        <v>1435</v>
      </c>
      <c r="K78" s="2" t="s">
        <v>2212</v>
      </c>
      <c r="L78" s="2" t="s">
        <v>1651</v>
      </c>
      <c r="M78" s="2" t="s">
        <v>1439</v>
      </c>
      <c r="N78" s="2" t="s">
        <v>1496</v>
      </c>
    </row>
    <row r="79" spans="1:14" ht="39.75" customHeight="1">
      <c r="A79" s="2" t="s">
        <v>31</v>
      </c>
      <c r="B79" s="2" t="s">
        <v>33</v>
      </c>
      <c r="C79" s="3" t="s">
        <v>1431</v>
      </c>
      <c r="D79" s="3" t="s">
        <v>2407</v>
      </c>
      <c r="E79" s="3" t="s">
        <v>1432</v>
      </c>
      <c r="F79" s="3" t="s">
        <v>1433</v>
      </c>
      <c r="G79" s="3" t="s">
        <v>422</v>
      </c>
      <c r="H79" s="3" t="s">
        <v>1434</v>
      </c>
      <c r="I79" s="2" t="s">
        <v>2178</v>
      </c>
      <c r="J79" s="2" t="s">
        <v>34</v>
      </c>
      <c r="K79" s="2" t="s">
        <v>32</v>
      </c>
      <c r="L79" s="2" t="s">
        <v>1439</v>
      </c>
      <c r="M79" s="2"/>
      <c r="N79" s="2" t="s">
        <v>35</v>
      </c>
    </row>
    <row r="80" spans="1:14" ht="39.75" customHeight="1">
      <c r="A80" s="2" t="s">
        <v>1436</v>
      </c>
      <c r="B80" s="2" t="s">
        <v>2419</v>
      </c>
      <c r="C80" s="3" t="s">
        <v>1431</v>
      </c>
      <c r="D80" s="3" t="s">
        <v>2407</v>
      </c>
      <c r="E80" s="3" t="s">
        <v>1432</v>
      </c>
      <c r="F80" s="3" t="s">
        <v>1433</v>
      </c>
      <c r="G80" s="3" t="s">
        <v>422</v>
      </c>
      <c r="H80" s="3" t="s">
        <v>1434</v>
      </c>
      <c r="I80" s="2" t="s">
        <v>1175</v>
      </c>
      <c r="J80" s="2" t="s">
        <v>1437</v>
      </c>
      <c r="K80" s="2" t="s">
        <v>1438</v>
      </c>
      <c r="L80" s="2" t="s">
        <v>1652</v>
      </c>
      <c r="M80" s="2" t="s">
        <v>1439</v>
      </c>
      <c r="N80" s="2" t="s">
        <v>1440</v>
      </c>
    </row>
    <row r="81" spans="1:14" ht="39.75" customHeight="1">
      <c r="A81" s="2" t="s">
        <v>53</v>
      </c>
      <c r="B81" s="2" t="s">
        <v>1183</v>
      </c>
      <c r="C81" s="3" t="s">
        <v>1431</v>
      </c>
      <c r="D81" s="3" t="s">
        <v>2407</v>
      </c>
      <c r="E81" s="3" t="s">
        <v>1432</v>
      </c>
      <c r="F81" s="3" t="s">
        <v>45</v>
      </c>
      <c r="G81" s="3" t="s">
        <v>422</v>
      </c>
      <c r="H81" s="3" t="s">
        <v>1434</v>
      </c>
      <c r="I81" s="2" t="s">
        <v>1653</v>
      </c>
      <c r="J81" s="2" t="s">
        <v>1183</v>
      </c>
      <c r="K81" s="2" t="s">
        <v>1654</v>
      </c>
      <c r="L81" s="2" t="s">
        <v>1655</v>
      </c>
      <c r="M81" s="2" t="s">
        <v>1656</v>
      </c>
      <c r="N81" s="2" t="s">
        <v>54</v>
      </c>
    </row>
    <row r="82" spans="1:14" ht="39.75" customHeight="1">
      <c r="A82" s="2" t="s">
        <v>74</v>
      </c>
      <c r="B82" s="2" t="s">
        <v>75</v>
      </c>
      <c r="C82" s="3" t="s">
        <v>1431</v>
      </c>
      <c r="D82" s="3" t="s">
        <v>2407</v>
      </c>
      <c r="E82" s="3" t="s">
        <v>1432</v>
      </c>
      <c r="F82" s="3" t="s">
        <v>72</v>
      </c>
      <c r="G82" s="3" t="s">
        <v>422</v>
      </c>
      <c r="H82" s="3" t="s">
        <v>1434</v>
      </c>
      <c r="I82" s="2" t="s">
        <v>1175</v>
      </c>
      <c r="J82" s="2" t="s">
        <v>1657</v>
      </c>
      <c r="K82" s="2" t="s">
        <v>76</v>
      </c>
      <c r="L82" s="2" t="s">
        <v>1658</v>
      </c>
      <c r="M82" s="2" t="s">
        <v>1659</v>
      </c>
      <c r="N82" s="2" t="s">
        <v>77</v>
      </c>
    </row>
    <row r="83" spans="1:14" ht="39.75" customHeight="1">
      <c r="A83" s="2" t="s">
        <v>78</v>
      </c>
      <c r="B83" s="2" t="s">
        <v>79</v>
      </c>
      <c r="C83" s="3" t="s">
        <v>1431</v>
      </c>
      <c r="D83" s="3" t="s">
        <v>2407</v>
      </c>
      <c r="E83" s="3" t="s">
        <v>1432</v>
      </c>
      <c r="F83" s="3" t="s">
        <v>72</v>
      </c>
      <c r="G83" s="3" t="s">
        <v>422</v>
      </c>
      <c r="H83" s="3" t="s">
        <v>1434</v>
      </c>
      <c r="I83" s="2" t="s">
        <v>1660</v>
      </c>
      <c r="J83" s="2" t="s">
        <v>1403</v>
      </c>
      <c r="K83" s="2" t="s">
        <v>76</v>
      </c>
      <c r="L83" s="2" t="s">
        <v>1661</v>
      </c>
      <c r="M83" s="2" t="s">
        <v>1662</v>
      </c>
      <c r="N83" s="2" t="s">
        <v>80</v>
      </c>
    </row>
    <row r="84" spans="1:14" ht="39.75" customHeight="1">
      <c r="A84" s="2" t="s">
        <v>81</v>
      </c>
      <c r="B84" s="2" t="s">
        <v>82</v>
      </c>
      <c r="C84" s="3" t="s">
        <v>1431</v>
      </c>
      <c r="D84" s="3" t="s">
        <v>2407</v>
      </c>
      <c r="E84" s="3" t="s">
        <v>1432</v>
      </c>
      <c r="F84" s="3" t="s">
        <v>72</v>
      </c>
      <c r="G84" s="3" t="s">
        <v>422</v>
      </c>
      <c r="H84" s="3" t="s">
        <v>1434</v>
      </c>
      <c r="I84" s="2" t="s">
        <v>1663</v>
      </c>
      <c r="J84" s="2" t="s">
        <v>82</v>
      </c>
      <c r="K84" s="2" t="s">
        <v>1664</v>
      </c>
      <c r="L84" s="2" t="s">
        <v>1665</v>
      </c>
      <c r="M84" s="2" t="s">
        <v>1666</v>
      </c>
      <c r="N84" s="2" t="s">
        <v>83</v>
      </c>
    </row>
    <row r="85" spans="1:14" ht="39.75" customHeight="1">
      <c r="A85" s="2" t="s">
        <v>5</v>
      </c>
      <c r="B85" s="2" t="s">
        <v>6</v>
      </c>
      <c r="C85" s="3" t="s">
        <v>1431</v>
      </c>
      <c r="D85" s="3" t="s">
        <v>2407</v>
      </c>
      <c r="E85" s="3" t="s">
        <v>1432</v>
      </c>
      <c r="F85" s="3" t="s">
        <v>1433</v>
      </c>
      <c r="G85" s="3" t="s">
        <v>422</v>
      </c>
      <c r="H85" s="3" t="s">
        <v>1434</v>
      </c>
      <c r="I85" s="2" t="s">
        <v>1175</v>
      </c>
      <c r="J85" s="2" t="s">
        <v>6</v>
      </c>
      <c r="K85" s="2" t="s">
        <v>7</v>
      </c>
      <c r="L85" s="2" t="s">
        <v>8</v>
      </c>
      <c r="M85" s="2"/>
      <c r="N85" s="2" t="s">
        <v>9</v>
      </c>
    </row>
    <row r="86" spans="1:14" ht="39.75" customHeight="1">
      <c r="A86" s="2" t="s">
        <v>10</v>
      </c>
      <c r="B86" s="2" t="s">
        <v>2122</v>
      </c>
      <c r="C86" s="3" t="s">
        <v>1431</v>
      </c>
      <c r="D86" s="3" t="s">
        <v>2407</v>
      </c>
      <c r="E86" s="3" t="s">
        <v>1432</v>
      </c>
      <c r="F86" s="3" t="s">
        <v>1433</v>
      </c>
      <c r="G86" s="3" t="s">
        <v>422</v>
      </c>
      <c r="H86" s="3" t="s">
        <v>1434</v>
      </c>
      <c r="I86" s="2" t="s">
        <v>1175</v>
      </c>
      <c r="J86" s="2" t="s">
        <v>1670</v>
      </c>
      <c r="K86" s="2" t="s">
        <v>1671</v>
      </c>
      <c r="L86" s="2" t="s">
        <v>1672</v>
      </c>
      <c r="M86" s="2" t="s">
        <v>1673</v>
      </c>
      <c r="N86" s="2" t="s">
        <v>15</v>
      </c>
    </row>
    <row r="87" spans="1:14" ht="39.75" customHeight="1">
      <c r="A87" s="2" t="s">
        <v>84</v>
      </c>
      <c r="B87" s="2" t="s">
        <v>85</v>
      </c>
      <c r="C87" s="3" t="s">
        <v>1431</v>
      </c>
      <c r="D87" s="3" t="s">
        <v>2407</v>
      </c>
      <c r="E87" s="3" t="s">
        <v>1432</v>
      </c>
      <c r="F87" s="3" t="s">
        <v>72</v>
      </c>
      <c r="G87" s="3" t="s">
        <v>422</v>
      </c>
      <c r="H87" s="3" t="s">
        <v>1434</v>
      </c>
      <c r="I87" s="2" t="s">
        <v>1175</v>
      </c>
      <c r="J87" s="2" t="s">
        <v>86</v>
      </c>
      <c r="K87" s="2" t="s">
        <v>1674</v>
      </c>
      <c r="L87" s="2" t="s">
        <v>1675</v>
      </c>
      <c r="M87" s="2" t="s">
        <v>1676</v>
      </c>
      <c r="N87" s="2" t="s">
        <v>87</v>
      </c>
    </row>
    <row r="88" spans="1:14" ht="39.75" customHeight="1">
      <c r="A88" s="2" t="s">
        <v>55</v>
      </c>
      <c r="B88" s="2" t="s">
        <v>56</v>
      </c>
      <c r="C88" s="3" t="s">
        <v>1431</v>
      </c>
      <c r="D88" s="3" t="s">
        <v>2407</v>
      </c>
      <c r="E88" s="3" t="s">
        <v>1432</v>
      </c>
      <c r="F88" s="3" t="s">
        <v>45</v>
      </c>
      <c r="G88" s="3" t="s">
        <v>422</v>
      </c>
      <c r="H88" s="3" t="s">
        <v>1434</v>
      </c>
      <c r="I88" s="2" t="s">
        <v>1175</v>
      </c>
      <c r="J88" s="2" t="s">
        <v>1677</v>
      </c>
      <c r="K88" s="2" t="s">
        <v>1678</v>
      </c>
      <c r="L88" s="2" t="s">
        <v>1679</v>
      </c>
      <c r="M88" s="2" t="s">
        <v>1646</v>
      </c>
      <c r="N88" s="2" t="s">
        <v>57</v>
      </c>
    </row>
    <row r="89" spans="1:14" ht="39.75" customHeight="1">
      <c r="A89" s="2" t="s">
        <v>16</v>
      </c>
      <c r="B89" s="2" t="s">
        <v>1509</v>
      </c>
      <c r="C89" s="3" t="s">
        <v>1431</v>
      </c>
      <c r="D89" s="3" t="s">
        <v>2407</v>
      </c>
      <c r="E89" s="3" t="s">
        <v>1432</v>
      </c>
      <c r="F89" s="3" t="s">
        <v>1433</v>
      </c>
      <c r="G89" s="3" t="s">
        <v>422</v>
      </c>
      <c r="H89" s="3" t="s">
        <v>1434</v>
      </c>
      <c r="I89" s="2" t="s">
        <v>1175</v>
      </c>
      <c r="J89" s="2" t="s">
        <v>1680</v>
      </c>
      <c r="K89" s="2" t="s">
        <v>17</v>
      </c>
      <c r="L89" s="2" t="s">
        <v>1681</v>
      </c>
      <c r="M89" s="2" t="s">
        <v>1682</v>
      </c>
      <c r="N89" s="2" t="s">
        <v>18</v>
      </c>
    </row>
    <row r="90" spans="1:14" ht="39.75" customHeight="1">
      <c r="A90" s="2" t="s">
        <v>19</v>
      </c>
      <c r="B90" s="2" t="s">
        <v>20</v>
      </c>
      <c r="C90" s="3" t="s">
        <v>1431</v>
      </c>
      <c r="D90" s="3" t="s">
        <v>2407</v>
      </c>
      <c r="E90" s="3" t="s">
        <v>1432</v>
      </c>
      <c r="F90" s="3" t="s">
        <v>1433</v>
      </c>
      <c r="G90" s="3" t="s">
        <v>422</v>
      </c>
      <c r="H90" s="3" t="s">
        <v>1434</v>
      </c>
      <c r="I90" s="2" t="s">
        <v>2179</v>
      </c>
      <c r="J90" s="2" t="s">
        <v>1683</v>
      </c>
      <c r="K90" s="2" t="s">
        <v>21</v>
      </c>
      <c r="L90" s="2" t="s">
        <v>22</v>
      </c>
      <c r="M90" s="2"/>
      <c r="N90" s="2" t="s">
        <v>23</v>
      </c>
    </row>
    <row r="91" spans="1:14" ht="39.75" customHeight="1">
      <c r="A91" s="2" t="s">
        <v>227</v>
      </c>
      <c r="B91" s="2" t="s">
        <v>24</v>
      </c>
      <c r="C91" s="3" t="s">
        <v>1431</v>
      </c>
      <c r="D91" s="3" t="s">
        <v>2407</v>
      </c>
      <c r="E91" s="3" t="s">
        <v>1432</v>
      </c>
      <c r="F91" s="3" t="s">
        <v>1433</v>
      </c>
      <c r="G91" s="3" t="s">
        <v>422</v>
      </c>
      <c r="H91" s="3" t="s">
        <v>1434</v>
      </c>
      <c r="I91" s="2" t="s">
        <v>1175</v>
      </c>
      <c r="J91" s="2" t="s">
        <v>25</v>
      </c>
      <c r="K91" s="2" t="s">
        <v>1684</v>
      </c>
      <c r="L91" s="2" t="s">
        <v>1685</v>
      </c>
      <c r="M91" s="2" t="s">
        <v>1673</v>
      </c>
      <c r="N91" s="2" t="s">
        <v>26</v>
      </c>
    </row>
    <row r="92" spans="1:14" ht="39.75" customHeight="1">
      <c r="A92" s="2" t="s">
        <v>2363</v>
      </c>
      <c r="B92" s="2" t="s">
        <v>2364</v>
      </c>
      <c r="C92" s="3" t="s">
        <v>1431</v>
      </c>
      <c r="D92" s="3" t="s">
        <v>2407</v>
      </c>
      <c r="E92" s="3" t="s">
        <v>1432</v>
      </c>
      <c r="F92" s="3" t="s">
        <v>1433</v>
      </c>
      <c r="G92" s="3" t="s">
        <v>422</v>
      </c>
      <c r="H92" s="3" t="s">
        <v>1434</v>
      </c>
      <c r="I92" s="2" t="s">
        <v>1175</v>
      </c>
      <c r="J92" s="2" t="s">
        <v>2367</v>
      </c>
      <c r="K92" s="2" t="s">
        <v>2366</v>
      </c>
      <c r="L92" s="2" t="s">
        <v>67</v>
      </c>
      <c r="M92" s="2" t="s">
        <v>68</v>
      </c>
      <c r="N92" s="2" t="s">
        <v>2365</v>
      </c>
    </row>
    <row r="93" spans="1:14" ht="39.75" customHeight="1">
      <c r="A93" s="2" t="s">
        <v>27</v>
      </c>
      <c r="B93" s="2" t="s">
        <v>28</v>
      </c>
      <c r="C93" s="3" t="s">
        <v>1431</v>
      </c>
      <c r="D93" s="3" t="s">
        <v>2407</v>
      </c>
      <c r="E93" s="3" t="s">
        <v>1432</v>
      </c>
      <c r="F93" s="3" t="s">
        <v>1433</v>
      </c>
      <c r="G93" s="3" t="s">
        <v>422</v>
      </c>
      <c r="H93" s="3" t="s">
        <v>1434</v>
      </c>
      <c r="I93" s="2" t="s">
        <v>1175</v>
      </c>
      <c r="J93" s="2" t="s">
        <v>1686</v>
      </c>
      <c r="K93" s="2" t="s">
        <v>1687</v>
      </c>
      <c r="L93" s="2" t="s">
        <v>1439</v>
      </c>
      <c r="M93" s="2" t="s">
        <v>68</v>
      </c>
      <c r="N93" s="2" t="s">
        <v>29</v>
      </c>
    </row>
    <row r="94" spans="1:14" ht="39.75" customHeight="1">
      <c r="A94" s="2" t="s">
        <v>2461</v>
      </c>
      <c r="B94" s="2" t="s">
        <v>2462</v>
      </c>
      <c r="C94" s="3" t="s">
        <v>1431</v>
      </c>
      <c r="D94" s="3" t="s">
        <v>2407</v>
      </c>
      <c r="E94" s="3" t="s">
        <v>1432</v>
      </c>
      <c r="F94" s="3" t="s">
        <v>1433</v>
      </c>
      <c r="G94" s="3" t="s">
        <v>422</v>
      </c>
      <c r="H94" s="3" t="s">
        <v>1434</v>
      </c>
      <c r="I94" s="2" t="s">
        <v>1175</v>
      </c>
      <c r="J94" s="2" t="s">
        <v>1667</v>
      </c>
      <c r="K94" s="2" t="s">
        <v>2464</v>
      </c>
      <c r="L94" s="2" t="s">
        <v>1668</v>
      </c>
      <c r="M94" s="2" t="s">
        <v>1669</v>
      </c>
      <c r="N94" s="2" t="s">
        <v>1441</v>
      </c>
    </row>
    <row r="95" spans="1:14" ht="39.75" customHeight="1">
      <c r="A95" s="2" t="s">
        <v>30</v>
      </c>
      <c r="B95" s="2" t="s">
        <v>2463</v>
      </c>
      <c r="C95" s="3" t="s">
        <v>1431</v>
      </c>
      <c r="D95" s="3" t="s">
        <v>2407</v>
      </c>
      <c r="E95" s="3" t="s">
        <v>1432</v>
      </c>
      <c r="F95" s="3" t="s">
        <v>1433</v>
      </c>
      <c r="G95" s="3" t="s">
        <v>422</v>
      </c>
      <c r="H95" s="3" t="s">
        <v>1434</v>
      </c>
      <c r="I95" s="2" t="s">
        <v>1175</v>
      </c>
      <c r="J95" s="2" t="s">
        <v>1688</v>
      </c>
      <c r="K95" s="2" t="s">
        <v>2464</v>
      </c>
      <c r="L95" s="2" t="s">
        <v>1689</v>
      </c>
      <c r="M95" s="2" t="s">
        <v>67</v>
      </c>
      <c r="N95" s="2" t="s">
        <v>36</v>
      </c>
    </row>
    <row r="96" spans="1:14" ht="39.75" customHeight="1">
      <c r="A96" s="2" t="s">
        <v>58</v>
      </c>
      <c r="B96" s="2" t="s">
        <v>59</v>
      </c>
      <c r="C96" s="3" t="s">
        <v>1431</v>
      </c>
      <c r="D96" s="3" t="s">
        <v>2407</v>
      </c>
      <c r="E96" s="3" t="s">
        <v>1432</v>
      </c>
      <c r="F96" s="3" t="s">
        <v>45</v>
      </c>
      <c r="G96" s="3" t="s">
        <v>422</v>
      </c>
      <c r="H96" s="3" t="s">
        <v>1434</v>
      </c>
      <c r="I96" s="2" t="s">
        <v>1175</v>
      </c>
      <c r="J96" s="2" t="s">
        <v>2436</v>
      </c>
      <c r="K96" s="2" t="s">
        <v>1690</v>
      </c>
      <c r="L96" s="2" t="s">
        <v>1691</v>
      </c>
      <c r="M96" s="2" t="s">
        <v>1646</v>
      </c>
      <c r="N96" s="2" t="s">
        <v>60</v>
      </c>
    </row>
    <row r="97" spans="1:14" ht="39.75" customHeight="1">
      <c r="A97" s="2" t="s">
        <v>37</v>
      </c>
      <c r="B97" s="2" t="s">
        <v>38</v>
      </c>
      <c r="C97" s="3" t="s">
        <v>1431</v>
      </c>
      <c r="D97" s="3" t="s">
        <v>2407</v>
      </c>
      <c r="E97" s="3" t="s">
        <v>1432</v>
      </c>
      <c r="F97" s="3" t="s">
        <v>1433</v>
      </c>
      <c r="G97" s="3" t="s">
        <v>422</v>
      </c>
      <c r="H97" s="3" t="s">
        <v>1434</v>
      </c>
      <c r="I97" s="2" t="s">
        <v>1175</v>
      </c>
      <c r="J97" s="2" t="s">
        <v>39</v>
      </c>
      <c r="K97" s="2" t="s">
        <v>1692</v>
      </c>
      <c r="L97" s="2" t="s">
        <v>1693</v>
      </c>
      <c r="M97" s="2" t="s">
        <v>1673</v>
      </c>
      <c r="N97" s="2" t="s">
        <v>40</v>
      </c>
    </row>
    <row r="98" spans="1:14" ht="39.75" customHeight="1">
      <c r="A98" s="2" t="s">
        <v>907</v>
      </c>
      <c r="B98" s="2" t="s">
        <v>64</v>
      </c>
      <c r="C98" s="3" t="s">
        <v>1431</v>
      </c>
      <c r="D98" s="3" t="s">
        <v>2407</v>
      </c>
      <c r="E98" s="3" t="s">
        <v>1432</v>
      </c>
      <c r="F98" s="3" t="s">
        <v>1433</v>
      </c>
      <c r="G98" s="3" t="s">
        <v>2111</v>
      </c>
      <c r="H98" s="3" t="s">
        <v>2113</v>
      </c>
      <c r="I98" s="2" t="s">
        <v>1175</v>
      </c>
      <c r="J98" s="2" t="s">
        <v>65</v>
      </c>
      <c r="K98" s="2" t="s">
        <v>66</v>
      </c>
      <c r="L98" s="2" t="s">
        <v>67</v>
      </c>
      <c r="M98" s="2" t="s">
        <v>68</v>
      </c>
      <c r="N98" s="2" t="s">
        <v>69</v>
      </c>
    </row>
    <row r="99" spans="1:15" ht="39.75" customHeight="1">
      <c r="A99" s="2" t="s">
        <v>61</v>
      </c>
      <c r="B99" s="2" t="s">
        <v>62</v>
      </c>
      <c r="C99" s="3" t="s">
        <v>1431</v>
      </c>
      <c r="D99" s="3" t="s">
        <v>2407</v>
      </c>
      <c r="E99" s="3" t="s">
        <v>1432</v>
      </c>
      <c r="F99" s="3" t="s">
        <v>45</v>
      </c>
      <c r="G99" s="3" t="s">
        <v>422</v>
      </c>
      <c r="H99" s="3" t="s">
        <v>1434</v>
      </c>
      <c r="I99" s="2" t="s">
        <v>1175</v>
      </c>
      <c r="J99" s="2" t="s">
        <v>62</v>
      </c>
      <c r="K99" s="2" t="s">
        <v>1694</v>
      </c>
      <c r="L99" s="2" t="s">
        <v>1695</v>
      </c>
      <c r="M99" s="2"/>
      <c r="N99" s="2" t="s">
        <v>63</v>
      </c>
      <c r="O99" s="4" t="s">
        <v>1225</v>
      </c>
    </row>
    <row r="100" spans="1:14" ht="39.75" customHeight="1">
      <c r="A100" s="2" t="s">
        <v>1512</v>
      </c>
      <c r="B100" s="2" t="s">
        <v>41</v>
      </c>
      <c r="C100" s="3" t="s">
        <v>1431</v>
      </c>
      <c r="D100" s="3" t="s">
        <v>2407</v>
      </c>
      <c r="E100" s="3" t="s">
        <v>1432</v>
      </c>
      <c r="F100" s="3" t="s">
        <v>1433</v>
      </c>
      <c r="G100" s="3" t="s">
        <v>422</v>
      </c>
      <c r="H100" s="3" t="s">
        <v>1434</v>
      </c>
      <c r="I100" s="2" t="s">
        <v>1175</v>
      </c>
      <c r="J100" s="2" t="s">
        <v>1696</v>
      </c>
      <c r="K100" s="2" t="s">
        <v>42</v>
      </c>
      <c r="L100" s="2" t="s">
        <v>1697</v>
      </c>
      <c r="M100" s="2" t="s">
        <v>8</v>
      </c>
      <c r="N100" s="2" t="s">
        <v>43</v>
      </c>
    </row>
    <row r="101" spans="1:14" ht="39.75" customHeight="1">
      <c r="A101" s="2" t="s">
        <v>242</v>
      </c>
      <c r="B101" s="2" t="s">
        <v>243</v>
      </c>
      <c r="C101" s="3" t="s">
        <v>1431</v>
      </c>
      <c r="D101" s="3" t="s">
        <v>2407</v>
      </c>
      <c r="E101" s="3" t="s">
        <v>1432</v>
      </c>
      <c r="F101" s="3" t="s">
        <v>72</v>
      </c>
      <c r="G101" s="3" t="s">
        <v>2111</v>
      </c>
      <c r="H101" s="3" t="s">
        <v>1434</v>
      </c>
      <c r="I101" s="2" t="s">
        <v>1175</v>
      </c>
      <c r="J101" s="2" t="s">
        <v>244</v>
      </c>
      <c r="K101" s="2" t="s">
        <v>94</v>
      </c>
      <c r="L101" s="2" t="s">
        <v>1698</v>
      </c>
      <c r="M101" s="2" t="s">
        <v>245</v>
      </c>
      <c r="N101" s="2" t="s">
        <v>246</v>
      </c>
    </row>
    <row r="102" spans="1:14" ht="39.75" customHeight="1">
      <c r="A102" s="2" t="s">
        <v>538</v>
      </c>
      <c r="B102" s="2" t="s">
        <v>539</v>
      </c>
      <c r="C102" s="3" t="s">
        <v>1431</v>
      </c>
      <c r="D102" s="3" t="s">
        <v>2407</v>
      </c>
      <c r="E102" s="3" t="s">
        <v>1432</v>
      </c>
      <c r="F102" s="3" t="s">
        <v>72</v>
      </c>
      <c r="G102" s="3" t="s">
        <v>422</v>
      </c>
      <c r="H102" s="3" t="s">
        <v>1434</v>
      </c>
      <c r="I102" s="2" t="s">
        <v>1175</v>
      </c>
      <c r="J102" s="2" t="s">
        <v>540</v>
      </c>
      <c r="K102" s="2" t="s">
        <v>90</v>
      </c>
      <c r="L102" s="2" t="s">
        <v>541</v>
      </c>
      <c r="M102" s="2" t="s">
        <v>1666</v>
      </c>
      <c r="N102" s="2" t="s">
        <v>542</v>
      </c>
    </row>
    <row r="103" spans="1:14" ht="39.75" customHeight="1">
      <c r="A103" s="2" t="s">
        <v>88</v>
      </c>
      <c r="B103" s="2" t="s">
        <v>89</v>
      </c>
      <c r="C103" s="3" t="s">
        <v>1431</v>
      </c>
      <c r="D103" s="3" t="s">
        <v>2407</v>
      </c>
      <c r="E103" s="3" t="s">
        <v>1432</v>
      </c>
      <c r="F103" s="3" t="s">
        <v>72</v>
      </c>
      <c r="G103" s="3" t="s">
        <v>422</v>
      </c>
      <c r="H103" s="3" t="s">
        <v>1434</v>
      </c>
      <c r="I103" s="2" t="s">
        <v>1175</v>
      </c>
      <c r="J103" s="2" t="s">
        <v>1699</v>
      </c>
      <c r="K103" s="2" t="s">
        <v>94</v>
      </c>
      <c r="L103" s="2" t="s">
        <v>1700</v>
      </c>
      <c r="M103" s="2" t="s">
        <v>1701</v>
      </c>
      <c r="N103" s="2" t="s">
        <v>91</v>
      </c>
    </row>
    <row r="104" spans="1:14" ht="39.75" customHeight="1">
      <c r="A104" s="2" t="s">
        <v>92</v>
      </c>
      <c r="B104" s="2" t="s">
        <v>93</v>
      </c>
      <c r="C104" s="3" t="s">
        <v>1431</v>
      </c>
      <c r="D104" s="3" t="s">
        <v>2407</v>
      </c>
      <c r="E104" s="3" t="s">
        <v>1432</v>
      </c>
      <c r="F104" s="3" t="s">
        <v>72</v>
      </c>
      <c r="G104" s="3" t="s">
        <v>422</v>
      </c>
      <c r="H104" s="3" t="s">
        <v>1434</v>
      </c>
      <c r="I104" s="2" t="s">
        <v>1175</v>
      </c>
      <c r="J104" s="2" t="s">
        <v>1702</v>
      </c>
      <c r="K104" s="2" t="s">
        <v>94</v>
      </c>
      <c r="L104" s="2" t="s">
        <v>2180</v>
      </c>
      <c r="M104" s="2" t="s">
        <v>1662</v>
      </c>
      <c r="N104" s="2" t="s">
        <v>95</v>
      </c>
    </row>
    <row r="105" spans="1:14" ht="39.75" customHeight="1">
      <c r="A105" s="2" t="s">
        <v>96</v>
      </c>
      <c r="B105" s="2" t="s">
        <v>97</v>
      </c>
      <c r="C105" s="3" t="s">
        <v>1431</v>
      </c>
      <c r="D105" s="3" t="s">
        <v>2407</v>
      </c>
      <c r="E105" s="3" t="s">
        <v>1432</v>
      </c>
      <c r="F105" s="3" t="s">
        <v>1433</v>
      </c>
      <c r="G105" s="3" t="s">
        <v>422</v>
      </c>
      <c r="H105" s="3" t="s">
        <v>1434</v>
      </c>
      <c r="I105" s="2" t="s">
        <v>1175</v>
      </c>
      <c r="J105" s="2" t="s">
        <v>97</v>
      </c>
      <c r="K105" s="2" t="s">
        <v>1703</v>
      </c>
      <c r="L105" s="2" t="s">
        <v>1704</v>
      </c>
      <c r="M105" s="2" t="s">
        <v>1705</v>
      </c>
      <c r="N105" s="2" t="s">
        <v>98</v>
      </c>
    </row>
    <row r="106" spans="1:14" ht="39.75" customHeight="1">
      <c r="A106" s="2" t="s">
        <v>99</v>
      </c>
      <c r="B106" s="2" t="s">
        <v>100</v>
      </c>
      <c r="C106" s="3" t="s">
        <v>1431</v>
      </c>
      <c r="D106" s="3" t="s">
        <v>2407</v>
      </c>
      <c r="E106" s="3" t="s">
        <v>101</v>
      </c>
      <c r="F106" s="3" t="s">
        <v>102</v>
      </c>
      <c r="G106" s="3" t="s">
        <v>423</v>
      </c>
      <c r="H106" s="3" t="s">
        <v>103</v>
      </c>
      <c r="I106" s="2" t="s">
        <v>1175</v>
      </c>
      <c r="J106" s="2" t="s">
        <v>1829</v>
      </c>
      <c r="K106" s="2" t="s">
        <v>104</v>
      </c>
      <c r="L106" s="2" t="s">
        <v>1830</v>
      </c>
      <c r="M106" s="2" t="s">
        <v>1646</v>
      </c>
      <c r="N106" s="2" t="s">
        <v>105</v>
      </c>
    </row>
    <row r="107" spans="1:14" ht="39.75" customHeight="1">
      <c r="A107" s="2" t="s">
        <v>106</v>
      </c>
      <c r="B107" s="2" t="s">
        <v>2139</v>
      </c>
      <c r="C107" s="3" t="s">
        <v>1431</v>
      </c>
      <c r="D107" s="3" t="s">
        <v>2407</v>
      </c>
      <c r="E107" s="3" t="s">
        <v>101</v>
      </c>
      <c r="F107" s="3" t="s">
        <v>102</v>
      </c>
      <c r="G107" s="3" t="s">
        <v>423</v>
      </c>
      <c r="H107" s="3" t="s">
        <v>103</v>
      </c>
      <c r="I107" s="2" t="s">
        <v>1175</v>
      </c>
      <c r="J107" s="2" t="s">
        <v>1831</v>
      </c>
      <c r="K107" s="2" t="s">
        <v>104</v>
      </c>
      <c r="L107" s="2" t="s">
        <v>1832</v>
      </c>
      <c r="M107" s="2" t="s">
        <v>1646</v>
      </c>
      <c r="N107" s="2" t="s">
        <v>107</v>
      </c>
    </row>
    <row r="108" spans="1:14" ht="39.75" customHeight="1">
      <c r="A108" s="2" t="s">
        <v>108</v>
      </c>
      <c r="B108" s="2" t="s">
        <v>2219</v>
      </c>
      <c r="C108" s="3" t="s">
        <v>1431</v>
      </c>
      <c r="D108" s="3" t="s">
        <v>2407</v>
      </c>
      <c r="E108" s="3" t="s">
        <v>101</v>
      </c>
      <c r="F108" s="3" t="s">
        <v>102</v>
      </c>
      <c r="G108" s="3" t="s">
        <v>423</v>
      </c>
      <c r="H108" s="3" t="s">
        <v>103</v>
      </c>
      <c r="I108" s="2" t="s">
        <v>1175</v>
      </c>
      <c r="J108" s="2" t="s">
        <v>1833</v>
      </c>
      <c r="K108" s="2" t="s">
        <v>104</v>
      </c>
      <c r="L108" s="2" t="s">
        <v>1834</v>
      </c>
      <c r="M108" s="2" t="s">
        <v>1646</v>
      </c>
      <c r="N108" s="2" t="s">
        <v>109</v>
      </c>
    </row>
    <row r="109" spans="1:14" ht="39.75" customHeight="1">
      <c r="A109" s="2" t="s">
        <v>127</v>
      </c>
      <c r="B109" s="2" t="s">
        <v>1613</v>
      </c>
      <c r="C109" s="3" t="s">
        <v>1431</v>
      </c>
      <c r="D109" s="3" t="s">
        <v>2407</v>
      </c>
      <c r="E109" s="3" t="s">
        <v>101</v>
      </c>
      <c r="F109" s="3" t="s">
        <v>128</v>
      </c>
      <c r="G109" s="3" t="s">
        <v>423</v>
      </c>
      <c r="H109" s="3" t="s">
        <v>103</v>
      </c>
      <c r="I109" s="2" t="s">
        <v>1175</v>
      </c>
      <c r="J109" s="2" t="s">
        <v>1835</v>
      </c>
      <c r="K109" s="2" t="s">
        <v>1616</v>
      </c>
      <c r="L109" s="2" t="s">
        <v>1836</v>
      </c>
      <c r="M109" s="2" t="s">
        <v>1837</v>
      </c>
      <c r="N109" s="2" t="s">
        <v>130</v>
      </c>
    </row>
    <row r="110" spans="1:14" ht="39.75" customHeight="1">
      <c r="A110" s="2" t="s">
        <v>131</v>
      </c>
      <c r="B110" s="2" t="s">
        <v>1614</v>
      </c>
      <c r="C110" s="3" t="s">
        <v>1431</v>
      </c>
      <c r="D110" s="3" t="s">
        <v>2407</v>
      </c>
      <c r="E110" s="3" t="s">
        <v>101</v>
      </c>
      <c r="F110" s="3" t="s">
        <v>128</v>
      </c>
      <c r="G110" s="3" t="s">
        <v>423</v>
      </c>
      <c r="H110" s="3" t="s">
        <v>103</v>
      </c>
      <c r="I110" s="2" t="s">
        <v>1175</v>
      </c>
      <c r="J110" s="2" t="s">
        <v>1838</v>
      </c>
      <c r="K110" s="2" t="s">
        <v>1616</v>
      </c>
      <c r="L110" s="2" t="s">
        <v>1839</v>
      </c>
      <c r="M110" s="2" t="s">
        <v>1840</v>
      </c>
      <c r="N110" s="2" t="s">
        <v>132</v>
      </c>
    </row>
    <row r="111" spans="1:14" ht="39.75" customHeight="1">
      <c r="A111" s="2" t="s">
        <v>133</v>
      </c>
      <c r="B111" s="2" t="s">
        <v>1615</v>
      </c>
      <c r="C111" s="3" t="s">
        <v>1431</v>
      </c>
      <c r="D111" s="3" t="s">
        <v>2407</v>
      </c>
      <c r="E111" s="3" t="s">
        <v>101</v>
      </c>
      <c r="F111" s="3" t="s">
        <v>128</v>
      </c>
      <c r="G111" s="3" t="s">
        <v>423</v>
      </c>
      <c r="H111" s="3" t="s">
        <v>103</v>
      </c>
      <c r="I111" s="2" t="s">
        <v>1175</v>
      </c>
      <c r="J111" s="2" t="s">
        <v>134</v>
      </c>
      <c r="K111" s="2" t="s">
        <v>129</v>
      </c>
      <c r="L111" s="2" t="s">
        <v>135</v>
      </c>
      <c r="M111" s="2" t="s">
        <v>136</v>
      </c>
      <c r="N111" s="2" t="s">
        <v>137</v>
      </c>
    </row>
    <row r="112" spans="1:15" ht="39.75" customHeight="1">
      <c r="A112" s="2" t="s">
        <v>328</v>
      </c>
      <c r="B112" s="2" t="s">
        <v>2174</v>
      </c>
      <c r="C112" s="3" t="s">
        <v>1431</v>
      </c>
      <c r="D112" s="3" t="s">
        <v>2407</v>
      </c>
      <c r="E112" s="3" t="s">
        <v>101</v>
      </c>
      <c r="F112" s="3" t="s">
        <v>128</v>
      </c>
      <c r="G112" s="3" t="s">
        <v>423</v>
      </c>
      <c r="H112" s="3" t="s">
        <v>103</v>
      </c>
      <c r="I112" s="2" t="s">
        <v>1175</v>
      </c>
      <c r="J112" s="2" t="s">
        <v>138</v>
      </c>
      <c r="K112" s="2" t="s">
        <v>1841</v>
      </c>
      <c r="L112" s="2" t="s">
        <v>1842</v>
      </c>
      <c r="M112" s="2" t="s">
        <v>122</v>
      </c>
      <c r="N112" s="2" t="s">
        <v>139</v>
      </c>
      <c r="O112" s="20" t="s">
        <v>1515</v>
      </c>
    </row>
    <row r="113" spans="1:15" ht="39.75" customHeight="1">
      <c r="A113" s="2" t="s">
        <v>1519</v>
      </c>
      <c r="B113" s="2" t="s">
        <v>1553</v>
      </c>
      <c r="C113" s="3" t="s">
        <v>1431</v>
      </c>
      <c r="D113" s="3" t="s">
        <v>2407</v>
      </c>
      <c r="E113" s="3" t="s">
        <v>101</v>
      </c>
      <c r="F113" s="3" t="s">
        <v>102</v>
      </c>
      <c r="G113" s="3" t="s">
        <v>423</v>
      </c>
      <c r="H113" s="3" t="s">
        <v>103</v>
      </c>
      <c r="I113" s="2" t="s">
        <v>1175</v>
      </c>
      <c r="J113" s="2" t="s">
        <v>1843</v>
      </c>
      <c r="K113" s="2" t="s">
        <v>1557</v>
      </c>
      <c r="L113" s="2" t="s">
        <v>1844</v>
      </c>
      <c r="M113" s="2" t="s">
        <v>122</v>
      </c>
      <c r="N113" s="2" t="s">
        <v>110</v>
      </c>
      <c r="O113" s="20" t="s">
        <v>1516</v>
      </c>
    </row>
    <row r="114" spans="1:15" ht="39.75" customHeight="1">
      <c r="A114" s="2" t="s">
        <v>1520</v>
      </c>
      <c r="B114" s="2" t="s">
        <v>1554</v>
      </c>
      <c r="C114" s="3" t="s">
        <v>1431</v>
      </c>
      <c r="D114" s="3" t="s">
        <v>2407</v>
      </c>
      <c r="E114" s="3" t="s">
        <v>101</v>
      </c>
      <c r="F114" s="3" t="s">
        <v>102</v>
      </c>
      <c r="G114" s="3" t="s">
        <v>423</v>
      </c>
      <c r="H114" s="3" t="s">
        <v>103</v>
      </c>
      <c r="I114" s="2" t="s">
        <v>1175</v>
      </c>
      <c r="J114" s="2" t="s">
        <v>1845</v>
      </c>
      <c r="K114" s="2" t="s">
        <v>1846</v>
      </c>
      <c r="L114" s="2" t="s">
        <v>1847</v>
      </c>
      <c r="M114" s="2" t="s">
        <v>122</v>
      </c>
      <c r="N114" s="2" t="s">
        <v>114</v>
      </c>
      <c r="O114" s="20" t="s">
        <v>1517</v>
      </c>
    </row>
    <row r="115" spans="1:14" ht="39.75" customHeight="1">
      <c r="A115" s="2" t="s">
        <v>1521</v>
      </c>
      <c r="B115" s="2" t="s">
        <v>1555</v>
      </c>
      <c r="C115" s="3" t="s">
        <v>1431</v>
      </c>
      <c r="D115" s="3" t="s">
        <v>2407</v>
      </c>
      <c r="E115" s="3" t="s">
        <v>101</v>
      </c>
      <c r="F115" s="3" t="s">
        <v>102</v>
      </c>
      <c r="G115" s="3" t="s">
        <v>423</v>
      </c>
      <c r="H115" s="3" t="s">
        <v>103</v>
      </c>
      <c r="I115" s="2" t="s">
        <v>1175</v>
      </c>
      <c r="J115" s="2" t="s">
        <v>1848</v>
      </c>
      <c r="K115" s="2" t="s">
        <v>1557</v>
      </c>
      <c r="L115" s="2" t="s">
        <v>1849</v>
      </c>
      <c r="M115" s="2" t="s">
        <v>122</v>
      </c>
      <c r="N115" s="2" t="s">
        <v>115</v>
      </c>
    </row>
    <row r="116" spans="1:14" ht="39.75" customHeight="1">
      <c r="A116" s="2" t="s">
        <v>205</v>
      </c>
      <c r="B116" s="2" t="s">
        <v>935</v>
      </c>
      <c r="C116" s="3" t="s">
        <v>1431</v>
      </c>
      <c r="D116" s="3" t="s">
        <v>2407</v>
      </c>
      <c r="E116" s="3" t="s">
        <v>101</v>
      </c>
      <c r="F116" s="3" t="s">
        <v>185</v>
      </c>
      <c r="G116" s="3" t="s">
        <v>423</v>
      </c>
      <c r="H116" s="3" t="s">
        <v>103</v>
      </c>
      <c r="I116" s="2" t="s">
        <v>1175</v>
      </c>
      <c r="J116" s="2" t="s">
        <v>936</v>
      </c>
      <c r="K116" s="2" t="s">
        <v>206</v>
      </c>
      <c r="L116" s="2" t="s">
        <v>207</v>
      </c>
      <c r="M116" s="2" t="s">
        <v>122</v>
      </c>
      <c r="N116" s="2" t="s">
        <v>208</v>
      </c>
    </row>
    <row r="117" spans="1:15" ht="39.75" customHeight="1">
      <c r="A117" s="2" t="s">
        <v>184</v>
      </c>
      <c r="B117" s="2" t="s">
        <v>2140</v>
      </c>
      <c r="C117" s="3" t="s">
        <v>1431</v>
      </c>
      <c r="D117" s="3" t="s">
        <v>2407</v>
      </c>
      <c r="E117" s="3" t="s">
        <v>101</v>
      </c>
      <c r="F117" s="3" t="s">
        <v>185</v>
      </c>
      <c r="G117" s="3" t="s">
        <v>423</v>
      </c>
      <c r="H117" s="3" t="s">
        <v>103</v>
      </c>
      <c r="I117" s="2" t="s">
        <v>1175</v>
      </c>
      <c r="J117" s="2" t="s">
        <v>1854</v>
      </c>
      <c r="K117" s="2" t="s">
        <v>1855</v>
      </c>
      <c r="L117" s="2" t="s">
        <v>1856</v>
      </c>
      <c r="M117" s="2" t="s">
        <v>122</v>
      </c>
      <c r="N117" s="2" t="s">
        <v>186</v>
      </c>
      <c r="O117" s="20" t="s">
        <v>1518</v>
      </c>
    </row>
    <row r="118" spans="1:15" ht="39.75" customHeight="1">
      <c r="A118" s="2" t="s">
        <v>1522</v>
      </c>
      <c r="B118" s="2" t="s">
        <v>1463</v>
      </c>
      <c r="C118" s="3" t="s">
        <v>1431</v>
      </c>
      <c r="D118" s="3" t="s">
        <v>2407</v>
      </c>
      <c r="E118" s="3" t="s">
        <v>101</v>
      </c>
      <c r="F118" s="3" t="s">
        <v>102</v>
      </c>
      <c r="G118" s="3" t="s">
        <v>423</v>
      </c>
      <c r="H118" s="3" t="s">
        <v>103</v>
      </c>
      <c r="I118" s="2" t="s">
        <v>1175</v>
      </c>
      <c r="J118" s="2" t="s">
        <v>346</v>
      </c>
      <c r="K118" s="2" t="s">
        <v>1464</v>
      </c>
      <c r="L118" s="2" t="s">
        <v>347</v>
      </c>
      <c r="M118" s="2" t="s">
        <v>122</v>
      </c>
      <c r="N118" s="2" t="s">
        <v>348</v>
      </c>
      <c r="O118" s="4" t="s">
        <v>323</v>
      </c>
    </row>
    <row r="119" spans="1:14" ht="39.75" customHeight="1">
      <c r="A119" s="2" t="s">
        <v>319</v>
      </c>
      <c r="B119" s="2" t="s">
        <v>320</v>
      </c>
      <c r="C119" s="3" t="s">
        <v>1431</v>
      </c>
      <c r="D119" s="3" t="s">
        <v>2407</v>
      </c>
      <c r="E119" s="3" t="s">
        <v>101</v>
      </c>
      <c r="F119" s="3" t="s">
        <v>102</v>
      </c>
      <c r="G119" s="3" t="s">
        <v>423</v>
      </c>
      <c r="H119" s="3" t="s">
        <v>103</v>
      </c>
      <c r="I119" s="2" t="s">
        <v>1857</v>
      </c>
      <c r="J119" s="2" t="s">
        <v>320</v>
      </c>
      <c r="K119" s="2" t="s">
        <v>321</v>
      </c>
      <c r="L119" s="2" t="s">
        <v>322</v>
      </c>
      <c r="M119" s="2" t="s">
        <v>122</v>
      </c>
      <c r="N119" s="2" t="s">
        <v>119</v>
      </c>
    </row>
    <row r="120" spans="1:14" ht="39.75" customHeight="1">
      <c r="A120" s="2" t="s">
        <v>1608</v>
      </c>
      <c r="B120" s="2" t="s">
        <v>2141</v>
      </c>
      <c r="C120" s="3" t="s">
        <v>1431</v>
      </c>
      <c r="D120" s="3" t="s">
        <v>2407</v>
      </c>
      <c r="E120" s="3" t="s">
        <v>101</v>
      </c>
      <c r="F120" s="3" t="s">
        <v>102</v>
      </c>
      <c r="G120" s="3" t="s">
        <v>423</v>
      </c>
      <c r="H120" s="3" t="s">
        <v>103</v>
      </c>
      <c r="I120" s="2" t="s">
        <v>1858</v>
      </c>
      <c r="J120" s="2" t="s">
        <v>1859</v>
      </c>
      <c r="K120" s="2" t="s">
        <v>1860</v>
      </c>
      <c r="L120" s="2" t="s">
        <v>1861</v>
      </c>
      <c r="M120" s="2" t="s">
        <v>1646</v>
      </c>
      <c r="N120" s="2" t="s">
        <v>1609</v>
      </c>
    </row>
    <row r="121" spans="1:14" ht="39.75" customHeight="1">
      <c r="A121" s="2" t="s">
        <v>187</v>
      </c>
      <c r="B121" s="2" t="s">
        <v>2415</v>
      </c>
      <c r="C121" s="3" t="s">
        <v>1431</v>
      </c>
      <c r="D121" s="3" t="s">
        <v>2407</v>
      </c>
      <c r="E121" s="3" t="s">
        <v>101</v>
      </c>
      <c r="F121" s="3" t="s">
        <v>185</v>
      </c>
      <c r="G121" s="3" t="s">
        <v>423</v>
      </c>
      <c r="H121" s="3" t="s">
        <v>103</v>
      </c>
      <c r="I121" s="2" t="s">
        <v>1175</v>
      </c>
      <c r="J121" s="2" t="s">
        <v>2405</v>
      </c>
      <c r="K121" s="2" t="s">
        <v>188</v>
      </c>
      <c r="L121" s="2" t="s">
        <v>189</v>
      </c>
      <c r="M121" s="2" t="s">
        <v>136</v>
      </c>
      <c r="N121" s="2" t="s">
        <v>190</v>
      </c>
    </row>
    <row r="122" spans="1:14" ht="39.75" customHeight="1">
      <c r="A122" s="2" t="s">
        <v>816</v>
      </c>
      <c r="B122" s="2" t="s">
        <v>2142</v>
      </c>
      <c r="C122" s="3" t="s">
        <v>1431</v>
      </c>
      <c r="D122" s="3" t="s">
        <v>2407</v>
      </c>
      <c r="E122" s="3" t="s">
        <v>101</v>
      </c>
      <c r="F122" s="3" t="s">
        <v>128</v>
      </c>
      <c r="G122" s="3" t="s">
        <v>423</v>
      </c>
      <c r="H122" s="3" t="s">
        <v>103</v>
      </c>
      <c r="I122" s="2" t="s">
        <v>1175</v>
      </c>
      <c r="J122" s="2" t="s">
        <v>1867</v>
      </c>
      <c r="K122" s="2" t="s">
        <v>1868</v>
      </c>
      <c r="L122" s="2" t="s">
        <v>1869</v>
      </c>
      <c r="M122" s="2" t="s">
        <v>122</v>
      </c>
      <c r="N122" s="2" t="s">
        <v>140</v>
      </c>
    </row>
    <row r="123" spans="1:15" ht="39.75" customHeight="1">
      <c r="A123" s="2" t="s">
        <v>241</v>
      </c>
      <c r="B123" s="2" t="s">
        <v>2404</v>
      </c>
      <c r="C123" s="3" t="s">
        <v>1431</v>
      </c>
      <c r="D123" s="3" t="s">
        <v>2407</v>
      </c>
      <c r="E123" s="3" t="s">
        <v>101</v>
      </c>
      <c r="F123" s="3" t="s">
        <v>185</v>
      </c>
      <c r="G123" s="3" t="s">
        <v>2111</v>
      </c>
      <c r="H123" s="3" t="s">
        <v>2113</v>
      </c>
      <c r="I123" s="2" t="s">
        <v>1175</v>
      </c>
      <c r="J123" s="2" t="s">
        <v>1879</v>
      </c>
      <c r="K123" s="2" t="s">
        <v>1880</v>
      </c>
      <c r="L123" s="2" t="s">
        <v>122</v>
      </c>
      <c r="M123" s="2"/>
      <c r="N123" s="2" t="s">
        <v>201</v>
      </c>
      <c r="O123" s="4" t="s">
        <v>2402</v>
      </c>
    </row>
    <row r="124" spans="1:14" ht="39.75" customHeight="1">
      <c r="A124" s="2" t="s">
        <v>116</v>
      </c>
      <c r="B124" s="2" t="s">
        <v>117</v>
      </c>
      <c r="C124" s="3" t="s">
        <v>1431</v>
      </c>
      <c r="D124" s="3" t="s">
        <v>2407</v>
      </c>
      <c r="E124" s="3" t="s">
        <v>101</v>
      </c>
      <c r="F124" s="3" t="s">
        <v>102</v>
      </c>
      <c r="G124" s="3" t="s">
        <v>423</v>
      </c>
      <c r="H124" s="3" t="s">
        <v>103</v>
      </c>
      <c r="I124" s="2" t="s">
        <v>1175</v>
      </c>
      <c r="J124" s="2" t="s">
        <v>1881</v>
      </c>
      <c r="K124" s="2" t="s">
        <v>118</v>
      </c>
      <c r="L124" s="2" t="s">
        <v>322</v>
      </c>
      <c r="M124" s="2" t="s">
        <v>122</v>
      </c>
      <c r="N124" s="2" t="s">
        <v>119</v>
      </c>
    </row>
    <row r="125" spans="1:14" ht="39.75" customHeight="1">
      <c r="A125" s="2" t="s">
        <v>191</v>
      </c>
      <c r="B125" s="2" t="s">
        <v>192</v>
      </c>
      <c r="C125" s="3" t="s">
        <v>1431</v>
      </c>
      <c r="D125" s="3" t="s">
        <v>2407</v>
      </c>
      <c r="E125" s="3" t="s">
        <v>101</v>
      </c>
      <c r="F125" s="3" t="s">
        <v>185</v>
      </c>
      <c r="G125" s="3" t="s">
        <v>423</v>
      </c>
      <c r="H125" s="3" t="s">
        <v>103</v>
      </c>
      <c r="I125" s="2" t="s">
        <v>1175</v>
      </c>
      <c r="J125" s="2" t="s">
        <v>1882</v>
      </c>
      <c r="K125" s="2" t="s">
        <v>193</v>
      </c>
      <c r="L125" s="2" t="s">
        <v>1883</v>
      </c>
      <c r="M125" s="2" t="s">
        <v>122</v>
      </c>
      <c r="N125" s="2" t="s">
        <v>194</v>
      </c>
    </row>
    <row r="126" spans="1:14" ht="39.75" customHeight="1">
      <c r="A126" s="2" t="s">
        <v>195</v>
      </c>
      <c r="B126" s="2" t="s">
        <v>196</v>
      </c>
      <c r="C126" s="3" t="s">
        <v>1431</v>
      </c>
      <c r="D126" s="3" t="s">
        <v>2407</v>
      </c>
      <c r="E126" s="3" t="s">
        <v>101</v>
      </c>
      <c r="F126" s="3" t="s">
        <v>185</v>
      </c>
      <c r="G126" s="3" t="s">
        <v>423</v>
      </c>
      <c r="H126" s="3" t="s">
        <v>103</v>
      </c>
      <c r="I126" s="2" t="s">
        <v>1175</v>
      </c>
      <c r="J126" s="2" t="s">
        <v>197</v>
      </c>
      <c r="K126" s="2" t="s">
        <v>196</v>
      </c>
      <c r="L126" s="2" t="s">
        <v>198</v>
      </c>
      <c r="M126" s="2" t="s">
        <v>122</v>
      </c>
      <c r="N126" s="2" t="s">
        <v>199</v>
      </c>
    </row>
    <row r="127" spans="1:14" ht="39.75" customHeight="1">
      <c r="A127" s="2" t="s">
        <v>200</v>
      </c>
      <c r="B127" s="2" t="s">
        <v>2144</v>
      </c>
      <c r="C127" s="3" t="s">
        <v>1431</v>
      </c>
      <c r="D127" s="3" t="s">
        <v>2407</v>
      </c>
      <c r="E127" s="3" t="s">
        <v>101</v>
      </c>
      <c r="F127" s="3" t="s">
        <v>185</v>
      </c>
      <c r="G127" s="3" t="s">
        <v>423</v>
      </c>
      <c r="H127" s="3" t="s">
        <v>103</v>
      </c>
      <c r="I127" s="2" t="s">
        <v>1175</v>
      </c>
      <c r="J127" s="2" t="s">
        <v>1884</v>
      </c>
      <c r="K127" s="2" t="s">
        <v>193</v>
      </c>
      <c r="L127" s="2" t="s">
        <v>1885</v>
      </c>
      <c r="M127" s="2" t="s">
        <v>122</v>
      </c>
      <c r="N127" s="2" t="s">
        <v>201</v>
      </c>
    </row>
    <row r="128" spans="1:14" ht="39.75" customHeight="1">
      <c r="A128" s="2" t="s">
        <v>202</v>
      </c>
      <c r="B128" s="2" t="s">
        <v>203</v>
      </c>
      <c r="C128" s="3" t="s">
        <v>1431</v>
      </c>
      <c r="D128" s="3" t="s">
        <v>2407</v>
      </c>
      <c r="E128" s="3" t="s">
        <v>101</v>
      </c>
      <c r="F128" s="3" t="s">
        <v>185</v>
      </c>
      <c r="G128" s="3" t="s">
        <v>423</v>
      </c>
      <c r="H128" s="3" t="s">
        <v>103</v>
      </c>
      <c r="I128" s="2" t="s">
        <v>1175</v>
      </c>
      <c r="J128" s="2" t="s">
        <v>474</v>
      </c>
      <c r="K128" s="2" t="s">
        <v>193</v>
      </c>
      <c r="L128" s="2" t="s">
        <v>1886</v>
      </c>
      <c r="M128" s="2" t="s">
        <v>122</v>
      </c>
      <c r="N128" s="2" t="s">
        <v>204</v>
      </c>
    </row>
    <row r="129" spans="1:14" ht="39.75" customHeight="1">
      <c r="A129" s="2" t="s">
        <v>225</v>
      </c>
      <c r="B129" s="2" t="s">
        <v>141</v>
      </c>
      <c r="C129" s="3" t="s">
        <v>1431</v>
      </c>
      <c r="D129" s="3" t="s">
        <v>2407</v>
      </c>
      <c r="E129" s="3" t="s">
        <v>101</v>
      </c>
      <c r="F129" s="3" t="s">
        <v>128</v>
      </c>
      <c r="G129" s="3" t="s">
        <v>423</v>
      </c>
      <c r="H129" s="3" t="s">
        <v>103</v>
      </c>
      <c r="I129" s="2" t="s">
        <v>1175</v>
      </c>
      <c r="J129" s="2" t="s">
        <v>1895</v>
      </c>
      <c r="K129" s="2" t="s">
        <v>142</v>
      </c>
      <c r="L129" s="2" t="s">
        <v>1896</v>
      </c>
      <c r="M129" s="2" t="s">
        <v>122</v>
      </c>
      <c r="N129" s="2" t="s">
        <v>143</v>
      </c>
    </row>
    <row r="130" spans="1:15" ht="39.75" customHeight="1">
      <c r="A130" s="2" t="s">
        <v>144</v>
      </c>
      <c r="B130" s="2" t="s">
        <v>145</v>
      </c>
      <c r="C130" s="3" t="s">
        <v>1431</v>
      </c>
      <c r="D130" s="3" t="s">
        <v>2407</v>
      </c>
      <c r="E130" s="3" t="s">
        <v>101</v>
      </c>
      <c r="F130" s="3" t="s">
        <v>128</v>
      </c>
      <c r="G130" s="3" t="s">
        <v>423</v>
      </c>
      <c r="H130" s="3" t="s">
        <v>103</v>
      </c>
      <c r="I130" s="2" t="s">
        <v>1175</v>
      </c>
      <c r="J130" s="2" t="s">
        <v>1897</v>
      </c>
      <c r="K130" s="2" t="s">
        <v>146</v>
      </c>
      <c r="L130" s="2" t="s">
        <v>1898</v>
      </c>
      <c r="M130" s="2" t="s">
        <v>122</v>
      </c>
      <c r="N130" s="2" t="s">
        <v>147</v>
      </c>
      <c r="O130" s="20" t="s">
        <v>1523</v>
      </c>
    </row>
    <row r="131" spans="1:14" ht="39.75" customHeight="1">
      <c r="A131" s="2" t="s">
        <v>1524</v>
      </c>
      <c r="B131" s="2" t="s">
        <v>2145</v>
      </c>
      <c r="C131" s="3" t="s">
        <v>1431</v>
      </c>
      <c r="D131" s="3" t="s">
        <v>2407</v>
      </c>
      <c r="E131" s="3" t="s">
        <v>101</v>
      </c>
      <c r="F131" s="3" t="s">
        <v>102</v>
      </c>
      <c r="G131" s="3" t="s">
        <v>423</v>
      </c>
      <c r="H131" s="3" t="s">
        <v>103</v>
      </c>
      <c r="I131" s="2" t="s">
        <v>1175</v>
      </c>
      <c r="J131" s="2" t="s">
        <v>1556</v>
      </c>
      <c r="K131" s="2" t="s">
        <v>120</v>
      </c>
      <c r="L131" s="2" t="s">
        <v>121</v>
      </c>
      <c r="M131" s="2" t="s">
        <v>122</v>
      </c>
      <c r="N131" s="2" t="s">
        <v>123</v>
      </c>
    </row>
    <row r="132" spans="1:14" ht="39.75" customHeight="1">
      <c r="A132" s="2" t="s">
        <v>124</v>
      </c>
      <c r="B132" s="2" t="s">
        <v>1560</v>
      </c>
      <c r="C132" s="3" t="s">
        <v>1431</v>
      </c>
      <c r="D132" s="3" t="s">
        <v>2407</v>
      </c>
      <c r="E132" s="3" t="s">
        <v>101</v>
      </c>
      <c r="F132" s="3" t="s">
        <v>102</v>
      </c>
      <c r="G132" s="3" t="s">
        <v>423</v>
      </c>
      <c r="H132" s="3" t="s">
        <v>103</v>
      </c>
      <c r="I132" s="2" t="s">
        <v>1175</v>
      </c>
      <c r="J132" s="2" t="s">
        <v>1899</v>
      </c>
      <c r="K132" s="2" t="s">
        <v>1557</v>
      </c>
      <c r="L132" s="2" t="s">
        <v>1900</v>
      </c>
      <c r="M132" s="2" t="s">
        <v>122</v>
      </c>
      <c r="N132" s="2" t="s">
        <v>125</v>
      </c>
    </row>
    <row r="133" spans="1:14" ht="39.75" customHeight="1">
      <c r="A133" s="2" t="s">
        <v>148</v>
      </c>
      <c r="B133" s="2" t="s">
        <v>149</v>
      </c>
      <c r="C133" s="3" t="s">
        <v>1431</v>
      </c>
      <c r="D133" s="3" t="s">
        <v>2407</v>
      </c>
      <c r="E133" s="3" t="s">
        <v>101</v>
      </c>
      <c r="F133" s="3" t="s">
        <v>128</v>
      </c>
      <c r="G133" s="3" t="s">
        <v>423</v>
      </c>
      <c r="H133" s="3" t="s">
        <v>103</v>
      </c>
      <c r="I133" s="2" t="s">
        <v>1175</v>
      </c>
      <c r="J133" s="2" t="s">
        <v>150</v>
      </c>
      <c r="K133" s="2" t="s">
        <v>1901</v>
      </c>
      <c r="L133" s="2" t="s">
        <v>1902</v>
      </c>
      <c r="M133" s="2" t="s">
        <v>122</v>
      </c>
      <c r="N133" s="2" t="s">
        <v>151</v>
      </c>
    </row>
    <row r="134" spans="1:14" ht="39.75" customHeight="1">
      <c r="A134" s="2" t="s">
        <v>209</v>
      </c>
      <c r="B134" s="27" t="s">
        <v>2416</v>
      </c>
      <c r="C134" s="3" t="s">
        <v>1431</v>
      </c>
      <c r="D134" s="3" t="s">
        <v>2407</v>
      </c>
      <c r="E134" s="3" t="s">
        <v>101</v>
      </c>
      <c r="F134" s="3" t="s">
        <v>185</v>
      </c>
      <c r="G134" s="3" t="s">
        <v>423</v>
      </c>
      <c r="H134" s="3" t="s">
        <v>103</v>
      </c>
      <c r="I134" s="2" t="s">
        <v>1175</v>
      </c>
      <c r="J134" s="2" t="s">
        <v>1903</v>
      </c>
      <c r="K134" s="2" t="s">
        <v>1225</v>
      </c>
      <c r="L134" s="2" t="s">
        <v>1904</v>
      </c>
      <c r="M134" s="2" t="s">
        <v>122</v>
      </c>
      <c r="N134" s="2" t="s">
        <v>210</v>
      </c>
    </row>
    <row r="135" spans="1:14" ht="39.75" customHeight="1">
      <c r="A135" s="2" t="s">
        <v>211</v>
      </c>
      <c r="B135" s="2" t="s">
        <v>2417</v>
      </c>
      <c r="C135" s="3" t="s">
        <v>1431</v>
      </c>
      <c r="D135" s="3" t="s">
        <v>2407</v>
      </c>
      <c r="E135" s="3" t="s">
        <v>101</v>
      </c>
      <c r="F135" s="3" t="s">
        <v>185</v>
      </c>
      <c r="G135" s="3" t="s">
        <v>423</v>
      </c>
      <c r="H135" s="3" t="s">
        <v>103</v>
      </c>
      <c r="I135" s="2" t="s">
        <v>2192</v>
      </c>
      <c r="J135" s="2" t="s">
        <v>1905</v>
      </c>
      <c r="K135" s="2" t="s">
        <v>1225</v>
      </c>
      <c r="L135" s="2" t="s">
        <v>1906</v>
      </c>
      <c r="M135" s="2" t="s">
        <v>1907</v>
      </c>
      <c r="N135" s="2" t="s">
        <v>212</v>
      </c>
    </row>
    <row r="136" spans="1:14" ht="39.75" customHeight="1">
      <c r="A136" s="2" t="s">
        <v>213</v>
      </c>
      <c r="B136" s="2" t="s">
        <v>214</v>
      </c>
      <c r="C136" s="3" t="s">
        <v>1431</v>
      </c>
      <c r="D136" s="3" t="s">
        <v>2407</v>
      </c>
      <c r="E136" s="3" t="s">
        <v>101</v>
      </c>
      <c r="F136" s="3" t="s">
        <v>185</v>
      </c>
      <c r="G136" s="3" t="s">
        <v>423</v>
      </c>
      <c r="H136" s="3" t="s">
        <v>103</v>
      </c>
      <c r="I136" s="2" t="s">
        <v>1175</v>
      </c>
      <c r="J136" s="2" t="s">
        <v>1914</v>
      </c>
      <c r="K136" s="2" t="s">
        <v>215</v>
      </c>
      <c r="L136" s="2" t="s">
        <v>1915</v>
      </c>
      <c r="M136" s="2" t="s">
        <v>136</v>
      </c>
      <c r="N136" s="2" t="s">
        <v>216</v>
      </c>
    </row>
    <row r="137" spans="1:14" ht="39.75" customHeight="1">
      <c r="A137" s="2" t="s">
        <v>217</v>
      </c>
      <c r="B137" s="2" t="s">
        <v>2146</v>
      </c>
      <c r="C137" s="3" t="s">
        <v>1431</v>
      </c>
      <c r="D137" s="3" t="s">
        <v>2407</v>
      </c>
      <c r="E137" s="3" t="s">
        <v>101</v>
      </c>
      <c r="F137" s="3" t="s">
        <v>185</v>
      </c>
      <c r="G137" s="3" t="s">
        <v>423</v>
      </c>
      <c r="H137" s="3" t="s">
        <v>103</v>
      </c>
      <c r="I137" s="2" t="s">
        <v>1175</v>
      </c>
      <c r="J137" s="2" t="s">
        <v>1916</v>
      </c>
      <c r="K137" s="2" t="s">
        <v>215</v>
      </c>
      <c r="L137" s="2" t="s">
        <v>1917</v>
      </c>
      <c r="M137" s="20" t="s">
        <v>122</v>
      </c>
      <c r="N137" s="2" t="s">
        <v>218</v>
      </c>
    </row>
    <row r="138" spans="1:14" ht="39.75" customHeight="1">
      <c r="A138" s="2" t="s">
        <v>152</v>
      </c>
      <c r="B138" s="2" t="s">
        <v>1617</v>
      </c>
      <c r="C138" s="3" t="s">
        <v>1431</v>
      </c>
      <c r="D138" s="3" t="s">
        <v>2407</v>
      </c>
      <c r="E138" s="3" t="s">
        <v>101</v>
      </c>
      <c r="F138" s="3" t="s">
        <v>128</v>
      </c>
      <c r="G138" s="3" t="s">
        <v>423</v>
      </c>
      <c r="H138" s="3" t="s">
        <v>103</v>
      </c>
      <c r="I138" s="2" t="s">
        <v>1175</v>
      </c>
      <c r="J138" s="2" t="s">
        <v>1918</v>
      </c>
      <c r="K138" s="2" t="s">
        <v>1616</v>
      </c>
      <c r="L138" s="2" t="s">
        <v>1919</v>
      </c>
      <c r="M138" s="2" t="s">
        <v>122</v>
      </c>
      <c r="N138" s="2" t="s">
        <v>153</v>
      </c>
    </row>
    <row r="139" spans="1:14" ht="39.75" customHeight="1">
      <c r="A139" s="2" t="s">
        <v>154</v>
      </c>
      <c r="B139" s="2" t="s">
        <v>165</v>
      </c>
      <c r="C139" s="3" t="s">
        <v>1431</v>
      </c>
      <c r="D139" s="3" t="s">
        <v>2407</v>
      </c>
      <c r="E139" s="3" t="s">
        <v>101</v>
      </c>
      <c r="F139" s="3" t="s">
        <v>128</v>
      </c>
      <c r="G139" s="3" t="s">
        <v>423</v>
      </c>
      <c r="H139" s="3" t="s">
        <v>103</v>
      </c>
      <c r="I139" s="2" t="s">
        <v>1175</v>
      </c>
      <c r="J139" s="2" t="s">
        <v>1920</v>
      </c>
      <c r="K139" s="2" t="s">
        <v>1527</v>
      </c>
      <c r="L139" s="2" t="s">
        <v>1921</v>
      </c>
      <c r="M139" s="2" t="s">
        <v>122</v>
      </c>
      <c r="N139" s="2" t="s">
        <v>155</v>
      </c>
    </row>
    <row r="140" spans="1:14" ht="39.75" customHeight="1">
      <c r="A140" s="2" t="s">
        <v>156</v>
      </c>
      <c r="B140" s="2" t="s">
        <v>157</v>
      </c>
      <c r="C140" s="3" t="s">
        <v>1431</v>
      </c>
      <c r="D140" s="3" t="s">
        <v>2407</v>
      </c>
      <c r="E140" s="3" t="s">
        <v>101</v>
      </c>
      <c r="F140" s="3" t="s">
        <v>128</v>
      </c>
      <c r="G140" s="3" t="s">
        <v>423</v>
      </c>
      <c r="H140" s="3" t="s">
        <v>103</v>
      </c>
      <c r="I140" s="2" t="s">
        <v>1175</v>
      </c>
      <c r="J140" s="2" t="s">
        <v>157</v>
      </c>
      <c r="K140" s="2" t="s">
        <v>1922</v>
      </c>
      <c r="L140" s="2" t="s">
        <v>1923</v>
      </c>
      <c r="M140" s="2" t="s">
        <v>136</v>
      </c>
      <c r="N140" s="2" t="s">
        <v>158</v>
      </c>
    </row>
    <row r="141" spans="1:14" ht="39.75" customHeight="1">
      <c r="A141" s="2" t="s">
        <v>219</v>
      </c>
      <c r="B141" s="2" t="s">
        <v>1561</v>
      </c>
      <c r="C141" s="3" t="s">
        <v>1431</v>
      </c>
      <c r="D141" s="3" t="s">
        <v>2407</v>
      </c>
      <c r="E141" s="3" t="s">
        <v>101</v>
      </c>
      <c r="F141" s="3" t="s">
        <v>185</v>
      </c>
      <c r="G141" s="3" t="s">
        <v>423</v>
      </c>
      <c r="H141" s="3" t="s">
        <v>103</v>
      </c>
      <c r="I141" s="2" t="s">
        <v>1175</v>
      </c>
      <c r="J141" s="2" t="s">
        <v>1562</v>
      </c>
      <c r="K141" s="2" t="s">
        <v>220</v>
      </c>
      <c r="L141" s="2" t="s">
        <v>221</v>
      </c>
      <c r="M141" s="2" t="s">
        <v>136</v>
      </c>
      <c r="N141" s="2" t="s">
        <v>222</v>
      </c>
    </row>
    <row r="142" spans="1:14" ht="39.75" customHeight="1">
      <c r="A142" s="2" t="s">
        <v>229</v>
      </c>
      <c r="B142" s="2" t="s">
        <v>1041</v>
      </c>
      <c r="C142" s="3" t="s">
        <v>1431</v>
      </c>
      <c r="D142" s="3" t="s">
        <v>2407</v>
      </c>
      <c r="E142" s="3" t="s">
        <v>101</v>
      </c>
      <c r="F142" s="3" t="s">
        <v>185</v>
      </c>
      <c r="G142" s="3" t="s">
        <v>423</v>
      </c>
      <c r="H142" s="3" t="s">
        <v>103</v>
      </c>
      <c r="I142" s="2" t="s">
        <v>1175</v>
      </c>
      <c r="J142" s="2" t="s">
        <v>223</v>
      </c>
      <c r="K142" s="2" t="s">
        <v>1932</v>
      </c>
      <c r="L142" s="2" t="s">
        <v>122</v>
      </c>
      <c r="M142" s="2"/>
      <c r="N142" s="2" t="s">
        <v>228</v>
      </c>
    </row>
    <row r="143" spans="1:14" ht="39.75" customHeight="1">
      <c r="A143" s="2" t="s">
        <v>1039</v>
      </c>
      <c r="B143" s="2" t="s">
        <v>1040</v>
      </c>
      <c r="C143" s="3" t="s">
        <v>1431</v>
      </c>
      <c r="D143" s="3" t="s">
        <v>2407</v>
      </c>
      <c r="E143" s="3" t="s">
        <v>101</v>
      </c>
      <c r="F143" s="3" t="s">
        <v>185</v>
      </c>
      <c r="G143" s="3" t="s">
        <v>423</v>
      </c>
      <c r="H143" s="3" t="s">
        <v>103</v>
      </c>
      <c r="I143" s="2" t="s">
        <v>1175</v>
      </c>
      <c r="J143" s="2" t="s">
        <v>1933</v>
      </c>
      <c r="K143" s="2" t="s">
        <v>223</v>
      </c>
      <c r="L143" s="2" t="s">
        <v>1934</v>
      </c>
      <c r="M143" s="2" t="s">
        <v>872</v>
      </c>
      <c r="N143" s="2" t="s">
        <v>230</v>
      </c>
    </row>
    <row r="144" spans="1:14" ht="39.75" customHeight="1">
      <c r="A144" s="2" t="s">
        <v>159</v>
      </c>
      <c r="B144" s="2" t="s">
        <v>160</v>
      </c>
      <c r="C144" s="3" t="s">
        <v>1431</v>
      </c>
      <c r="D144" s="3" t="s">
        <v>2407</v>
      </c>
      <c r="E144" s="3" t="s">
        <v>101</v>
      </c>
      <c r="F144" s="3" t="s">
        <v>128</v>
      </c>
      <c r="G144" s="3" t="s">
        <v>423</v>
      </c>
      <c r="H144" s="3" t="s">
        <v>103</v>
      </c>
      <c r="I144" s="2" t="s">
        <v>1175</v>
      </c>
      <c r="J144" s="2" t="s">
        <v>160</v>
      </c>
      <c r="K144" s="2" t="s">
        <v>161</v>
      </c>
      <c r="L144" s="20" t="s">
        <v>162</v>
      </c>
      <c r="M144" s="2" t="s">
        <v>122</v>
      </c>
      <c r="N144" s="2" t="s">
        <v>163</v>
      </c>
    </row>
    <row r="145" spans="1:14" ht="39.75" customHeight="1">
      <c r="A145" s="2" t="s">
        <v>164</v>
      </c>
      <c r="B145" s="2" t="s">
        <v>165</v>
      </c>
      <c r="C145" s="3" t="s">
        <v>1431</v>
      </c>
      <c r="D145" s="3" t="s">
        <v>2407</v>
      </c>
      <c r="E145" s="3" t="s">
        <v>101</v>
      </c>
      <c r="F145" s="3" t="s">
        <v>128</v>
      </c>
      <c r="G145" s="3" t="s">
        <v>423</v>
      </c>
      <c r="H145" s="3" t="s">
        <v>103</v>
      </c>
      <c r="I145" s="2" t="s">
        <v>1175</v>
      </c>
      <c r="J145" s="2" t="s">
        <v>1935</v>
      </c>
      <c r="K145" s="2" t="s">
        <v>165</v>
      </c>
      <c r="L145" s="2" t="s">
        <v>1936</v>
      </c>
      <c r="M145" s="2" t="s">
        <v>122</v>
      </c>
      <c r="N145" s="2" t="s">
        <v>166</v>
      </c>
    </row>
    <row r="146" spans="1:14" ht="39.75" customHeight="1">
      <c r="A146" s="2" t="s">
        <v>167</v>
      </c>
      <c r="B146" s="2" t="s">
        <v>2147</v>
      </c>
      <c r="C146" s="3" t="s">
        <v>1431</v>
      </c>
      <c r="D146" s="3" t="s">
        <v>2407</v>
      </c>
      <c r="E146" s="3" t="s">
        <v>101</v>
      </c>
      <c r="F146" s="3" t="s">
        <v>128</v>
      </c>
      <c r="G146" s="3" t="s">
        <v>423</v>
      </c>
      <c r="H146" s="3" t="s">
        <v>103</v>
      </c>
      <c r="I146" s="2" t="s">
        <v>1175</v>
      </c>
      <c r="J146" s="2" t="s">
        <v>1938</v>
      </c>
      <c r="K146" s="2" t="s">
        <v>1937</v>
      </c>
      <c r="L146" s="2" t="s">
        <v>1939</v>
      </c>
      <c r="M146" s="2" t="s">
        <v>122</v>
      </c>
      <c r="N146" s="2" t="s">
        <v>1514</v>
      </c>
    </row>
    <row r="147" spans="1:14" ht="39.75" customHeight="1">
      <c r="A147" s="2" t="s">
        <v>231</v>
      </c>
      <c r="B147" s="2" t="s">
        <v>1495</v>
      </c>
      <c r="C147" s="3" t="s">
        <v>1431</v>
      </c>
      <c r="D147" s="3" t="s">
        <v>2407</v>
      </c>
      <c r="E147" s="3" t="s">
        <v>1432</v>
      </c>
      <c r="F147" s="3" t="s">
        <v>72</v>
      </c>
      <c r="G147" s="3" t="s">
        <v>422</v>
      </c>
      <c r="H147" s="3" t="s">
        <v>1434</v>
      </c>
      <c r="I147" s="2" t="s">
        <v>1175</v>
      </c>
      <c r="J147" s="2" t="s">
        <v>1940</v>
      </c>
      <c r="K147" s="2" t="s">
        <v>1494</v>
      </c>
      <c r="L147" s="2" t="s">
        <v>1941</v>
      </c>
      <c r="M147" s="2" t="s">
        <v>1662</v>
      </c>
      <c r="N147" s="2" t="s">
        <v>232</v>
      </c>
    </row>
    <row r="148" spans="1:14" ht="39.75" customHeight="1">
      <c r="A148" s="2" t="s">
        <v>233</v>
      </c>
      <c r="B148" s="2" t="s">
        <v>2169</v>
      </c>
      <c r="C148" s="3" t="s">
        <v>1431</v>
      </c>
      <c r="D148" s="3" t="s">
        <v>2407</v>
      </c>
      <c r="E148" s="3" t="s">
        <v>101</v>
      </c>
      <c r="F148" s="3" t="s">
        <v>185</v>
      </c>
      <c r="G148" s="3" t="s">
        <v>423</v>
      </c>
      <c r="H148" s="3" t="s">
        <v>103</v>
      </c>
      <c r="I148" s="2" t="s">
        <v>1175</v>
      </c>
      <c r="J148" s="2" t="s">
        <v>234</v>
      </c>
      <c r="K148" s="2" t="s">
        <v>235</v>
      </c>
      <c r="L148" s="2" t="s">
        <v>236</v>
      </c>
      <c r="M148" s="2" t="s">
        <v>237</v>
      </c>
      <c r="N148" s="2" t="s">
        <v>238</v>
      </c>
    </row>
    <row r="149" spans="1:15" ht="39.75" customHeight="1">
      <c r="A149" s="2" t="s">
        <v>239</v>
      </c>
      <c r="B149" s="2" t="s">
        <v>2418</v>
      </c>
      <c r="C149" s="3" t="s">
        <v>1431</v>
      </c>
      <c r="D149" s="3" t="s">
        <v>2407</v>
      </c>
      <c r="E149" s="3" t="s">
        <v>101</v>
      </c>
      <c r="F149" s="3" t="s">
        <v>185</v>
      </c>
      <c r="G149" s="3" t="s">
        <v>423</v>
      </c>
      <c r="H149" s="3" t="s">
        <v>103</v>
      </c>
      <c r="I149" s="2" t="s">
        <v>1175</v>
      </c>
      <c r="J149" s="2" t="s">
        <v>1942</v>
      </c>
      <c r="K149" s="2" t="s">
        <v>1225</v>
      </c>
      <c r="L149" s="2" t="s">
        <v>1943</v>
      </c>
      <c r="M149" s="2" t="s">
        <v>122</v>
      </c>
      <c r="N149" s="2" t="s">
        <v>240</v>
      </c>
      <c r="O149" s="20" t="s">
        <v>1525</v>
      </c>
    </row>
    <row r="150" spans="1:14" ht="39.75" customHeight="1">
      <c r="A150" s="2" t="s">
        <v>1526</v>
      </c>
      <c r="B150" s="2" t="s">
        <v>1559</v>
      </c>
      <c r="C150" s="3" t="s">
        <v>1431</v>
      </c>
      <c r="D150" s="3" t="s">
        <v>2407</v>
      </c>
      <c r="E150" s="3" t="s">
        <v>101</v>
      </c>
      <c r="F150" s="3" t="s">
        <v>102</v>
      </c>
      <c r="G150" s="3" t="s">
        <v>423</v>
      </c>
      <c r="H150" s="3" t="s">
        <v>103</v>
      </c>
      <c r="I150" s="2" t="s">
        <v>1175</v>
      </c>
      <c r="J150" s="2" t="s">
        <v>1944</v>
      </c>
      <c r="K150" s="2" t="s">
        <v>1558</v>
      </c>
      <c r="L150" s="2" t="s">
        <v>1945</v>
      </c>
      <c r="M150" s="2" t="s">
        <v>122</v>
      </c>
      <c r="N150" s="2" t="s">
        <v>126</v>
      </c>
    </row>
    <row r="151" spans="1:14" ht="39.75" customHeight="1">
      <c r="A151" s="5" t="s">
        <v>2344</v>
      </c>
      <c r="B151" s="2" t="s">
        <v>2345</v>
      </c>
      <c r="C151" s="3" t="s">
        <v>1431</v>
      </c>
      <c r="D151" s="3" t="s">
        <v>2407</v>
      </c>
      <c r="E151" s="3" t="s">
        <v>1432</v>
      </c>
      <c r="F151" s="3" t="s">
        <v>72</v>
      </c>
      <c r="G151" s="3" t="s">
        <v>2111</v>
      </c>
      <c r="H151" s="3" t="s">
        <v>1434</v>
      </c>
      <c r="I151" s="2" t="s">
        <v>1175</v>
      </c>
      <c r="J151" s="5" t="s">
        <v>2347</v>
      </c>
      <c r="K151" s="5" t="s">
        <v>2348</v>
      </c>
      <c r="L151" s="5" t="s">
        <v>1662</v>
      </c>
      <c r="M151" s="2"/>
      <c r="N151" s="5" t="s">
        <v>2346</v>
      </c>
    </row>
    <row r="152" spans="1:14" ht="39.75" customHeight="1">
      <c r="A152" s="2" t="s">
        <v>1511</v>
      </c>
      <c r="B152" s="5" t="s">
        <v>2167</v>
      </c>
      <c r="C152" s="3" t="s">
        <v>1431</v>
      </c>
      <c r="D152" s="3" t="s">
        <v>2407</v>
      </c>
      <c r="E152" s="3" t="s">
        <v>1432</v>
      </c>
      <c r="F152" s="3" t="s">
        <v>45</v>
      </c>
      <c r="G152" s="3" t="s">
        <v>422</v>
      </c>
      <c r="H152" s="3" t="s">
        <v>1434</v>
      </c>
      <c r="I152" s="2" t="s">
        <v>1175</v>
      </c>
      <c r="J152" s="5" t="s">
        <v>2106</v>
      </c>
      <c r="K152" s="5" t="s">
        <v>2107</v>
      </c>
      <c r="L152" s="5" t="s">
        <v>1650</v>
      </c>
      <c r="M152" s="2"/>
      <c r="N152" s="5" t="s">
        <v>1510</v>
      </c>
    </row>
    <row r="153" spans="1:14" ht="39.75" customHeight="1">
      <c r="A153" s="2" t="s">
        <v>2475</v>
      </c>
      <c r="B153" s="5" t="s">
        <v>2477</v>
      </c>
      <c r="C153" s="3" t="s">
        <v>1431</v>
      </c>
      <c r="D153" s="3" t="s">
        <v>2407</v>
      </c>
      <c r="E153" s="3" t="s">
        <v>1432</v>
      </c>
      <c r="F153" s="3" t="s">
        <v>45</v>
      </c>
      <c r="G153" s="3" t="s">
        <v>422</v>
      </c>
      <c r="H153" s="3" t="s">
        <v>1434</v>
      </c>
      <c r="I153" s="2" t="s">
        <v>1175</v>
      </c>
      <c r="J153" s="5" t="s">
        <v>2106</v>
      </c>
      <c r="K153" s="5" t="s">
        <v>2478</v>
      </c>
      <c r="L153" s="5" t="s">
        <v>1679</v>
      </c>
      <c r="M153" s="2" t="s">
        <v>1646</v>
      </c>
      <c r="N153" s="5" t="s">
        <v>2476</v>
      </c>
    </row>
    <row r="154" spans="1:14" ht="39.75" customHeight="1">
      <c r="A154" s="2" t="s">
        <v>2472</v>
      </c>
      <c r="B154" s="5" t="s">
        <v>2473</v>
      </c>
      <c r="C154" s="3" t="s">
        <v>1431</v>
      </c>
      <c r="D154" s="3" t="s">
        <v>2407</v>
      </c>
      <c r="E154" s="3" t="s">
        <v>1432</v>
      </c>
      <c r="F154" s="3" t="s">
        <v>45</v>
      </c>
      <c r="G154" s="3" t="s">
        <v>422</v>
      </c>
      <c r="H154" s="3" t="s">
        <v>1434</v>
      </c>
      <c r="I154" s="2" t="s">
        <v>1175</v>
      </c>
      <c r="J154" s="2" t="s">
        <v>2108</v>
      </c>
      <c r="K154" s="5" t="s">
        <v>2109</v>
      </c>
      <c r="L154" s="2" t="s">
        <v>2110</v>
      </c>
      <c r="M154" s="2" t="s">
        <v>1646</v>
      </c>
      <c r="N154" s="2" t="s">
        <v>1472</v>
      </c>
    </row>
    <row r="155" spans="1:14" ht="39.75" customHeight="1">
      <c r="A155" s="5" t="s">
        <v>2472</v>
      </c>
      <c r="B155" s="2" t="s">
        <v>2473</v>
      </c>
      <c r="C155" s="3" t="s">
        <v>1431</v>
      </c>
      <c r="D155" s="3" t="s">
        <v>2407</v>
      </c>
      <c r="E155" s="3" t="s">
        <v>1432</v>
      </c>
      <c r="F155" s="3" t="s">
        <v>45</v>
      </c>
      <c r="G155" s="3" t="s">
        <v>422</v>
      </c>
      <c r="H155" s="3" t="s">
        <v>1434</v>
      </c>
      <c r="I155" s="2" t="s">
        <v>1175</v>
      </c>
      <c r="J155" s="5" t="s">
        <v>2096</v>
      </c>
      <c r="K155" s="5" t="s">
        <v>2097</v>
      </c>
      <c r="L155" s="5" t="s">
        <v>1679</v>
      </c>
      <c r="M155" s="2" t="s">
        <v>1646</v>
      </c>
      <c r="N155" s="5" t="s">
        <v>1485</v>
      </c>
    </row>
    <row r="156" spans="1:14" ht="39.75" customHeight="1">
      <c r="A156" s="2" t="s">
        <v>932</v>
      </c>
      <c r="B156" s="2" t="s">
        <v>1574</v>
      </c>
      <c r="C156" s="3" t="s">
        <v>248</v>
      </c>
      <c r="D156" s="3" t="s">
        <v>2408</v>
      </c>
      <c r="E156" s="3" t="s">
        <v>101</v>
      </c>
      <c r="F156" s="3" t="s">
        <v>249</v>
      </c>
      <c r="G156" s="3" t="s">
        <v>423</v>
      </c>
      <c r="H156" s="3" t="s">
        <v>103</v>
      </c>
      <c r="I156" s="2" t="s">
        <v>1175</v>
      </c>
      <c r="J156" s="2" t="s">
        <v>933</v>
      </c>
      <c r="K156" s="2" t="s">
        <v>1575</v>
      </c>
      <c r="L156" s="2" t="s">
        <v>1850</v>
      </c>
      <c r="M156" s="2" t="s">
        <v>1457</v>
      </c>
      <c r="N156" s="2" t="s">
        <v>934</v>
      </c>
    </row>
    <row r="157" spans="1:14" ht="39.75" customHeight="1">
      <c r="A157" s="2" t="s">
        <v>247</v>
      </c>
      <c r="B157" s="2" t="s">
        <v>1577</v>
      </c>
      <c r="C157" s="3" t="s">
        <v>248</v>
      </c>
      <c r="D157" s="3" t="s">
        <v>2408</v>
      </c>
      <c r="E157" s="3" t="s">
        <v>101</v>
      </c>
      <c r="F157" s="3" t="s">
        <v>249</v>
      </c>
      <c r="G157" s="3" t="s">
        <v>423</v>
      </c>
      <c r="H157" s="3" t="s">
        <v>103</v>
      </c>
      <c r="I157" s="2" t="s">
        <v>1175</v>
      </c>
      <c r="J157" s="2" t="s">
        <v>250</v>
      </c>
      <c r="K157" s="2" t="s">
        <v>1575</v>
      </c>
      <c r="L157" s="2" t="s">
        <v>1851</v>
      </c>
      <c r="M157" s="2" t="s">
        <v>1457</v>
      </c>
      <c r="N157" s="2" t="s">
        <v>251</v>
      </c>
    </row>
    <row r="158" spans="1:14" ht="39.75" customHeight="1">
      <c r="A158" s="2" t="s">
        <v>929</v>
      </c>
      <c r="B158" s="2" t="s">
        <v>1576</v>
      </c>
      <c r="C158" s="3" t="s">
        <v>248</v>
      </c>
      <c r="D158" s="3" t="s">
        <v>2408</v>
      </c>
      <c r="E158" s="3" t="s">
        <v>101</v>
      </c>
      <c r="F158" s="3" t="s">
        <v>249</v>
      </c>
      <c r="G158" s="3" t="s">
        <v>423</v>
      </c>
      <c r="H158" s="3" t="s">
        <v>103</v>
      </c>
      <c r="I158" s="2" t="s">
        <v>1175</v>
      </c>
      <c r="J158" s="2" t="s">
        <v>930</v>
      </c>
      <c r="K158" s="2" t="s">
        <v>2209</v>
      </c>
      <c r="L158" s="2" t="s">
        <v>1852</v>
      </c>
      <c r="M158" s="2" t="s">
        <v>1853</v>
      </c>
      <c r="N158" s="2" t="s">
        <v>931</v>
      </c>
    </row>
    <row r="159" spans="1:14" ht="39.75" customHeight="1">
      <c r="A159" s="2" t="s">
        <v>252</v>
      </c>
      <c r="B159" s="2" t="s">
        <v>253</v>
      </c>
      <c r="C159" s="3" t="s">
        <v>248</v>
      </c>
      <c r="D159" s="3" t="s">
        <v>2408</v>
      </c>
      <c r="E159" s="3" t="s">
        <v>101</v>
      </c>
      <c r="F159" s="3" t="s">
        <v>249</v>
      </c>
      <c r="G159" s="3" t="s">
        <v>423</v>
      </c>
      <c r="H159" s="3" t="s">
        <v>103</v>
      </c>
      <c r="I159" s="2" t="s">
        <v>1175</v>
      </c>
      <c r="J159" s="2" t="s">
        <v>1862</v>
      </c>
      <c r="K159" s="2" t="s">
        <v>254</v>
      </c>
      <c r="L159" s="2" t="s">
        <v>1863</v>
      </c>
      <c r="M159" s="2" t="s">
        <v>1864</v>
      </c>
      <c r="N159" s="2" t="s">
        <v>255</v>
      </c>
    </row>
    <row r="160" spans="1:14" ht="39.75" customHeight="1">
      <c r="A160" s="2" t="s">
        <v>256</v>
      </c>
      <c r="B160" s="2" t="s">
        <v>257</v>
      </c>
      <c r="C160" s="3" t="s">
        <v>248</v>
      </c>
      <c r="D160" s="3" t="s">
        <v>2408</v>
      </c>
      <c r="E160" s="3" t="s">
        <v>101</v>
      </c>
      <c r="F160" s="3" t="s">
        <v>249</v>
      </c>
      <c r="G160" s="3" t="s">
        <v>423</v>
      </c>
      <c r="H160" s="3" t="s">
        <v>103</v>
      </c>
      <c r="I160" s="2" t="s">
        <v>1175</v>
      </c>
      <c r="J160" s="2" t="s">
        <v>1865</v>
      </c>
      <c r="K160" s="2" t="s">
        <v>254</v>
      </c>
      <c r="L160" s="2" t="s">
        <v>1866</v>
      </c>
      <c r="M160" s="2" t="s">
        <v>872</v>
      </c>
      <c r="N160" s="2" t="s">
        <v>1569</v>
      </c>
    </row>
    <row r="161" spans="1:14" ht="39.75" customHeight="1">
      <c r="A161" s="2" t="s">
        <v>258</v>
      </c>
      <c r="B161" s="2" t="s">
        <v>259</v>
      </c>
      <c r="C161" s="3" t="s">
        <v>248</v>
      </c>
      <c r="D161" s="3" t="s">
        <v>2408</v>
      </c>
      <c r="E161" s="3" t="s">
        <v>101</v>
      </c>
      <c r="F161" s="3" t="s">
        <v>249</v>
      </c>
      <c r="G161" s="3" t="s">
        <v>423</v>
      </c>
      <c r="H161" s="3" t="s">
        <v>103</v>
      </c>
      <c r="I161" s="2" t="s">
        <v>1175</v>
      </c>
      <c r="J161" s="2" t="s">
        <v>1870</v>
      </c>
      <c r="K161" s="2" t="s">
        <v>260</v>
      </c>
      <c r="L161" s="2" t="s">
        <v>1871</v>
      </c>
      <c r="M161" s="2" t="s">
        <v>122</v>
      </c>
      <c r="N161" s="2" t="s">
        <v>261</v>
      </c>
    </row>
    <row r="162" spans="1:14" ht="39.75" customHeight="1">
      <c r="A162" s="2" t="s">
        <v>262</v>
      </c>
      <c r="B162" s="2" t="s">
        <v>2143</v>
      </c>
      <c r="C162" s="3" t="s">
        <v>248</v>
      </c>
      <c r="D162" s="3" t="s">
        <v>2408</v>
      </c>
      <c r="E162" s="3" t="s">
        <v>101</v>
      </c>
      <c r="F162" s="3" t="s">
        <v>249</v>
      </c>
      <c r="G162" s="3" t="s">
        <v>423</v>
      </c>
      <c r="H162" s="3" t="s">
        <v>103</v>
      </c>
      <c r="I162" s="2" t="s">
        <v>1175</v>
      </c>
      <c r="J162" s="2" t="s">
        <v>1872</v>
      </c>
      <c r="K162" s="2" t="s">
        <v>260</v>
      </c>
      <c r="L162" s="2" t="s">
        <v>1873</v>
      </c>
      <c r="M162" s="2" t="s">
        <v>122</v>
      </c>
      <c r="N162" s="2" t="s">
        <v>263</v>
      </c>
    </row>
    <row r="163" spans="1:14" ht="39.75" customHeight="1">
      <c r="A163" s="2" t="s">
        <v>2453</v>
      </c>
      <c r="B163" s="2" t="s">
        <v>2454</v>
      </c>
      <c r="C163" s="3" t="s">
        <v>248</v>
      </c>
      <c r="D163" s="3" t="s">
        <v>2408</v>
      </c>
      <c r="E163" s="3" t="s">
        <v>101</v>
      </c>
      <c r="F163" s="3" t="s">
        <v>249</v>
      </c>
      <c r="G163" s="3" t="s">
        <v>2111</v>
      </c>
      <c r="H163" s="3" t="s">
        <v>2113</v>
      </c>
      <c r="I163" s="2" t="s">
        <v>2452</v>
      </c>
      <c r="J163" s="2" t="s">
        <v>2455</v>
      </c>
      <c r="K163" s="2" t="s">
        <v>2450</v>
      </c>
      <c r="L163" s="2" t="s">
        <v>122</v>
      </c>
      <c r="M163" s="2"/>
      <c r="N163" s="2" t="s">
        <v>2456</v>
      </c>
    </row>
    <row r="164" spans="1:14" ht="39.75" customHeight="1">
      <c r="A164" s="2" t="s">
        <v>2446</v>
      </c>
      <c r="B164" s="2" t="s">
        <v>2448</v>
      </c>
      <c r="C164" s="3" t="s">
        <v>248</v>
      </c>
      <c r="D164" s="3" t="s">
        <v>2408</v>
      </c>
      <c r="E164" s="3" t="s">
        <v>101</v>
      </c>
      <c r="F164" s="3" t="s">
        <v>249</v>
      </c>
      <c r="G164" s="3" t="s">
        <v>2111</v>
      </c>
      <c r="H164" s="3" t="s">
        <v>2113</v>
      </c>
      <c r="I164" s="2" t="s">
        <v>2452</v>
      </c>
      <c r="J164" s="2" t="s">
        <v>2447</v>
      </c>
      <c r="K164" s="2" t="s">
        <v>2449</v>
      </c>
      <c r="L164" s="2" t="s">
        <v>2450</v>
      </c>
      <c r="M164" s="2" t="s">
        <v>122</v>
      </c>
      <c r="N164" s="2" t="s">
        <v>2451</v>
      </c>
    </row>
    <row r="165" spans="1:14" ht="39.75" customHeight="1">
      <c r="A165" s="2" t="s">
        <v>264</v>
      </c>
      <c r="B165" s="2" t="s">
        <v>265</v>
      </c>
      <c r="C165" s="3" t="s">
        <v>248</v>
      </c>
      <c r="D165" s="3" t="s">
        <v>2408</v>
      </c>
      <c r="E165" s="3" t="s">
        <v>101</v>
      </c>
      <c r="F165" s="3" t="s">
        <v>249</v>
      </c>
      <c r="G165" s="3" t="s">
        <v>2111</v>
      </c>
      <c r="H165" s="3" t="s">
        <v>2113</v>
      </c>
      <c r="I165" s="2" t="s">
        <v>1175</v>
      </c>
      <c r="J165" s="2" t="s">
        <v>1874</v>
      </c>
      <c r="K165" s="2" t="s">
        <v>1875</v>
      </c>
      <c r="L165" s="2" t="s">
        <v>1876</v>
      </c>
      <c r="M165" s="2" t="s">
        <v>122</v>
      </c>
      <c r="N165" s="2" t="s">
        <v>266</v>
      </c>
    </row>
    <row r="166" spans="1:14" ht="39.75" customHeight="1">
      <c r="A166" s="2" t="s">
        <v>267</v>
      </c>
      <c r="B166" s="2" t="s">
        <v>268</v>
      </c>
      <c r="C166" s="3" t="s">
        <v>248</v>
      </c>
      <c r="D166" s="3" t="s">
        <v>2408</v>
      </c>
      <c r="E166" s="3" t="s">
        <v>101</v>
      </c>
      <c r="F166" s="3" t="s">
        <v>249</v>
      </c>
      <c r="G166" s="3" t="s">
        <v>2111</v>
      </c>
      <c r="H166" s="3" t="s">
        <v>2113</v>
      </c>
      <c r="I166" s="2" t="s">
        <v>1175</v>
      </c>
      <c r="J166" s="2" t="s">
        <v>1877</v>
      </c>
      <c r="K166" s="2" t="s">
        <v>1878</v>
      </c>
      <c r="L166" s="2" t="s">
        <v>122</v>
      </c>
      <c r="M166" s="2"/>
      <c r="N166" s="2" t="s">
        <v>269</v>
      </c>
    </row>
    <row r="167" spans="1:14" ht="39.75" customHeight="1">
      <c r="A167" s="2" t="s">
        <v>270</v>
      </c>
      <c r="B167" s="2" t="s">
        <v>271</v>
      </c>
      <c r="C167" s="3" t="s">
        <v>248</v>
      </c>
      <c r="D167" s="3" t="s">
        <v>2408</v>
      </c>
      <c r="E167" s="3" t="s">
        <v>101</v>
      </c>
      <c r="F167" s="3" t="s">
        <v>249</v>
      </c>
      <c r="G167" s="3" t="s">
        <v>423</v>
      </c>
      <c r="H167" s="3" t="s">
        <v>103</v>
      </c>
      <c r="I167" s="2" t="s">
        <v>1175</v>
      </c>
      <c r="J167" s="2" t="s">
        <v>1887</v>
      </c>
      <c r="K167" s="2" t="s">
        <v>272</v>
      </c>
      <c r="L167" s="2" t="s">
        <v>1888</v>
      </c>
      <c r="M167" s="2" t="s">
        <v>122</v>
      </c>
      <c r="N167" s="2" t="s">
        <v>273</v>
      </c>
    </row>
    <row r="168" spans="1:14" ht="39.75" customHeight="1">
      <c r="A168" s="2" t="s">
        <v>274</v>
      </c>
      <c r="B168" s="2" t="s">
        <v>275</v>
      </c>
      <c r="C168" s="3" t="s">
        <v>248</v>
      </c>
      <c r="D168" s="3" t="s">
        <v>2408</v>
      </c>
      <c r="E168" s="3" t="s">
        <v>101</v>
      </c>
      <c r="F168" s="3" t="s">
        <v>249</v>
      </c>
      <c r="G168" s="3" t="s">
        <v>423</v>
      </c>
      <c r="H168" s="3" t="s">
        <v>103</v>
      </c>
      <c r="I168" s="2" t="s">
        <v>1175</v>
      </c>
      <c r="J168" s="2" t="s">
        <v>1889</v>
      </c>
      <c r="K168" s="2" t="s">
        <v>2210</v>
      </c>
      <c r="L168" s="2" t="s">
        <v>1890</v>
      </c>
      <c r="M168" s="2" t="s">
        <v>122</v>
      </c>
      <c r="N168" s="2" t="s">
        <v>276</v>
      </c>
    </row>
    <row r="169" spans="1:14" ht="39.75" customHeight="1">
      <c r="A169" s="2" t="s">
        <v>277</v>
      </c>
      <c r="B169" s="2" t="s">
        <v>278</v>
      </c>
      <c r="C169" s="3" t="s">
        <v>248</v>
      </c>
      <c r="D169" s="3" t="s">
        <v>2408</v>
      </c>
      <c r="E169" s="3" t="s">
        <v>101</v>
      </c>
      <c r="F169" s="3" t="s">
        <v>249</v>
      </c>
      <c r="G169" s="3" t="s">
        <v>423</v>
      </c>
      <c r="H169" s="3" t="s">
        <v>103</v>
      </c>
      <c r="I169" s="2" t="s">
        <v>1175</v>
      </c>
      <c r="J169" s="2" t="s">
        <v>1891</v>
      </c>
      <c r="K169" s="2" t="s">
        <v>278</v>
      </c>
      <c r="L169" s="2" t="s">
        <v>1892</v>
      </c>
      <c r="M169" s="2" t="s">
        <v>872</v>
      </c>
      <c r="N169" s="2" t="s">
        <v>279</v>
      </c>
    </row>
    <row r="170" spans="1:14" ht="39.75" customHeight="1">
      <c r="A170" s="2" t="s">
        <v>280</v>
      </c>
      <c r="B170" s="2" t="s">
        <v>1488</v>
      </c>
      <c r="C170" s="3" t="s">
        <v>248</v>
      </c>
      <c r="D170" s="3" t="s">
        <v>2408</v>
      </c>
      <c r="E170" s="3" t="s">
        <v>101</v>
      </c>
      <c r="F170" s="3" t="s">
        <v>249</v>
      </c>
      <c r="G170" s="3" t="s">
        <v>423</v>
      </c>
      <c r="H170" s="3" t="s">
        <v>103</v>
      </c>
      <c r="I170" s="2" t="s">
        <v>1175</v>
      </c>
      <c r="J170" s="2" t="s">
        <v>1893</v>
      </c>
      <c r="K170" s="2" t="s">
        <v>1488</v>
      </c>
      <c r="L170" s="2" t="s">
        <v>1894</v>
      </c>
      <c r="M170" s="2" t="s">
        <v>122</v>
      </c>
      <c r="N170" s="2" t="s">
        <v>281</v>
      </c>
    </row>
    <row r="171" spans="1:14" ht="39.75" customHeight="1">
      <c r="A171" s="2" t="s">
        <v>282</v>
      </c>
      <c r="B171" s="2" t="s">
        <v>283</v>
      </c>
      <c r="C171" s="3" t="s">
        <v>248</v>
      </c>
      <c r="D171" s="3" t="s">
        <v>2408</v>
      </c>
      <c r="E171" s="3" t="s">
        <v>101</v>
      </c>
      <c r="F171" s="3" t="s">
        <v>249</v>
      </c>
      <c r="G171" s="3" t="s">
        <v>423</v>
      </c>
      <c r="H171" s="3" t="s">
        <v>103</v>
      </c>
      <c r="I171" s="2" t="s">
        <v>1175</v>
      </c>
      <c r="J171" s="2" t="s">
        <v>284</v>
      </c>
      <c r="K171" s="2" t="s">
        <v>284</v>
      </c>
      <c r="L171" s="2" t="s">
        <v>1908</v>
      </c>
      <c r="M171" s="2" t="s">
        <v>1909</v>
      </c>
      <c r="N171" s="2" t="s">
        <v>285</v>
      </c>
    </row>
    <row r="172" spans="1:14" ht="39.75" customHeight="1">
      <c r="A172" s="2" t="s">
        <v>286</v>
      </c>
      <c r="B172" s="2" t="s">
        <v>1578</v>
      </c>
      <c r="C172" s="3" t="s">
        <v>248</v>
      </c>
      <c r="D172" s="3" t="s">
        <v>2408</v>
      </c>
      <c r="E172" s="3" t="s">
        <v>101</v>
      </c>
      <c r="F172" s="3" t="s">
        <v>249</v>
      </c>
      <c r="G172" s="3" t="s">
        <v>423</v>
      </c>
      <c r="H172" s="3" t="s">
        <v>103</v>
      </c>
      <c r="I172" s="2" t="s">
        <v>1175</v>
      </c>
      <c r="J172" s="2" t="s">
        <v>1403</v>
      </c>
      <c r="K172" s="2" t="s">
        <v>1579</v>
      </c>
      <c r="L172" s="2" t="s">
        <v>1910</v>
      </c>
      <c r="M172" s="2" t="s">
        <v>122</v>
      </c>
      <c r="N172" s="2" t="s">
        <v>287</v>
      </c>
    </row>
    <row r="173" spans="1:14" ht="39.75" customHeight="1">
      <c r="A173" s="2" t="s">
        <v>288</v>
      </c>
      <c r="B173" s="2" t="s">
        <v>1581</v>
      </c>
      <c r="C173" s="3" t="s">
        <v>248</v>
      </c>
      <c r="D173" s="3" t="s">
        <v>2408</v>
      </c>
      <c r="E173" s="3" t="s">
        <v>101</v>
      </c>
      <c r="F173" s="3" t="s">
        <v>249</v>
      </c>
      <c r="G173" s="3" t="s">
        <v>423</v>
      </c>
      <c r="H173" s="3" t="s">
        <v>103</v>
      </c>
      <c r="I173" s="2" t="s">
        <v>1175</v>
      </c>
      <c r="J173" s="2" t="s">
        <v>1911</v>
      </c>
      <c r="K173" s="2" t="s">
        <v>2211</v>
      </c>
      <c r="L173" s="2" t="s">
        <v>1912</v>
      </c>
      <c r="M173" s="2" t="s">
        <v>1913</v>
      </c>
      <c r="N173" s="2" t="s">
        <v>289</v>
      </c>
    </row>
    <row r="174" spans="1:14" ht="39.75" customHeight="1">
      <c r="A174" s="2" t="s">
        <v>1462</v>
      </c>
      <c r="B174" s="2" t="s">
        <v>290</v>
      </c>
      <c r="C174" s="3" t="s">
        <v>248</v>
      </c>
      <c r="D174" s="3" t="s">
        <v>2408</v>
      </c>
      <c r="E174" s="3" t="s">
        <v>101</v>
      </c>
      <c r="F174" s="3" t="s">
        <v>249</v>
      </c>
      <c r="G174" s="3" t="s">
        <v>423</v>
      </c>
      <c r="H174" s="3" t="s">
        <v>103</v>
      </c>
      <c r="I174" s="2" t="s">
        <v>1175</v>
      </c>
      <c r="J174" s="2" t="s">
        <v>1924</v>
      </c>
      <c r="K174" s="2" t="s">
        <v>291</v>
      </c>
      <c r="L174" s="2" t="s">
        <v>1888</v>
      </c>
      <c r="M174" s="2" t="s">
        <v>122</v>
      </c>
      <c r="N174" s="2" t="s">
        <v>292</v>
      </c>
    </row>
    <row r="175" spans="1:14" ht="39.75" customHeight="1">
      <c r="A175" s="2" t="s">
        <v>293</v>
      </c>
      <c r="B175" s="2" t="s">
        <v>294</v>
      </c>
      <c r="C175" s="3" t="s">
        <v>248</v>
      </c>
      <c r="D175" s="3" t="s">
        <v>2408</v>
      </c>
      <c r="E175" s="3" t="s">
        <v>101</v>
      </c>
      <c r="F175" s="3" t="s">
        <v>249</v>
      </c>
      <c r="G175" s="3" t="s">
        <v>423</v>
      </c>
      <c r="H175" s="3" t="s">
        <v>103</v>
      </c>
      <c r="I175" s="2" t="s">
        <v>1175</v>
      </c>
      <c r="J175" s="2" t="s">
        <v>1925</v>
      </c>
      <c r="K175" s="2" t="s">
        <v>1926</v>
      </c>
      <c r="L175" s="2" t="s">
        <v>1927</v>
      </c>
      <c r="M175" s="2" t="s">
        <v>122</v>
      </c>
      <c r="N175" s="2" t="s">
        <v>295</v>
      </c>
    </row>
    <row r="176" spans="1:14" ht="39.75" customHeight="1">
      <c r="A176" s="2" t="s">
        <v>296</v>
      </c>
      <c r="B176" s="2" t="s">
        <v>297</v>
      </c>
      <c r="C176" s="3" t="s">
        <v>248</v>
      </c>
      <c r="D176" s="3" t="s">
        <v>2408</v>
      </c>
      <c r="E176" s="3" t="s">
        <v>101</v>
      </c>
      <c r="F176" s="3" t="s">
        <v>249</v>
      </c>
      <c r="G176" s="3" t="s">
        <v>423</v>
      </c>
      <c r="H176" s="3" t="s">
        <v>103</v>
      </c>
      <c r="I176" s="2" t="s">
        <v>593</v>
      </c>
      <c r="J176" s="2" t="s">
        <v>298</v>
      </c>
      <c r="K176" s="2" t="s">
        <v>1928</v>
      </c>
      <c r="L176" s="2" t="s">
        <v>1929</v>
      </c>
      <c r="M176" s="2" t="s">
        <v>122</v>
      </c>
      <c r="N176" s="2" t="s">
        <v>299</v>
      </c>
    </row>
    <row r="177" spans="1:14" ht="39.75" customHeight="1">
      <c r="A177" s="2" t="s">
        <v>300</v>
      </c>
      <c r="B177" s="2" t="s">
        <v>1580</v>
      </c>
      <c r="C177" s="3" t="s">
        <v>248</v>
      </c>
      <c r="D177" s="3" t="s">
        <v>2408</v>
      </c>
      <c r="E177" s="3" t="s">
        <v>101</v>
      </c>
      <c r="F177" s="3" t="s">
        <v>249</v>
      </c>
      <c r="G177" s="3" t="s">
        <v>423</v>
      </c>
      <c r="H177" s="3" t="s">
        <v>103</v>
      </c>
      <c r="I177" s="2" t="s">
        <v>1175</v>
      </c>
      <c r="J177" s="2" t="s">
        <v>1489</v>
      </c>
      <c r="K177" s="2" t="s">
        <v>1930</v>
      </c>
      <c r="L177" s="2" t="s">
        <v>1931</v>
      </c>
      <c r="M177" s="2" t="s">
        <v>122</v>
      </c>
      <c r="N177" s="2" t="s">
        <v>301</v>
      </c>
    </row>
    <row r="178" spans="1:14" ht="39.75" customHeight="1">
      <c r="A178" s="2" t="s">
        <v>810</v>
      </c>
      <c r="B178" s="2" t="s">
        <v>1490</v>
      </c>
      <c r="C178" s="3" t="s">
        <v>248</v>
      </c>
      <c r="D178" s="3" t="s">
        <v>2408</v>
      </c>
      <c r="E178" s="3" t="s">
        <v>304</v>
      </c>
      <c r="F178" s="3" t="s">
        <v>304</v>
      </c>
      <c r="G178" s="3" t="s">
        <v>426</v>
      </c>
      <c r="H178" s="3" t="s">
        <v>811</v>
      </c>
      <c r="I178" s="2" t="s">
        <v>1175</v>
      </c>
      <c r="J178" s="2" t="s">
        <v>1972</v>
      </c>
      <c r="K178" s="2" t="s">
        <v>812</v>
      </c>
      <c r="L178" s="2" t="s">
        <v>1973</v>
      </c>
      <c r="M178" s="2" t="s">
        <v>872</v>
      </c>
      <c r="N178" s="2" t="s">
        <v>813</v>
      </c>
    </row>
    <row r="179" spans="1:14" ht="39.75" customHeight="1">
      <c r="A179" s="2" t="s">
        <v>817</v>
      </c>
      <c r="B179" s="2" t="s">
        <v>818</v>
      </c>
      <c r="C179" s="3" t="s">
        <v>248</v>
      </c>
      <c r="D179" s="3" t="s">
        <v>2408</v>
      </c>
      <c r="E179" s="3" t="s">
        <v>304</v>
      </c>
      <c r="F179" s="3" t="s">
        <v>304</v>
      </c>
      <c r="G179" s="3" t="s">
        <v>426</v>
      </c>
      <c r="H179" s="3" t="s">
        <v>811</v>
      </c>
      <c r="I179" s="2" t="s">
        <v>1175</v>
      </c>
      <c r="J179" s="2" t="s">
        <v>1974</v>
      </c>
      <c r="K179" s="2" t="s">
        <v>1975</v>
      </c>
      <c r="L179" s="2" t="s">
        <v>822</v>
      </c>
      <c r="M179" s="2"/>
      <c r="N179" s="2" t="s">
        <v>1570</v>
      </c>
    </row>
    <row r="180" spans="1:14" ht="39.75" customHeight="1">
      <c r="A180" s="2" t="s">
        <v>817</v>
      </c>
      <c r="B180" s="2" t="s">
        <v>818</v>
      </c>
      <c r="C180" s="3" t="s">
        <v>248</v>
      </c>
      <c r="D180" s="3" t="s">
        <v>2408</v>
      </c>
      <c r="E180" s="3" t="s">
        <v>304</v>
      </c>
      <c r="F180" s="3" t="s">
        <v>304</v>
      </c>
      <c r="G180" s="3" t="s">
        <v>426</v>
      </c>
      <c r="H180" s="3" t="s">
        <v>811</v>
      </c>
      <c r="I180" s="2" t="s">
        <v>819</v>
      </c>
      <c r="J180" s="2" t="s">
        <v>820</v>
      </c>
      <c r="K180" s="2" t="s">
        <v>821</v>
      </c>
      <c r="L180" s="2" t="s">
        <v>822</v>
      </c>
      <c r="M180" s="2"/>
      <c r="N180" s="2" t="s">
        <v>823</v>
      </c>
    </row>
    <row r="181" spans="1:14" ht="39.75" customHeight="1">
      <c r="A181" s="2" t="s">
        <v>824</v>
      </c>
      <c r="B181" s="2" t="s">
        <v>825</v>
      </c>
      <c r="C181" s="3" t="s">
        <v>248</v>
      </c>
      <c r="D181" s="3" t="s">
        <v>2408</v>
      </c>
      <c r="E181" s="3" t="s">
        <v>304</v>
      </c>
      <c r="F181" s="3" t="s">
        <v>304</v>
      </c>
      <c r="G181" s="3" t="s">
        <v>426</v>
      </c>
      <c r="H181" s="3" t="s">
        <v>811</v>
      </c>
      <c r="I181" s="2" t="s">
        <v>1175</v>
      </c>
      <c r="J181" s="2" t="s">
        <v>1976</v>
      </c>
      <c r="K181" s="2" t="s">
        <v>826</v>
      </c>
      <c r="L181" s="2" t="s">
        <v>1977</v>
      </c>
      <c r="M181" s="2" t="s">
        <v>1457</v>
      </c>
      <c r="N181" s="2" t="s">
        <v>1486</v>
      </c>
    </row>
    <row r="182" spans="1:14" ht="39.75" customHeight="1">
      <c r="A182" s="2" t="s">
        <v>827</v>
      </c>
      <c r="B182" s="2" t="s">
        <v>828</v>
      </c>
      <c r="C182" s="3" t="s">
        <v>248</v>
      </c>
      <c r="D182" s="3" t="s">
        <v>2408</v>
      </c>
      <c r="E182" s="3" t="s">
        <v>304</v>
      </c>
      <c r="F182" s="3" t="s">
        <v>304</v>
      </c>
      <c r="G182" s="3" t="s">
        <v>426</v>
      </c>
      <c r="H182" s="3" t="s">
        <v>811</v>
      </c>
      <c r="I182" s="2" t="s">
        <v>1175</v>
      </c>
      <c r="J182" s="2" t="s">
        <v>1978</v>
      </c>
      <c r="K182" s="2" t="s">
        <v>829</v>
      </c>
      <c r="L182" s="2" t="s">
        <v>1979</v>
      </c>
      <c r="M182" s="2" t="s">
        <v>1980</v>
      </c>
      <c r="N182" s="2" t="s">
        <v>830</v>
      </c>
    </row>
    <row r="183" spans="1:14" ht="39.75" customHeight="1">
      <c r="A183" s="2" t="s">
        <v>831</v>
      </c>
      <c r="B183" s="2" t="s">
        <v>2176</v>
      </c>
      <c r="C183" s="3" t="s">
        <v>248</v>
      </c>
      <c r="D183" s="3" t="s">
        <v>2408</v>
      </c>
      <c r="E183" s="3" t="s">
        <v>304</v>
      </c>
      <c r="F183" s="3" t="s">
        <v>304</v>
      </c>
      <c r="G183" s="3" t="s">
        <v>426</v>
      </c>
      <c r="H183" s="3" t="s">
        <v>811</v>
      </c>
      <c r="I183" s="2" t="s">
        <v>1175</v>
      </c>
      <c r="J183" s="2" t="s">
        <v>2196</v>
      </c>
      <c r="K183" s="2" t="s">
        <v>829</v>
      </c>
      <c r="L183" s="2" t="s">
        <v>1981</v>
      </c>
      <c r="M183" s="2" t="s">
        <v>1457</v>
      </c>
      <c r="N183" s="2" t="s">
        <v>832</v>
      </c>
    </row>
    <row r="184" spans="1:14" ht="39.75" customHeight="1">
      <c r="A184" s="2" t="s">
        <v>183</v>
      </c>
      <c r="B184" s="2" t="s">
        <v>833</v>
      </c>
      <c r="C184" s="3" t="s">
        <v>248</v>
      </c>
      <c r="D184" s="3" t="s">
        <v>2408</v>
      </c>
      <c r="E184" s="3" t="s">
        <v>304</v>
      </c>
      <c r="F184" s="3" t="s">
        <v>304</v>
      </c>
      <c r="G184" s="3" t="s">
        <v>426</v>
      </c>
      <c r="H184" s="3" t="s">
        <v>811</v>
      </c>
      <c r="I184" s="2" t="s">
        <v>1175</v>
      </c>
      <c r="J184" s="2" t="s">
        <v>1982</v>
      </c>
      <c r="K184" s="2" t="s">
        <v>829</v>
      </c>
      <c r="L184" s="2" t="s">
        <v>1983</v>
      </c>
      <c r="M184" s="2" t="s">
        <v>1984</v>
      </c>
      <c r="N184" s="2" t="s">
        <v>834</v>
      </c>
    </row>
    <row r="185" spans="1:14" ht="39.75" customHeight="1">
      <c r="A185" s="2" t="s">
        <v>835</v>
      </c>
      <c r="B185" s="2" t="s">
        <v>2153</v>
      </c>
      <c r="C185" s="3" t="s">
        <v>248</v>
      </c>
      <c r="D185" s="3" t="s">
        <v>2408</v>
      </c>
      <c r="E185" s="3" t="s">
        <v>304</v>
      </c>
      <c r="F185" s="3" t="s">
        <v>304</v>
      </c>
      <c r="G185" s="3" t="s">
        <v>426</v>
      </c>
      <c r="H185" s="3" t="s">
        <v>811</v>
      </c>
      <c r="I185" s="2" t="s">
        <v>1175</v>
      </c>
      <c r="J185" s="2" t="s">
        <v>1985</v>
      </c>
      <c r="K185" s="2" t="s">
        <v>1986</v>
      </c>
      <c r="L185" s="2" t="s">
        <v>1987</v>
      </c>
      <c r="M185" s="2"/>
      <c r="N185" s="2" t="s">
        <v>837</v>
      </c>
    </row>
    <row r="186" spans="1:14" ht="39.75" customHeight="1">
      <c r="A186" s="2" t="s">
        <v>838</v>
      </c>
      <c r="B186" s="2" t="s">
        <v>839</v>
      </c>
      <c r="C186" s="3" t="s">
        <v>248</v>
      </c>
      <c r="D186" s="3" t="s">
        <v>2408</v>
      </c>
      <c r="E186" s="3" t="s">
        <v>304</v>
      </c>
      <c r="F186" s="3" t="s">
        <v>304</v>
      </c>
      <c r="G186" s="3" t="s">
        <v>426</v>
      </c>
      <c r="H186" s="3" t="s">
        <v>811</v>
      </c>
      <c r="I186" s="2" t="s">
        <v>1175</v>
      </c>
      <c r="J186" s="2" t="s">
        <v>1988</v>
      </c>
      <c r="K186" s="2" t="s">
        <v>836</v>
      </c>
      <c r="L186" s="2" t="s">
        <v>1989</v>
      </c>
      <c r="M186" s="2" t="s">
        <v>1990</v>
      </c>
      <c r="N186" s="2" t="s">
        <v>840</v>
      </c>
    </row>
    <row r="187" spans="1:14" ht="39.75" customHeight="1">
      <c r="A187" s="2" t="s">
        <v>302</v>
      </c>
      <c r="B187" s="2" t="s">
        <v>303</v>
      </c>
      <c r="C187" s="3" t="s">
        <v>248</v>
      </c>
      <c r="D187" s="3" t="s">
        <v>2408</v>
      </c>
      <c r="E187" s="3" t="s">
        <v>304</v>
      </c>
      <c r="F187" s="3" t="s">
        <v>304</v>
      </c>
      <c r="G187" s="3" t="s">
        <v>426</v>
      </c>
      <c r="H187" s="3" t="s">
        <v>811</v>
      </c>
      <c r="I187" s="2" t="s">
        <v>305</v>
      </c>
      <c r="J187" s="2" t="s">
        <v>1991</v>
      </c>
      <c r="K187" s="2" t="s">
        <v>306</v>
      </c>
      <c r="L187" s="2" t="s">
        <v>1992</v>
      </c>
      <c r="M187" s="2" t="s">
        <v>1993</v>
      </c>
      <c r="N187" s="2" t="s">
        <v>307</v>
      </c>
    </row>
    <row r="188" spans="1:14" ht="39.75" customHeight="1">
      <c r="A188" s="2" t="s">
        <v>841</v>
      </c>
      <c r="B188" s="2" t="s">
        <v>842</v>
      </c>
      <c r="C188" s="3" t="s">
        <v>248</v>
      </c>
      <c r="D188" s="3" t="s">
        <v>2408</v>
      </c>
      <c r="E188" s="3" t="s">
        <v>304</v>
      </c>
      <c r="F188" s="3" t="s">
        <v>304</v>
      </c>
      <c r="G188" s="3" t="s">
        <v>426</v>
      </c>
      <c r="H188" s="3" t="s">
        <v>811</v>
      </c>
      <c r="I188" s="2" t="s">
        <v>1175</v>
      </c>
      <c r="J188" s="2" t="s">
        <v>1994</v>
      </c>
      <c r="K188" s="2" t="s">
        <v>306</v>
      </c>
      <c r="L188" s="2" t="s">
        <v>1995</v>
      </c>
      <c r="M188" s="2" t="s">
        <v>1996</v>
      </c>
      <c r="N188" s="2" t="s">
        <v>1484</v>
      </c>
    </row>
    <row r="189" spans="1:14" ht="39.75" customHeight="1">
      <c r="A189" s="2" t="s">
        <v>843</v>
      </c>
      <c r="B189" s="2" t="s">
        <v>844</v>
      </c>
      <c r="C189" s="3" t="s">
        <v>248</v>
      </c>
      <c r="D189" s="3" t="s">
        <v>2408</v>
      </c>
      <c r="E189" s="3" t="s">
        <v>304</v>
      </c>
      <c r="F189" s="3" t="s">
        <v>304</v>
      </c>
      <c r="G189" s="3" t="s">
        <v>2111</v>
      </c>
      <c r="H189" s="3" t="s">
        <v>2113</v>
      </c>
      <c r="I189" s="2" t="s">
        <v>1175</v>
      </c>
      <c r="J189" s="2" t="s">
        <v>1997</v>
      </c>
      <c r="K189" s="2" t="s">
        <v>1998</v>
      </c>
      <c r="L189" s="2" t="s">
        <v>1999</v>
      </c>
      <c r="M189" s="2"/>
      <c r="N189" s="2" t="s">
        <v>845</v>
      </c>
    </row>
    <row r="190" spans="1:14" ht="39.75" customHeight="1">
      <c r="A190" s="2" t="s">
        <v>846</v>
      </c>
      <c r="B190" s="2" t="s">
        <v>847</v>
      </c>
      <c r="C190" s="3" t="s">
        <v>248</v>
      </c>
      <c r="D190" s="3" t="s">
        <v>2408</v>
      </c>
      <c r="E190" s="3" t="s">
        <v>304</v>
      </c>
      <c r="F190" s="3" t="s">
        <v>304</v>
      </c>
      <c r="G190" s="3" t="s">
        <v>2111</v>
      </c>
      <c r="H190" s="3" t="s">
        <v>2113</v>
      </c>
      <c r="I190" s="2" t="s">
        <v>1175</v>
      </c>
      <c r="J190" s="2" t="s">
        <v>848</v>
      </c>
      <c r="K190" s="2" t="s">
        <v>849</v>
      </c>
      <c r="L190" s="2" t="s">
        <v>2000</v>
      </c>
      <c r="M190" s="2" t="s">
        <v>1457</v>
      </c>
      <c r="N190" s="2" t="s">
        <v>850</v>
      </c>
    </row>
    <row r="191" spans="1:14" ht="39.75" customHeight="1">
      <c r="A191" s="2" t="s">
        <v>851</v>
      </c>
      <c r="B191" s="2" t="s">
        <v>852</v>
      </c>
      <c r="C191" s="3" t="s">
        <v>248</v>
      </c>
      <c r="D191" s="3" t="s">
        <v>2408</v>
      </c>
      <c r="E191" s="3" t="s">
        <v>304</v>
      </c>
      <c r="F191" s="3" t="s">
        <v>304</v>
      </c>
      <c r="G191" s="3" t="s">
        <v>2111</v>
      </c>
      <c r="H191" s="3" t="s">
        <v>2113</v>
      </c>
      <c r="I191" s="2" t="s">
        <v>2452</v>
      </c>
      <c r="J191" s="2" t="s">
        <v>853</v>
      </c>
      <c r="K191" s="2" t="s">
        <v>2001</v>
      </c>
      <c r="L191" s="2" t="s">
        <v>2002</v>
      </c>
      <c r="M191" s="2" t="s">
        <v>1457</v>
      </c>
      <c r="N191" s="2" t="s">
        <v>854</v>
      </c>
    </row>
    <row r="192" spans="1:14" ht="39.75" customHeight="1">
      <c r="A192" s="2" t="s">
        <v>856</v>
      </c>
      <c r="B192" s="2" t="s">
        <v>2154</v>
      </c>
      <c r="C192" s="3" t="s">
        <v>248</v>
      </c>
      <c r="D192" s="3" t="s">
        <v>2408</v>
      </c>
      <c r="E192" s="3" t="s">
        <v>304</v>
      </c>
      <c r="F192" s="3" t="s">
        <v>304</v>
      </c>
      <c r="G192" s="3" t="s">
        <v>426</v>
      </c>
      <c r="H192" s="3" t="s">
        <v>811</v>
      </c>
      <c r="I192" s="2" t="s">
        <v>1175</v>
      </c>
      <c r="J192" s="2" t="s">
        <v>2003</v>
      </c>
      <c r="K192" s="2" t="s">
        <v>855</v>
      </c>
      <c r="L192" s="2" t="s">
        <v>2004</v>
      </c>
      <c r="M192" s="2" t="s">
        <v>1457</v>
      </c>
      <c r="N192" s="2" t="s">
        <v>857</v>
      </c>
    </row>
    <row r="193" spans="1:14" ht="39.75" customHeight="1">
      <c r="A193" s="2" t="s">
        <v>858</v>
      </c>
      <c r="B193" s="2" t="s">
        <v>859</v>
      </c>
      <c r="C193" s="3" t="s">
        <v>248</v>
      </c>
      <c r="D193" s="3" t="s">
        <v>2408</v>
      </c>
      <c r="E193" s="3" t="s">
        <v>304</v>
      </c>
      <c r="F193" s="3" t="s">
        <v>304</v>
      </c>
      <c r="G193" s="3" t="s">
        <v>426</v>
      </c>
      <c r="H193" s="3" t="s">
        <v>811</v>
      </c>
      <c r="I193" s="2" t="s">
        <v>1175</v>
      </c>
      <c r="J193" s="2" t="s">
        <v>1790</v>
      </c>
      <c r="K193" s="2" t="s">
        <v>855</v>
      </c>
      <c r="L193" s="2" t="s">
        <v>2005</v>
      </c>
      <c r="M193" s="2" t="s">
        <v>1457</v>
      </c>
      <c r="N193" s="2" t="s">
        <v>860</v>
      </c>
    </row>
    <row r="194" spans="1:14" ht="39.75" customHeight="1">
      <c r="A194" s="2" t="s">
        <v>861</v>
      </c>
      <c r="B194" s="2" t="s">
        <v>2155</v>
      </c>
      <c r="C194" s="3" t="s">
        <v>248</v>
      </c>
      <c r="D194" s="3" t="s">
        <v>2408</v>
      </c>
      <c r="E194" s="3" t="s">
        <v>304</v>
      </c>
      <c r="F194" s="3" t="s">
        <v>304</v>
      </c>
      <c r="G194" s="3" t="s">
        <v>2111</v>
      </c>
      <c r="H194" s="3" t="s">
        <v>811</v>
      </c>
      <c r="I194" s="2" t="s">
        <v>1175</v>
      </c>
      <c r="J194" s="2" t="s">
        <v>2006</v>
      </c>
      <c r="K194" s="2" t="s">
        <v>855</v>
      </c>
      <c r="L194" s="2" t="s">
        <v>2007</v>
      </c>
      <c r="M194" s="2" t="s">
        <v>1457</v>
      </c>
      <c r="N194" s="2" t="s">
        <v>862</v>
      </c>
    </row>
    <row r="195" spans="1:14" ht="39.75" customHeight="1">
      <c r="A195" s="2" t="s">
        <v>863</v>
      </c>
      <c r="B195" s="2" t="s">
        <v>864</v>
      </c>
      <c r="C195" s="3" t="s">
        <v>248</v>
      </c>
      <c r="D195" s="3" t="s">
        <v>2408</v>
      </c>
      <c r="E195" s="3" t="s">
        <v>304</v>
      </c>
      <c r="F195" s="3" t="s">
        <v>304</v>
      </c>
      <c r="G195" s="3" t="s">
        <v>426</v>
      </c>
      <c r="H195" s="3" t="s">
        <v>811</v>
      </c>
      <c r="I195" s="2" t="s">
        <v>1175</v>
      </c>
      <c r="J195" s="2" t="s">
        <v>865</v>
      </c>
      <c r="K195" s="2" t="s">
        <v>866</v>
      </c>
      <c r="L195" s="2" t="s">
        <v>2008</v>
      </c>
      <c r="M195" s="2" t="s">
        <v>1457</v>
      </c>
      <c r="N195" s="2" t="s">
        <v>867</v>
      </c>
    </row>
    <row r="196" spans="1:14" ht="39.75" customHeight="1">
      <c r="A196" s="2" t="s">
        <v>868</v>
      </c>
      <c r="B196" s="2" t="s">
        <v>869</v>
      </c>
      <c r="C196" s="3" t="s">
        <v>248</v>
      </c>
      <c r="D196" s="3" t="s">
        <v>2408</v>
      </c>
      <c r="E196" s="3" t="s">
        <v>304</v>
      </c>
      <c r="F196" s="3" t="s">
        <v>304</v>
      </c>
      <c r="G196" s="3" t="s">
        <v>426</v>
      </c>
      <c r="H196" s="3" t="s">
        <v>811</v>
      </c>
      <c r="I196" s="2" t="s">
        <v>1175</v>
      </c>
      <c r="J196" s="2" t="s">
        <v>869</v>
      </c>
      <c r="K196" s="2" t="s">
        <v>870</v>
      </c>
      <c r="L196" s="2" t="s">
        <v>871</v>
      </c>
      <c r="M196" s="2" t="s">
        <v>872</v>
      </c>
      <c r="N196" s="2" t="s">
        <v>873</v>
      </c>
    </row>
    <row r="197" spans="1:14" ht="39.75" customHeight="1">
      <c r="A197" s="2" t="s">
        <v>874</v>
      </c>
      <c r="B197" s="2" t="s">
        <v>1459</v>
      </c>
      <c r="C197" s="3" t="s">
        <v>248</v>
      </c>
      <c r="D197" s="3" t="s">
        <v>2408</v>
      </c>
      <c r="E197" s="3" t="s">
        <v>304</v>
      </c>
      <c r="F197" s="3" t="s">
        <v>304</v>
      </c>
      <c r="G197" s="3" t="s">
        <v>426</v>
      </c>
      <c r="H197" s="3" t="s">
        <v>811</v>
      </c>
      <c r="I197" s="2" t="s">
        <v>1175</v>
      </c>
      <c r="J197" s="2" t="s">
        <v>2009</v>
      </c>
      <c r="K197" s="2" t="s">
        <v>1460</v>
      </c>
      <c r="L197" s="2" t="s">
        <v>2010</v>
      </c>
      <c r="M197" s="2" t="s">
        <v>2011</v>
      </c>
      <c r="N197" s="2" t="s">
        <v>875</v>
      </c>
    </row>
    <row r="198" spans="1:15" ht="39.75" customHeight="1">
      <c r="A198" s="2" t="s">
        <v>876</v>
      </c>
      <c r="B198" s="2" t="s">
        <v>877</v>
      </c>
      <c r="C198" s="3" t="s">
        <v>248</v>
      </c>
      <c r="D198" s="3" t="s">
        <v>2408</v>
      </c>
      <c r="E198" s="3" t="s">
        <v>304</v>
      </c>
      <c r="F198" s="3" t="s">
        <v>304</v>
      </c>
      <c r="G198" s="3" t="s">
        <v>426</v>
      </c>
      <c r="H198" s="3" t="s">
        <v>811</v>
      </c>
      <c r="I198" s="2" t="s">
        <v>1175</v>
      </c>
      <c r="J198" s="2" t="s">
        <v>2012</v>
      </c>
      <c r="K198" s="2" t="s">
        <v>878</v>
      </c>
      <c r="L198" s="2" t="s">
        <v>2013</v>
      </c>
      <c r="M198" s="2" t="s">
        <v>2014</v>
      </c>
      <c r="N198" s="2" t="s">
        <v>1475</v>
      </c>
      <c r="O198" s="4" t="s">
        <v>113</v>
      </c>
    </row>
    <row r="199" spans="1:14" ht="39.75" customHeight="1">
      <c r="A199" s="2" t="s">
        <v>1045</v>
      </c>
      <c r="B199" s="2" t="s">
        <v>111</v>
      </c>
      <c r="C199" s="3" t="s">
        <v>248</v>
      </c>
      <c r="D199" s="3" t="s">
        <v>2408</v>
      </c>
      <c r="E199" s="3" t="s">
        <v>304</v>
      </c>
      <c r="F199" s="3" t="s">
        <v>304</v>
      </c>
      <c r="G199" s="3" t="s">
        <v>426</v>
      </c>
      <c r="H199" s="3" t="s">
        <v>811</v>
      </c>
      <c r="I199" s="2" t="s">
        <v>1175</v>
      </c>
      <c r="J199" s="2" t="s">
        <v>111</v>
      </c>
      <c r="K199" s="2" t="s">
        <v>887</v>
      </c>
      <c r="L199" s="2" t="s">
        <v>2015</v>
      </c>
      <c r="M199" s="2" t="s">
        <v>872</v>
      </c>
      <c r="N199" s="2" t="s">
        <v>1544</v>
      </c>
    </row>
    <row r="200" spans="1:14" ht="39.75" customHeight="1">
      <c r="A200" s="2" t="s">
        <v>879</v>
      </c>
      <c r="B200" s="2" t="s">
        <v>880</v>
      </c>
      <c r="C200" s="3" t="s">
        <v>248</v>
      </c>
      <c r="D200" s="3" t="s">
        <v>2408</v>
      </c>
      <c r="E200" s="3" t="s">
        <v>304</v>
      </c>
      <c r="F200" s="3" t="s">
        <v>304</v>
      </c>
      <c r="G200" s="3" t="s">
        <v>426</v>
      </c>
      <c r="H200" s="3" t="s">
        <v>811</v>
      </c>
      <c r="I200" s="2" t="s">
        <v>1175</v>
      </c>
      <c r="J200" s="2" t="s">
        <v>2016</v>
      </c>
      <c r="K200" s="2" t="s">
        <v>881</v>
      </c>
      <c r="L200" s="2" t="s">
        <v>2017</v>
      </c>
      <c r="M200" s="2" t="s">
        <v>872</v>
      </c>
      <c r="N200" s="2" t="s">
        <v>882</v>
      </c>
    </row>
    <row r="201" spans="1:14" ht="39.75" customHeight="1">
      <c r="A201" s="2" t="s">
        <v>1044</v>
      </c>
      <c r="B201" s="2" t="s">
        <v>883</v>
      </c>
      <c r="C201" s="3" t="s">
        <v>248</v>
      </c>
      <c r="D201" s="3" t="s">
        <v>2408</v>
      </c>
      <c r="E201" s="3" t="s">
        <v>304</v>
      </c>
      <c r="F201" s="3" t="s">
        <v>304</v>
      </c>
      <c r="G201" s="3" t="s">
        <v>426</v>
      </c>
      <c r="H201" s="3" t="s">
        <v>811</v>
      </c>
      <c r="I201" s="2" t="s">
        <v>1175</v>
      </c>
      <c r="J201" s="2" t="s">
        <v>884</v>
      </c>
      <c r="K201" s="2" t="s">
        <v>885</v>
      </c>
      <c r="L201" s="2" t="s">
        <v>2018</v>
      </c>
      <c r="M201" s="2" t="s">
        <v>872</v>
      </c>
      <c r="N201" s="2" t="s">
        <v>886</v>
      </c>
    </row>
    <row r="202" spans="1:14" ht="39.75" customHeight="1">
      <c r="A202" s="2" t="s">
        <v>888</v>
      </c>
      <c r="B202" s="2" t="s">
        <v>889</v>
      </c>
      <c r="C202" s="3" t="s">
        <v>248</v>
      </c>
      <c r="D202" s="3" t="s">
        <v>2408</v>
      </c>
      <c r="E202" s="3" t="s">
        <v>304</v>
      </c>
      <c r="F202" s="3" t="s">
        <v>304</v>
      </c>
      <c r="G202" s="3" t="s">
        <v>426</v>
      </c>
      <c r="H202" s="3" t="s">
        <v>811</v>
      </c>
      <c r="I202" s="2" t="s">
        <v>1175</v>
      </c>
      <c r="J202" s="2" t="s">
        <v>2019</v>
      </c>
      <c r="K202" s="2" t="s">
        <v>890</v>
      </c>
      <c r="L202" s="2" t="s">
        <v>2020</v>
      </c>
      <c r="M202" s="2" t="s">
        <v>2021</v>
      </c>
      <c r="N202" s="2" t="s">
        <v>891</v>
      </c>
    </row>
    <row r="203" spans="1:14" ht="39.75" customHeight="1">
      <c r="A203" s="2" t="s">
        <v>908</v>
      </c>
      <c r="B203" s="2" t="s">
        <v>2156</v>
      </c>
      <c r="C203" s="3" t="s">
        <v>248</v>
      </c>
      <c r="D203" s="3" t="s">
        <v>2408</v>
      </c>
      <c r="E203" s="3" t="s">
        <v>304</v>
      </c>
      <c r="F203" s="3" t="s">
        <v>304</v>
      </c>
      <c r="G203" s="3" t="s">
        <v>426</v>
      </c>
      <c r="H203" s="3" t="s">
        <v>811</v>
      </c>
      <c r="I203" s="2" t="s">
        <v>1175</v>
      </c>
      <c r="J203" s="2" t="s">
        <v>1461</v>
      </c>
      <c r="K203" s="2" t="s">
        <v>1460</v>
      </c>
      <c r="L203" s="2" t="s">
        <v>3</v>
      </c>
      <c r="M203" s="2" t="s">
        <v>2022</v>
      </c>
      <c r="N203" s="2" t="s">
        <v>909</v>
      </c>
    </row>
    <row r="204" spans="1:14" ht="39.75" customHeight="1">
      <c r="A204" s="13" t="s">
        <v>1477</v>
      </c>
      <c r="B204" s="2" t="s">
        <v>818</v>
      </c>
      <c r="C204" s="3" t="s">
        <v>248</v>
      </c>
      <c r="D204" s="3" t="s">
        <v>2408</v>
      </c>
      <c r="E204" s="3" t="s">
        <v>304</v>
      </c>
      <c r="F204" s="3" t="s">
        <v>304</v>
      </c>
      <c r="G204" s="3" t="s">
        <v>426</v>
      </c>
      <c r="H204" s="3" t="s">
        <v>811</v>
      </c>
      <c r="I204" s="2" t="s">
        <v>1175</v>
      </c>
      <c r="J204" s="2" t="s">
        <v>1381</v>
      </c>
      <c r="K204" s="2" t="s">
        <v>1449</v>
      </c>
      <c r="L204" s="2" t="s">
        <v>1450</v>
      </c>
      <c r="M204" s="2" t="s">
        <v>349</v>
      </c>
      <c r="N204" s="2" t="s">
        <v>1476</v>
      </c>
    </row>
    <row r="205" spans="1:15" ht="39.75" customHeight="1">
      <c r="A205" s="2" t="s">
        <v>308</v>
      </c>
      <c r="B205" s="2" t="s">
        <v>2341</v>
      </c>
      <c r="C205" s="3" t="s">
        <v>309</v>
      </c>
      <c r="D205" s="3" t="s">
        <v>2408</v>
      </c>
      <c r="E205" s="3" t="s">
        <v>310</v>
      </c>
      <c r="F205" s="3" t="s">
        <v>310</v>
      </c>
      <c r="G205" s="3" t="s">
        <v>1225</v>
      </c>
      <c r="H205" s="3" t="s">
        <v>1225</v>
      </c>
      <c r="I205" s="2" t="s">
        <v>1225</v>
      </c>
      <c r="J205" s="2" t="s">
        <v>1225</v>
      </c>
      <c r="K205" s="2" t="s">
        <v>1225</v>
      </c>
      <c r="L205" s="2" t="s">
        <v>1225</v>
      </c>
      <c r="M205" s="2" t="s">
        <v>1225</v>
      </c>
      <c r="N205" s="2" t="s">
        <v>1225</v>
      </c>
      <c r="O205" s="4" t="s">
        <v>2342</v>
      </c>
    </row>
    <row r="206" spans="1:14" ht="39.75" customHeight="1">
      <c r="A206" s="2" t="s">
        <v>312</v>
      </c>
      <c r="B206" s="2" t="s">
        <v>2343</v>
      </c>
      <c r="C206" s="3" t="s">
        <v>309</v>
      </c>
      <c r="D206" s="3" t="s">
        <v>2408</v>
      </c>
      <c r="E206" s="3" t="s">
        <v>310</v>
      </c>
      <c r="F206" s="3" t="s">
        <v>310</v>
      </c>
      <c r="G206" s="3" t="s">
        <v>2111</v>
      </c>
      <c r="H206" s="3" t="s">
        <v>314</v>
      </c>
      <c r="I206" s="2" t="s">
        <v>1175</v>
      </c>
      <c r="J206" s="2" t="s">
        <v>1706</v>
      </c>
      <c r="K206" s="2" t="s">
        <v>1225</v>
      </c>
      <c r="L206" s="2" t="s">
        <v>1708</v>
      </c>
      <c r="M206" s="2" t="s">
        <v>311</v>
      </c>
      <c r="N206" s="2" t="s">
        <v>315</v>
      </c>
    </row>
    <row r="207" spans="1:14" ht="39.75" customHeight="1">
      <c r="A207" s="2" t="s">
        <v>312</v>
      </c>
      <c r="B207" s="2" t="s">
        <v>313</v>
      </c>
      <c r="C207" s="3" t="s">
        <v>309</v>
      </c>
      <c r="D207" s="3" t="s">
        <v>2408</v>
      </c>
      <c r="E207" s="3" t="s">
        <v>310</v>
      </c>
      <c r="F207" s="3" t="s">
        <v>310</v>
      </c>
      <c r="G207" s="3" t="s">
        <v>2111</v>
      </c>
      <c r="H207" s="3" t="s">
        <v>314</v>
      </c>
      <c r="I207" s="2" t="s">
        <v>1175</v>
      </c>
      <c r="J207" s="2" t="s">
        <v>1706</v>
      </c>
      <c r="K207" s="2" t="s">
        <v>1707</v>
      </c>
      <c r="L207" s="2" t="s">
        <v>1708</v>
      </c>
      <c r="M207" s="2" t="s">
        <v>311</v>
      </c>
      <c r="N207" s="2" t="s">
        <v>315</v>
      </c>
    </row>
    <row r="208" spans="1:14" ht="39.75" customHeight="1">
      <c r="A208" s="2" t="s">
        <v>316</v>
      </c>
      <c r="B208" s="2" t="s">
        <v>2203</v>
      </c>
      <c r="C208" s="3" t="s">
        <v>309</v>
      </c>
      <c r="D208" s="3" t="s">
        <v>2408</v>
      </c>
      <c r="E208" s="3" t="s">
        <v>310</v>
      </c>
      <c r="F208" s="3" t="s">
        <v>310</v>
      </c>
      <c r="G208" s="3" t="s">
        <v>2111</v>
      </c>
      <c r="H208" s="3" t="s">
        <v>314</v>
      </c>
      <c r="I208" s="2" t="s">
        <v>1175</v>
      </c>
      <c r="J208" s="2" t="s">
        <v>317</v>
      </c>
      <c r="K208" s="2" t="s">
        <v>2205</v>
      </c>
      <c r="L208" s="2" t="s">
        <v>1710</v>
      </c>
      <c r="M208" s="2" t="s">
        <v>1709</v>
      </c>
      <c r="N208" s="2" t="s">
        <v>318</v>
      </c>
    </row>
    <row r="209" spans="1:15" ht="39.75" customHeight="1">
      <c r="A209" s="2" t="s">
        <v>324</v>
      </c>
      <c r="B209" s="2" t="s">
        <v>2204</v>
      </c>
      <c r="C209" s="3" t="s">
        <v>309</v>
      </c>
      <c r="D209" s="3" t="s">
        <v>2408</v>
      </c>
      <c r="E209" s="3" t="s">
        <v>310</v>
      </c>
      <c r="F209" s="3" t="s">
        <v>310</v>
      </c>
      <c r="G209" s="3" t="s">
        <v>2111</v>
      </c>
      <c r="H209" s="3" t="s">
        <v>314</v>
      </c>
      <c r="I209" s="2" t="s">
        <v>1175</v>
      </c>
      <c r="J209" s="2" t="s">
        <v>325</v>
      </c>
      <c r="K209" s="2" t="s">
        <v>2205</v>
      </c>
      <c r="L209" s="2" t="s">
        <v>1711</v>
      </c>
      <c r="M209" s="2" t="s">
        <v>1712</v>
      </c>
      <c r="N209" s="2" t="s">
        <v>326</v>
      </c>
      <c r="O209" s="2"/>
    </row>
    <row r="210" spans="1:15" ht="39.75" customHeight="1">
      <c r="A210" s="2" t="s">
        <v>327</v>
      </c>
      <c r="B210" s="2" t="s">
        <v>2206</v>
      </c>
      <c r="C210" s="3" t="s">
        <v>309</v>
      </c>
      <c r="D210" s="3" t="s">
        <v>2408</v>
      </c>
      <c r="E210" s="3" t="s">
        <v>310</v>
      </c>
      <c r="F210" s="3" t="s">
        <v>310</v>
      </c>
      <c r="G210" s="3" t="s">
        <v>2111</v>
      </c>
      <c r="H210" s="3" t="s">
        <v>314</v>
      </c>
      <c r="I210" s="2" t="s">
        <v>1175</v>
      </c>
      <c r="J210" s="2" t="s">
        <v>329</v>
      </c>
      <c r="K210" s="2" t="s">
        <v>2205</v>
      </c>
      <c r="L210" s="2" t="s">
        <v>1713</v>
      </c>
      <c r="M210" s="2" t="s">
        <v>1714</v>
      </c>
      <c r="N210" s="2" t="s">
        <v>330</v>
      </c>
      <c r="O210" s="2"/>
    </row>
    <row r="211" spans="1:15" ht="39.75" customHeight="1">
      <c r="A211" s="2" t="s">
        <v>331</v>
      </c>
      <c r="B211" s="2" t="s">
        <v>2123</v>
      </c>
      <c r="C211" s="3" t="s">
        <v>309</v>
      </c>
      <c r="D211" s="3" t="s">
        <v>2408</v>
      </c>
      <c r="E211" s="3" t="s">
        <v>441</v>
      </c>
      <c r="F211" s="3" t="s">
        <v>441</v>
      </c>
      <c r="G211" s="3" t="s">
        <v>1487</v>
      </c>
      <c r="H211" s="3" t="s">
        <v>2114</v>
      </c>
      <c r="I211" s="2" t="s">
        <v>1175</v>
      </c>
      <c r="J211" s="2" t="s">
        <v>1717</v>
      </c>
      <c r="K211" s="2" t="s">
        <v>1715</v>
      </c>
      <c r="L211" s="2" t="s">
        <v>1716</v>
      </c>
      <c r="M211" s="2" t="s">
        <v>1206</v>
      </c>
      <c r="N211" s="2" t="s">
        <v>332</v>
      </c>
      <c r="O211" s="2"/>
    </row>
    <row r="212" spans="1:14" ht="39.75" customHeight="1">
      <c r="A212" s="2" t="s">
        <v>333</v>
      </c>
      <c r="B212" s="2" t="s">
        <v>2124</v>
      </c>
      <c r="C212" s="3" t="s">
        <v>309</v>
      </c>
      <c r="D212" s="3" t="s">
        <v>2408</v>
      </c>
      <c r="E212" s="3" t="s">
        <v>441</v>
      </c>
      <c r="F212" s="3" t="s">
        <v>441</v>
      </c>
      <c r="G212" s="3" t="s">
        <v>1487</v>
      </c>
      <c r="H212" s="3" t="s">
        <v>2114</v>
      </c>
      <c r="I212" s="2" t="s">
        <v>1175</v>
      </c>
      <c r="J212" s="2" t="s">
        <v>1718</v>
      </c>
      <c r="K212" s="2" t="s">
        <v>1715</v>
      </c>
      <c r="L212" s="2" t="s">
        <v>1719</v>
      </c>
      <c r="M212" s="2" t="s">
        <v>1588</v>
      </c>
      <c r="N212" s="2" t="s">
        <v>334</v>
      </c>
    </row>
    <row r="213" spans="1:14" ht="39.75" customHeight="1">
      <c r="A213" s="2" t="s">
        <v>335</v>
      </c>
      <c r="B213" s="2" t="s">
        <v>2125</v>
      </c>
      <c r="C213" s="3" t="s">
        <v>309</v>
      </c>
      <c r="D213" s="3" t="s">
        <v>2408</v>
      </c>
      <c r="E213" s="3" t="s">
        <v>441</v>
      </c>
      <c r="F213" s="3" t="s">
        <v>441</v>
      </c>
      <c r="G213" s="3" t="s">
        <v>1487</v>
      </c>
      <c r="H213" s="3" t="s">
        <v>2114</v>
      </c>
      <c r="I213" s="2" t="s">
        <v>1175</v>
      </c>
      <c r="J213" s="2" t="s">
        <v>336</v>
      </c>
      <c r="K213" s="2" t="s">
        <v>1715</v>
      </c>
      <c r="L213" s="2" t="s">
        <v>1720</v>
      </c>
      <c r="M213" s="2" t="s">
        <v>1721</v>
      </c>
      <c r="N213" s="2" t="s">
        <v>337</v>
      </c>
    </row>
    <row r="214" spans="1:14" ht="39.75" customHeight="1">
      <c r="A214" s="2" t="s">
        <v>338</v>
      </c>
      <c r="B214" s="2" t="s">
        <v>2368</v>
      </c>
      <c r="C214" s="3" t="s">
        <v>309</v>
      </c>
      <c r="D214" s="3" t="s">
        <v>2408</v>
      </c>
      <c r="E214" s="3" t="s">
        <v>310</v>
      </c>
      <c r="F214" s="3" t="s">
        <v>310</v>
      </c>
      <c r="G214" s="3" t="s">
        <v>2111</v>
      </c>
      <c r="H214" s="3" t="s">
        <v>314</v>
      </c>
      <c r="I214" s="2" t="s">
        <v>2369</v>
      </c>
      <c r="J214" s="2" t="s">
        <v>1403</v>
      </c>
      <c r="K214" s="2" t="s">
        <v>340</v>
      </c>
      <c r="L214" s="2" t="s">
        <v>1722</v>
      </c>
      <c r="M214" s="2" t="s">
        <v>1723</v>
      </c>
      <c r="N214" s="2" t="s">
        <v>341</v>
      </c>
    </row>
    <row r="215" spans="1:14" ht="39.75" customHeight="1">
      <c r="A215" s="2" t="s">
        <v>338</v>
      </c>
      <c r="B215" s="2" t="s">
        <v>339</v>
      </c>
      <c r="C215" s="3" t="s">
        <v>309</v>
      </c>
      <c r="D215" s="3" t="s">
        <v>2408</v>
      </c>
      <c r="E215" s="3" t="s">
        <v>310</v>
      </c>
      <c r="F215" s="3" t="s">
        <v>310</v>
      </c>
      <c r="G215" s="3" t="s">
        <v>2111</v>
      </c>
      <c r="H215" s="3" t="s">
        <v>314</v>
      </c>
      <c r="I215" s="2" t="s">
        <v>1175</v>
      </c>
      <c r="J215" s="2" t="s">
        <v>1403</v>
      </c>
      <c r="K215" s="2" t="s">
        <v>340</v>
      </c>
      <c r="L215" s="2" t="s">
        <v>1722</v>
      </c>
      <c r="M215" s="2" t="s">
        <v>1723</v>
      </c>
      <c r="N215" s="2" t="s">
        <v>341</v>
      </c>
    </row>
    <row r="216" spans="1:15" ht="39.75" customHeight="1">
      <c r="A216" s="2" t="s">
        <v>343</v>
      </c>
      <c r="B216" s="2" t="s">
        <v>2404</v>
      </c>
      <c r="C216" s="3" t="s">
        <v>309</v>
      </c>
      <c r="D216" s="3" t="s">
        <v>2408</v>
      </c>
      <c r="E216" s="3" t="s">
        <v>310</v>
      </c>
      <c r="F216" s="3" t="s">
        <v>310</v>
      </c>
      <c r="G216" s="3" t="s">
        <v>2111</v>
      </c>
      <c r="H216" s="3" t="s">
        <v>2113</v>
      </c>
      <c r="I216" s="2" t="s">
        <v>1175</v>
      </c>
      <c r="J216" s="2" t="s">
        <v>344</v>
      </c>
      <c r="K216" s="2" t="s">
        <v>345</v>
      </c>
      <c r="L216" s="2" t="s">
        <v>358</v>
      </c>
      <c r="M216" s="2"/>
      <c r="N216" s="2" t="s">
        <v>359</v>
      </c>
      <c r="O216" s="4" t="s">
        <v>2403</v>
      </c>
    </row>
    <row r="217" spans="1:15" ht="39.75" customHeight="1">
      <c r="A217" s="2" t="s">
        <v>168</v>
      </c>
      <c r="B217" s="2" t="s">
        <v>170</v>
      </c>
      <c r="C217" s="3" t="s">
        <v>309</v>
      </c>
      <c r="D217" s="3" t="s">
        <v>2408</v>
      </c>
      <c r="E217" s="3" t="s">
        <v>310</v>
      </c>
      <c r="F217" s="3" t="s">
        <v>310</v>
      </c>
      <c r="G217" s="3" t="s">
        <v>2111</v>
      </c>
      <c r="H217" s="3" t="s">
        <v>2113</v>
      </c>
      <c r="I217" s="2" t="s">
        <v>1175</v>
      </c>
      <c r="J217" s="2" t="s">
        <v>170</v>
      </c>
      <c r="K217" s="2" t="s">
        <v>513</v>
      </c>
      <c r="L217" s="2" t="s">
        <v>172</v>
      </c>
      <c r="M217" s="2" t="s">
        <v>361</v>
      </c>
      <c r="N217" s="2" t="s">
        <v>173</v>
      </c>
      <c r="O217" s="2"/>
    </row>
    <row r="218" spans="1:14" ht="39.75" customHeight="1">
      <c r="A218" s="2" t="s">
        <v>169</v>
      </c>
      <c r="B218" s="2" t="s">
        <v>171</v>
      </c>
      <c r="C218" s="3" t="s">
        <v>309</v>
      </c>
      <c r="D218" s="3" t="s">
        <v>2408</v>
      </c>
      <c r="E218" s="3" t="s">
        <v>310</v>
      </c>
      <c r="F218" s="3" t="s">
        <v>310</v>
      </c>
      <c r="G218" s="3" t="s">
        <v>2111</v>
      </c>
      <c r="H218" s="3" t="s">
        <v>2113</v>
      </c>
      <c r="I218" s="2" t="s">
        <v>1175</v>
      </c>
      <c r="J218" s="2" t="s">
        <v>171</v>
      </c>
      <c r="K218" s="2" t="s">
        <v>175</v>
      </c>
      <c r="L218" s="2" t="s">
        <v>176</v>
      </c>
      <c r="M218" s="2"/>
      <c r="N218" s="2" t="s">
        <v>174</v>
      </c>
    </row>
    <row r="219" spans="1:14" ht="39.75" customHeight="1">
      <c r="A219" s="2" t="s">
        <v>362</v>
      </c>
      <c r="B219" s="2" t="s">
        <v>363</v>
      </c>
      <c r="C219" s="3" t="s">
        <v>309</v>
      </c>
      <c r="D219" s="3" t="s">
        <v>2408</v>
      </c>
      <c r="E219" s="3" t="s">
        <v>310</v>
      </c>
      <c r="F219" s="3" t="s">
        <v>310</v>
      </c>
      <c r="G219" s="3" t="s">
        <v>2111</v>
      </c>
      <c r="H219" s="3" t="s">
        <v>314</v>
      </c>
      <c r="I219" s="2" t="s">
        <v>1175</v>
      </c>
      <c r="J219" s="2" t="s">
        <v>1729</v>
      </c>
      <c r="K219" s="2" t="s">
        <v>1725</v>
      </c>
      <c r="L219" s="2" t="s">
        <v>1726</v>
      </c>
      <c r="M219" s="2" t="s">
        <v>1727</v>
      </c>
      <c r="N219" s="2" t="s">
        <v>364</v>
      </c>
    </row>
    <row r="220" spans="1:14" ht="39.75" customHeight="1">
      <c r="A220" s="2" t="s">
        <v>365</v>
      </c>
      <c r="B220" s="2" t="s">
        <v>2126</v>
      </c>
      <c r="C220" s="3" t="s">
        <v>309</v>
      </c>
      <c r="D220" s="3" t="s">
        <v>2408</v>
      </c>
      <c r="E220" s="3" t="s">
        <v>310</v>
      </c>
      <c r="F220" s="3" t="s">
        <v>310</v>
      </c>
      <c r="G220" s="3" t="s">
        <v>2111</v>
      </c>
      <c r="H220" s="3" t="s">
        <v>314</v>
      </c>
      <c r="I220" s="2" t="s">
        <v>1175</v>
      </c>
      <c r="J220" s="2" t="s">
        <v>1730</v>
      </c>
      <c r="K220" s="2" t="s">
        <v>1725</v>
      </c>
      <c r="L220" s="2" t="s">
        <v>1728</v>
      </c>
      <c r="M220" s="2" t="s">
        <v>1727</v>
      </c>
      <c r="N220" s="2" t="s">
        <v>366</v>
      </c>
    </row>
    <row r="221" spans="1:14" ht="39.75" customHeight="1">
      <c r="A221" s="2" t="s">
        <v>367</v>
      </c>
      <c r="B221" s="2" t="s">
        <v>2127</v>
      </c>
      <c r="C221" s="3" t="s">
        <v>309</v>
      </c>
      <c r="D221" s="3" t="s">
        <v>2408</v>
      </c>
      <c r="E221" s="3" t="s">
        <v>310</v>
      </c>
      <c r="F221" s="3" t="s">
        <v>310</v>
      </c>
      <c r="G221" s="3" t="s">
        <v>2111</v>
      </c>
      <c r="H221" s="3" t="s">
        <v>314</v>
      </c>
      <c r="I221" s="2" t="s">
        <v>1175</v>
      </c>
      <c r="J221" s="2" t="s">
        <v>368</v>
      </c>
      <c r="K221" s="2" t="s">
        <v>369</v>
      </c>
      <c r="L221" s="2" t="s">
        <v>370</v>
      </c>
      <c r="M221" s="2" t="s">
        <v>371</v>
      </c>
      <c r="N221" s="2" t="s">
        <v>372</v>
      </c>
    </row>
    <row r="222" spans="1:14" ht="39.75" customHeight="1">
      <c r="A222" s="2" t="s">
        <v>373</v>
      </c>
      <c r="B222" s="2" t="s">
        <v>374</v>
      </c>
      <c r="C222" s="3" t="s">
        <v>309</v>
      </c>
      <c r="D222" s="3" t="s">
        <v>2408</v>
      </c>
      <c r="E222" s="3" t="s">
        <v>310</v>
      </c>
      <c r="F222" s="3" t="s">
        <v>310</v>
      </c>
      <c r="G222" s="3" t="s">
        <v>2111</v>
      </c>
      <c r="H222" s="3" t="s">
        <v>314</v>
      </c>
      <c r="I222" s="2" t="s">
        <v>1175</v>
      </c>
      <c r="J222" s="2" t="s">
        <v>375</v>
      </c>
      <c r="K222" s="2" t="s">
        <v>376</v>
      </c>
      <c r="L222" s="2" t="s">
        <v>377</v>
      </c>
      <c r="M222" s="2" t="s">
        <v>378</v>
      </c>
      <c r="N222" s="2" t="s">
        <v>379</v>
      </c>
    </row>
    <row r="223" spans="1:14" ht="39.75" customHeight="1">
      <c r="A223" s="2" t="s">
        <v>380</v>
      </c>
      <c r="B223" s="2" t="s">
        <v>381</v>
      </c>
      <c r="C223" s="3" t="s">
        <v>309</v>
      </c>
      <c r="D223" s="3" t="s">
        <v>2408</v>
      </c>
      <c r="E223" s="3" t="s">
        <v>310</v>
      </c>
      <c r="F223" s="3" t="s">
        <v>310</v>
      </c>
      <c r="G223" s="3" t="s">
        <v>2111</v>
      </c>
      <c r="H223" s="3" t="s">
        <v>314</v>
      </c>
      <c r="I223" s="2" t="s">
        <v>1175</v>
      </c>
      <c r="J223" s="2" t="s">
        <v>1731</v>
      </c>
      <c r="K223" s="2" t="s">
        <v>382</v>
      </c>
      <c r="L223" s="2" t="s">
        <v>1732</v>
      </c>
      <c r="M223" s="2" t="s">
        <v>1733</v>
      </c>
      <c r="N223" s="2" t="s">
        <v>383</v>
      </c>
    </row>
    <row r="224" spans="1:14" ht="39.75" customHeight="1">
      <c r="A224" s="2" t="s">
        <v>353</v>
      </c>
      <c r="B224" s="2" t="s">
        <v>354</v>
      </c>
      <c r="C224" s="3" t="s">
        <v>309</v>
      </c>
      <c r="D224" s="3" t="s">
        <v>2408</v>
      </c>
      <c r="E224" s="3" t="s">
        <v>310</v>
      </c>
      <c r="F224" s="3" t="s">
        <v>310</v>
      </c>
      <c r="G224" s="3" t="s">
        <v>2111</v>
      </c>
      <c r="H224" s="3" t="s">
        <v>314</v>
      </c>
      <c r="I224" s="2" t="s">
        <v>1175</v>
      </c>
      <c r="J224" s="2" t="s">
        <v>355</v>
      </c>
      <c r="K224" s="2" t="s">
        <v>389</v>
      </c>
      <c r="L224" s="2" t="s">
        <v>356</v>
      </c>
      <c r="M224" s="2" t="s">
        <v>311</v>
      </c>
      <c r="N224" s="2" t="s">
        <v>357</v>
      </c>
    </row>
    <row r="225" spans="1:14" ht="39.75" customHeight="1">
      <c r="A225" s="2" t="s">
        <v>384</v>
      </c>
      <c r="B225" s="2" t="s">
        <v>385</v>
      </c>
      <c r="C225" s="3" t="s">
        <v>309</v>
      </c>
      <c r="D225" s="3" t="s">
        <v>2408</v>
      </c>
      <c r="E225" s="3" t="s">
        <v>310</v>
      </c>
      <c r="F225" s="3" t="s">
        <v>310</v>
      </c>
      <c r="G225" s="3" t="s">
        <v>2111</v>
      </c>
      <c r="H225" s="3" t="s">
        <v>314</v>
      </c>
      <c r="I225" s="2" t="s">
        <v>1175</v>
      </c>
      <c r="J225" s="2" t="s">
        <v>1734</v>
      </c>
      <c r="K225" s="2" t="s">
        <v>389</v>
      </c>
      <c r="L225" s="2" t="s">
        <v>390</v>
      </c>
      <c r="M225" s="2" t="s">
        <v>1735</v>
      </c>
      <c r="N225" s="2" t="s">
        <v>386</v>
      </c>
    </row>
    <row r="226" spans="1:14" ht="39.75" customHeight="1">
      <c r="A226" s="2" t="s">
        <v>387</v>
      </c>
      <c r="B226" s="2" t="s">
        <v>2200</v>
      </c>
      <c r="C226" s="3" t="s">
        <v>309</v>
      </c>
      <c r="D226" s="3" t="s">
        <v>2408</v>
      </c>
      <c r="E226" s="3" t="s">
        <v>310</v>
      </c>
      <c r="F226" s="3" t="s">
        <v>310</v>
      </c>
      <c r="G226" s="3" t="s">
        <v>2111</v>
      </c>
      <c r="H226" s="3" t="s">
        <v>314</v>
      </c>
      <c r="I226" s="2" t="s">
        <v>1175</v>
      </c>
      <c r="J226" s="2" t="s">
        <v>388</v>
      </c>
      <c r="K226" s="2" t="s">
        <v>389</v>
      </c>
      <c r="L226" s="2" t="s">
        <v>390</v>
      </c>
      <c r="M226" s="2" t="s">
        <v>1735</v>
      </c>
      <c r="N226" s="2" t="s">
        <v>391</v>
      </c>
    </row>
    <row r="227" spans="1:14" ht="39.75" customHeight="1">
      <c r="A227" s="2" t="s">
        <v>392</v>
      </c>
      <c r="B227" s="2" t="s">
        <v>2128</v>
      </c>
      <c r="C227" s="3" t="s">
        <v>309</v>
      </c>
      <c r="D227" s="3" t="s">
        <v>2408</v>
      </c>
      <c r="E227" s="3" t="s">
        <v>310</v>
      </c>
      <c r="F227" s="3" t="s">
        <v>310</v>
      </c>
      <c r="G227" s="3" t="s">
        <v>2111</v>
      </c>
      <c r="H227" s="3" t="s">
        <v>314</v>
      </c>
      <c r="I227" s="2" t="s">
        <v>1175</v>
      </c>
      <c r="J227" s="2" t="s">
        <v>393</v>
      </c>
      <c r="K227" s="2" t="s">
        <v>389</v>
      </c>
      <c r="L227" s="2" t="s">
        <v>394</v>
      </c>
      <c r="M227" s="2" t="s">
        <v>395</v>
      </c>
      <c r="N227" s="2" t="s">
        <v>396</v>
      </c>
    </row>
    <row r="228" spans="1:14" ht="39.75" customHeight="1">
      <c r="A228" s="2" t="s">
        <v>397</v>
      </c>
      <c r="B228" s="2" t="s">
        <v>398</v>
      </c>
      <c r="C228" s="3" t="s">
        <v>309</v>
      </c>
      <c r="D228" s="3" t="s">
        <v>2408</v>
      </c>
      <c r="E228" s="3" t="s">
        <v>310</v>
      </c>
      <c r="F228" s="3" t="s">
        <v>310</v>
      </c>
      <c r="G228" s="3" t="s">
        <v>2111</v>
      </c>
      <c r="H228" s="3" t="s">
        <v>314</v>
      </c>
      <c r="I228" s="2" t="s">
        <v>1175</v>
      </c>
      <c r="J228" s="2" t="s">
        <v>1736</v>
      </c>
      <c r="K228" s="2" t="s">
        <v>1737</v>
      </c>
      <c r="L228" s="2" t="s">
        <v>1738</v>
      </c>
      <c r="M228" s="2" t="s">
        <v>1735</v>
      </c>
      <c r="N228" s="2" t="s">
        <v>399</v>
      </c>
    </row>
    <row r="229" spans="1:14" ht="39.75" customHeight="1">
      <c r="A229" s="2" t="s">
        <v>400</v>
      </c>
      <c r="B229" s="2" t="s">
        <v>401</v>
      </c>
      <c r="C229" s="3" t="s">
        <v>309</v>
      </c>
      <c r="D229" s="3" t="s">
        <v>2408</v>
      </c>
      <c r="E229" s="3" t="s">
        <v>310</v>
      </c>
      <c r="F229" s="3" t="s">
        <v>310</v>
      </c>
      <c r="G229" s="3" t="s">
        <v>2111</v>
      </c>
      <c r="H229" s="3" t="s">
        <v>314</v>
      </c>
      <c r="I229" s="2" t="s">
        <v>1175</v>
      </c>
      <c r="J229" s="2" t="s">
        <v>1739</v>
      </c>
      <c r="K229" s="2" t="s">
        <v>1740</v>
      </c>
      <c r="L229" s="2" t="s">
        <v>1741</v>
      </c>
      <c r="M229" s="2" t="s">
        <v>1735</v>
      </c>
      <c r="N229" s="2" t="s">
        <v>402</v>
      </c>
    </row>
    <row r="230" spans="1:14" ht="39.75" customHeight="1">
      <c r="A230" s="2" t="s">
        <v>403</v>
      </c>
      <c r="B230" s="2" t="s">
        <v>404</v>
      </c>
      <c r="C230" s="3" t="s">
        <v>309</v>
      </c>
      <c r="D230" s="3" t="s">
        <v>2408</v>
      </c>
      <c r="E230" s="3" t="s">
        <v>310</v>
      </c>
      <c r="F230" s="3" t="s">
        <v>310</v>
      </c>
      <c r="G230" s="3" t="s">
        <v>2111</v>
      </c>
      <c r="H230" s="3" t="s">
        <v>314</v>
      </c>
      <c r="I230" s="2" t="s">
        <v>1175</v>
      </c>
      <c r="J230" s="2" t="s">
        <v>1742</v>
      </c>
      <c r="K230" s="2" t="s">
        <v>1740</v>
      </c>
      <c r="L230" s="2" t="s">
        <v>1743</v>
      </c>
      <c r="M230" s="2" t="s">
        <v>1744</v>
      </c>
      <c r="N230" s="2" t="s">
        <v>405</v>
      </c>
    </row>
    <row r="231" spans="1:14" ht="39.75" customHeight="1">
      <c r="A231" s="2" t="s">
        <v>406</v>
      </c>
      <c r="B231" s="2" t="s">
        <v>2129</v>
      </c>
      <c r="C231" s="3" t="s">
        <v>309</v>
      </c>
      <c r="D231" s="3" t="s">
        <v>2408</v>
      </c>
      <c r="E231" s="3" t="s">
        <v>310</v>
      </c>
      <c r="F231" s="3" t="s">
        <v>310</v>
      </c>
      <c r="G231" s="3" t="s">
        <v>2111</v>
      </c>
      <c r="H231" s="3" t="s">
        <v>314</v>
      </c>
      <c r="I231" s="2" t="s">
        <v>1175</v>
      </c>
      <c r="J231" s="2" t="s">
        <v>1745</v>
      </c>
      <c r="K231" s="2" t="s">
        <v>1740</v>
      </c>
      <c r="L231" s="2" t="s">
        <v>1746</v>
      </c>
      <c r="M231" s="2" t="s">
        <v>1738</v>
      </c>
      <c r="N231" s="2" t="s">
        <v>407</v>
      </c>
    </row>
    <row r="232" spans="1:14" ht="39.75" customHeight="1">
      <c r="A232" s="2" t="s">
        <v>897</v>
      </c>
      <c r="B232" s="2" t="s">
        <v>408</v>
      </c>
      <c r="C232" s="3" t="s">
        <v>309</v>
      </c>
      <c r="D232" s="3" t="s">
        <v>2408</v>
      </c>
      <c r="E232" s="3" t="s">
        <v>310</v>
      </c>
      <c r="F232" s="3" t="s">
        <v>310</v>
      </c>
      <c r="G232" s="3" t="s">
        <v>2111</v>
      </c>
      <c r="H232" s="3" t="s">
        <v>2113</v>
      </c>
      <c r="I232" s="2" t="s">
        <v>1175</v>
      </c>
      <c r="J232" s="2" t="s">
        <v>409</v>
      </c>
      <c r="K232" s="2" t="s">
        <v>410</v>
      </c>
      <c r="L232" s="2" t="s">
        <v>411</v>
      </c>
      <c r="M232" s="2"/>
      <c r="N232" s="2" t="s">
        <v>412</v>
      </c>
    </row>
    <row r="233" spans="1:14" ht="39.75" customHeight="1">
      <c r="A233" s="2" t="s">
        <v>906</v>
      </c>
      <c r="B233" s="2" t="s">
        <v>413</v>
      </c>
      <c r="C233" s="3" t="s">
        <v>309</v>
      </c>
      <c r="D233" s="3" t="s">
        <v>2408</v>
      </c>
      <c r="E233" s="3" t="s">
        <v>310</v>
      </c>
      <c r="F233" s="3" t="s">
        <v>310</v>
      </c>
      <c r="G233" s="3" t="s">
        <v>2111</v>
      </c>
      <c r="H233" s="3" t="s">
        <v>2113</v>
      </c>
      <c r="I233" s="2" t="s">
        <v>1175</v>
      </c>
      <c r="J233" s="2" t="s">
        <v>414</v>
      </c>
      <c r="K233" s="2" t="s">
        <v>415</v>
      </c>
      <c r="L233" s="2" t="s">
        <v>416</v>
      </c>
      <c r="M233" s="2"/>
      <c r="N233" s="2" t="s">
        <v>417</v>
      </c>
    </row>
    <row r="234" spans="1:14" ht="39.75" customHeight="1">
      <c r="A234" s="2" t="s">
        <v>1352</v>
      </c>
      <c r="B234" s="2" t="s">
        <v>418</v>
      </c>
      <c r="C234" s="3" t="s">
        <v>309</v>
      </c>
      <c r="D234" s="3" t="s">
        <v>2408</v>
      </c>
      <c r="E234" s="3" t="s">
        <v>310</v>
      </c>
      <c r="F234" s="3" t="s">
        <v>310</v>
      </c>
      <c r="G234" s="3" t="s">
        <v>2111</v>
      </c>
      <c r="H234" s="3" t="s">
        <v>2114</v>
      </c>
      <c r="I234" s="2" t="s">
        <v>1175</v>
      </c>
      <c r="J234" s="2" t="s">
        <v>1747</v>
      </c>
      <c r="K234" s="2" t="s">
        <v>418</v>
      </c>
      <c r="L234" s="2" t="s">
        <v>1748</v>
      </c>
      <c r="M234" s="2" t="s">
        <v>568</v>
      </c>
      <c r="N234" s="2" t="s">
        <v>419</v>
      </c>
    </row>
    <row r="235" spans="1:14" ht="39.75" customHeight="1">
      <c r="A235" s="2" t="s">
        <v>420</v>
      </c>
      <c r="B235" s="2" t="s">
        <v>427</v>
      </c>
      <c r="C235" s="3" t="s">
        <v>309</v>
      </c>
      <c r="D235" s="3" t="s">
        <v>2408</v>
      </c>
      <c r="E235" s="3" t="s">
        <v>310</v>
      </c>
      <c r="F235" s="3" t="s">
        <v>310</v>
      </c>
      <c r="G235" s="3" t="s">
        <v>2111</v>
      </c>
      <c r="H235" s="3" t="s">
        <v>314</v>
      </c>
      <c r="I235" s="2" t="s">
        <v>1175</v>
      </c>
      <c r="J235" s="2" t="s">
        <v>1749</v>
      </c>
      <c r="K235" s="2" t="s">
        <v>428</v>
      </c>
      <c r="L235" s="2" t="s">
        <v>1750</v>
      </c>
      <c r="M235" s="2" t="s">
        <v>554</v>
      </c>
      <c r="N235" s="2" t="s">
        <v>429</v>
      </c>
    </row>
    <row r="236" spans="1:14" ht="39.75" customHeight="1">
      <c r="A236" s="2" t="s">
        <v>430</v>
      </c>
      <c r="B236" s="2" t="s">
        <v>431</v>
      </c>
      <c r="C236" s="3" t="s">
        <v>309</v>
      </c>
      <c r="D236" s="3" t="s">
        <v>2408</v>
      </c>
      <c r="E236" s="3" t="s">
        <v>310</v>
      </c>
      <c r="F236" s="3" t="s">
        <v>310</v>
      </c>
      <c r="G236" s="3" t="s">
        <v>2111</v>
      </c>
      <c r="H236" s="3" t="s">
        <v>314</v>
      </c>
      <c r="I236" s="2" t="s">
        <v>1175</v>
      </c>
      <c r="J236" s="2" t="s">
        <v>1751</v>
      </c>
      <c r="K236" s="2" t="s">
        <v>428</v>
      </c>
      <c r="L236" s="17" t="s">
        <v>1752</v>
      </c>
      <c r="M236" s="2" t="s">
        <v>1753</v>
      </c>
      <c r="N236" s="2" t="s">
        <v>432</v>
      </c>
    </row>
    <row r="237" spans="1:14" ht="39.75" customHeight="1">
      <c r="A237" s="2" t="s">
        <v>433</v>
      </c>
      <c r="B237" s="2" t="s">
        <v>434</v>
      </c>
      <c r="C237" s="3" t="s">
        <v>309</v>
      </c>
      <c r="D237" s="3" t="s">
        <v>2408</v>
      </c>
      <c r="E237" s="3" t="s">
        <v>310</v>
      </c>
      <c r="F237" s="3" t="s">
        <v>310</v>
      </c>
      <c r="G237" s="3" t="s">
        <v>2111</v>
      </c>
      <c r="H237" s="3" t="s">
        <v>314</v>
      </c>
      <c r="I237" s="2" t="s">
        <v>1175</v>
      </c>
      <c r="J237" s="2" t="s">
        <v>1754</v>
      </c>
      <c r="K237" s="2" t="s">
        <v>434</v>
      </c>
      <c r="L237" s="2" t="s">
        <v>1755</v>
      </c>
      <c r="M237" s="2" t="s">
        <v>1756</v>
      </c>
      <c r="N237" s="2" t="s">
        <v>435</v>
      </c>
    </row>
    <row r="238" spans="1:14" ht="39.75" customHeight="1">
      <c r="A238" s="2" t="s">
        <v>436</v>
      </c>
      <c r="B238" s="2" t="s">
        <v>2190</v>
      </c>
      <c r="C238" s="3" t="s">
        <v>309</v>
      </c>
      <c r="D238" s="3" t="s">
        <v>2408</v>
      </c>
      <c r="E238" s="3" t="s">
        <v>310</v>
      </c>
      <c r="F238" s="3" t="s">
        <v>310</v>
      </c>
      <c r="G238" s="3" t="s">
        <v>2111</v>
      </c>
      <c r="H238" s="3" t="s">
        <v>314</v>
      </c>
      <c r="I238" s="2" t="s">
        <v>1175</v>
      </c>
      <c r="J238" s="2" t="s">
        <v>437</v>
      </c>
      <c r="K238" s="2" t="s">
        <v>2181</v>
      </c>
      <c r="L238" s="2" t="s">
        <v>1752</v>
      </c>
      <c r="M238" s="2" t="s">
        <v>1753</v>
      </c>
      <c r="N238" s="2" t="s">
        <v>438</v>
      </c>
    </row>
    <row r="239" spans="1:14" ht="39.75" customHeight="1">
      <c r="A239" s="2" t="s">
        <v>695</v>
      </c>
      <c r="B239" s="2" t="s">
        <v>2217</v>
      </c>
      <c r="C239" s="3" t="s">
        <v>309</v>
      </c>
      <c r="D239" s="3" t="s">
        <v>2408</v>
      </c>
      <c r="E239" s="3" t="s">
        <v>310</v>
      </c>
      <c r="F239" s="3" t="s">
        <v>310</v>
      </c>
      <c r="G239" s="3" t="s">
        <v>2111</v>
      </c>
      <c r="H239" s="3" t="s">
        <v>314</v>
      </c>
      <c r="I239" s="2" t="s">
        <v>1175</v>
      </c>
      <c r="J239" s="2" t="s">
        <v>696</v>
      </c>
      <c r="K239" s="2" t="s">
        <v>697</v>
      </c>
      <c r="L239" s="2" t="s">
        <v>698</v>
      </c>
      <c r="M239" s="2" t="s">
        <v>699</v>
      </c>
      <c r="N239" s="2" t="s">
        <v>700</v>
      </c>
    </row>
    <row r="240" spans="1:15" ht="39.75" customHeight="1">
      <c r="A240" s="2" t="s">
        <v>701</v>
      </c>
      <c r="B240" s="2" t="s">
        <v>2218</v>
      </c>
      <c r="C240" s="3" t="s">
        <v>309</v>
      </c>
      <c r="D240" s="3" t="s">
        <v>2408</v>
      </c>
      <c r="E240" s="3" t="s">
        <v>310</v>
      </c>
      <c r="F240" s="3" t="s">
        <v>310</v>
      </c>
      <c r="G240" s="3" t="s">
        <v>2111</v>
      </c>
      <c r="H240" s="3" t="s">
        <v>314</v>
      </c>
      <c r="I240" s="2" t="s">
        <v>1175</v>
      </c>
      <c r="J240" s="2" t="s">
        <v>702</v>
      </c>
      <c r="K240" s="2" t="s">
        <v>697</v>
      </c>
      <c r="L240" s="2" t="s">
        <v>703</v>
      </c>
      <c r="M240" s="2" t="s">
        <v>704</v>
      </c>
      <c r="N240" s="2" t="s">
        <v>705</v>
      </c>
      <c r="O240" s="26">
        <v>40695</v>
      </c>
    </row>
    <row r="241" spans="1:14" ht="39.75" customHeight="1">
      <c r="A241" s="2" t="s">
        <v>443</v>
      </c>
      <c r="B241" s="2" t="s">
        <v>444</v>
      </c>
      <c r="C241" s="3" t="s">
        <v>309</v>
      </c>
      <c r="D241" s="3" t="s">
        <v>2408</v>
      </c>
      <c r="E241" s="3" t="s">
        <v>441</v>
      </c>
      <c r="F241" s="3" t="s">
        <v>441</v>
      </c>
      <c r="G241" s="3" t="s">
        <v>1487</v>
      </c>
      <c r="H241" s="3" t="s">
        <v>2114</v>
      </c>
      <c r="I241" s="2" t="s">
        <v>1175</v>
      </c>
      <c r="J241" s="2" t="s">
        <v>445</v>
      </c>
      <c r="K241" s="2" t="s">
        <v>444</v>
      </c>
      <c r="L241" s="2" t="s">
        <v>2062</v>
      </c>
      <c r="M241" s="2" t="s">
        <v>2063</v>
      </c>
      <c r="N241" s="2" t="s">
        <v>446</v>
      </c>
    </row>
    <row r="242" spans="1:14" ht="39.75" customHeight="1">
      <c r="A242" s="2" t="s">
        <v>439</v>
      </c>
      <c r="B242" s="2" t="s">
        <v>440</v>
      </c>
      <c r="C242" s="3" t="s">
        <v>309</v>
      </c>
      <c r="D242" s="3" t="s">
        <v>2408</v>
      </c>
      <c r="E242" s="3" t="s">
        <v>441</v>
      </c>
      <c r="F242" s="3" t="s">
        <v>441</v>
      </c>
      <c r="G242" s="3" t="s">
        <v>1487</v>
      </c>
      <c r="H242" s="3" t="s">
        <v>2114</v>
      </c>
      <c r="I242" s="2" t="s">
        <v>1175</v>
      </c>
      <c r="J242" s="2" t="s">
        <v>2064</v>
      </c>
      <c r="K242" s="2" t="s">
        <v>440</v>
      </c>
      <c r="L242" s="2" t="s">
        <v>2065</v>
      </c>
      <c r="M242" s="2" t="s">
        <v>2066</v>
      </c>
      <c r="N242" s="2" t="s">
        <v>442</v>
      </c>
    </row>
    <row r="243" spans="1:14" ht="39.75" customHeight="1">
      <c r="A243" s="2" t="s">
        <v>447</v>
      </c>
      <c r="B243" s="2" t="s">
        <v>448</v>
      </c>
      <c r="C243" s="3" t="s">
        <v>309</v>
      </c>
      <c r="D243" s="3" t="s">
        <v>2408</v>
      </c>
      <c r="E243" s="3" t="s">
        <v>441</v>
      </c>
      <c r="F243" s="3" t="s">
        <v>441</v>
      </c>
      <c r="G243" s="3" t="s">
        <v>1487</v>
      </c>
      <c r="H243" s="3" t="s">
        <v>2114</v>
      </c>
      <c r="I243" s="2" t="s">
        <v>1175</v>
      </c>
      <c r="J243" s="2" t="s">
        <v>449</v>
      </c>
      <c r="K243" s="2" t="s">
        <v>450</v>
      </c>
      <c r="L243" s="2" t="s">
        <v>2067</v>
      </c>
      <c r="M243" s="2" t="s">
        <v>361</v>
      </c>
      <c r="N243" s="2" t="s">
        <v>451</v>
      </c>
    </row>
    <row r="244" spans="1:14" ht="39.75" customHeight="1">
      <c r="A244" s="2" t="s">
        <v>452</v>
      </c>
      <c r="B244" s="2" t="s">
        <v>453</v>
      </c>
      <c r="C244" s="3" t="s">
        <v>309</v>
      </c>
      <c r="D244" s="3" t="s">
        <v>2408</v>
      </c>
      <c r="E244" s="3" t="s">
        <v>441</v>
      </c>
      <c r="F244" s="3" t="s">
        <v>441</v>
      </c>
      <c r="G244" s="3" t="s">
        <v>1487</v>
      </c>
      <c r="H244" s="3" t="s">
        <v>2114</v>
      </c>
      <c r="I244" s="2" t="s">
        <v>1175</v>
      </c>
      <c r="J244" s="2" t="s">
        <v>454</v>
      </c>
      <c r="K244" s="2" t="s">
        <v>455</v>
      </c>
      <c r="L244" s="2" t="s">
        <v>2068</v>
      </c>
      <c r="M244" s="2" t="s">
        <v>361</v>
      </c>
      <c r="N244" s="2" t="s">
        <v>456</v>
      </c>
    </row>
    <row r="245" spans="1:14" ht="39.75" customHeight="1">
      <c r="A245" s="2" t="s">
        <v>457</v>
      </c>
      <c r="B245" s="2" t="s">
        <v>458</v>
      </c>
      <c r="C245" s="3" t="s">
        <v>309</v>
      </c>
      <c r="D245" s="3" t="s">
        <v>2408</v>
      </c>
      <c r="E245" s="3" t="s">
        <v>441</v>
      </c>
      <c r="F245" s="3" t="s">
        <v>441</v>
      </c>
      <c r="G245" s="3" t="s">
        <v>1487</v>
      </c>
      <c r="H245" s="3" t="s">
        <v>2114</v>
      </c>
      <c r="I245" s="2" t="s">
        <v>1175</v>
      </c>
      <c r="J245" s="2" t="s">
        <v>2069</v>
      </c>
      <c r="K245" s="2" t="s">
        <v>2070</v>
      </c>
      <c r="L245" s="2" t="s">
        <v>2071</v>
      </c>
      <c r="M245" s="2" t="s">
        <v>2072</v>
      </c>
      <c r="N245" s="2" t="s">
        <v>459</v>
      </c>
    </row>
    <row r="246" spans="1:14" ht="39.75" customHeight="1">
      <c r="A246" s="2" t="s">
        <v>460</v>
      </c>
      <c r="B246" s="2" t="s">
        <v>2159</v>
      </c>
      <c r="C246" s="3" t="s">
        <v>309</v>
      </c>
      <c r="D246" s="3" t="s">
        <v>2408</v>
      </c>
      <c r="E246" s="3" t="s">
        <v>441</v>
      </c>
      <c r="F246" s="3" t="s">
        <v>441</v>
      </c>
      <c r="G246" s="3" t="s">
        <v>1487</v>
      </c>
      <c r="H246" s="3" t="s">
        <v>2114</v>
      </c>
      <c r="I246" s="2" t="s">
        <v>2073</v>
      </c>
      <c r="J246" s="2" t="s">
        <v>2074</v>
      </c>
      <c r="K246" s="2" t="s">
        <v>2075</v>
      </c>
      <c r="L246" s="2" t="s">
        <v>2076</v>
      </c>
      <c r="M246" s="2" t="s">
        <v>2072</v>
      </c>
      <c r="N246" s="2" t="s">
        <v>459</v>
      </c>
    </row>
    <row r="247" spans="1:14" ht="39.75" customHeight="1">
      <c r="A247" s="2" t="s">
        <v>461</v>
      </c>
      <c r="B247" s="2" t="s">
        <v>462</v>
      </c>
      <c r="C247" s="3" t="s">
        <v>309</v>
      </c>
      <c r="D247" s="3" t="s">
        <v>2408</v>
      </c>
      <c r="E247" s="3" t="s">
        <v>441</v>
      </c>
      <c r="F247" s="3" t="s">
        <v>441</v>
      </c>
      <c r="G247" s="3" t="s">
        <v>1487</v>
      </c>
      <c r="H247" s="3" t="s">
        <v>2114</v>
      </c>
      <c r="I247" s="2" t="s">
        <v>1220</v>
      </c>
      <c r="J247" s="2" t="s">
        <v>463</v>
      </c>
      <c r="K247" s="2" t="s">
        <v>464</v>
      </c>
      <c r="L247" s="2" t="s">
        <v>2077</v>
      </c>
      <c r="M247" s="2" t="s">
        <v>554</v>
      </c>
      <c r="N247" s="2" t="s">
        <v>465</v>
      </c>
    </row>
    <row r="248" spans="1:14" ht="39.75" customHeight="1">
      <c r="A248" s="2" t="s">
        <v>466</v>
      </c>
      <c r="B248" s="2" t="s">
        <v>2161</v>
      </c>
      <c r="C248" s="3" t="s">
        <v>309</v>
      </c>
      <c r="D248" s="3" t="s">
        <v>2408</v>
      </c>
      <c r="E248" s="3" t="s">
        <v>441</v>
      </c>
      <c r="F248" s="3" t="s">
        <v>441</v>
      </c>
      <c r="G248" s="3" t="s">
        <v>1487</v>
      </c>
      <c r="H248" s="3" t="s">
        <v>2114</v>
      </c>
      <c r="I248" s="2" t="s">
        <v>1175</v>
      </c>
      <c r="J248" s="2" t="s">
        <v>467</v>
      </c>
      <c r="K248" s="2" t="s">
        <v>2078</v>
      </c>
      <c r="L248" s="2" t="s">
        <v>2079</v>
      </c>
      <c r="M248" s="2" t="s">
        <v>2080</v>
      </c>
      <c r="N248" s="2" t="s">
        <v>468</v>
      </c>
    </row>
    <row r="249" spans="1:14" ht="39.75" customHeight="1">
      <c r="A249" s="2" t="s">
        <v>469</v>
      </c>
      <c r="B249" s="2" t="s">
        <v>2160</v>
      </c>
      <c r="C249" s="3" t="s">
        <v>309</v>
      </c>
      <c r="D249" s="3" t="s">
        <v>2408</v>
      </c>
      <c r="E249" s="3" t="s">
        <v>441</v>
      </c>
      <c r="F249" s="3" t="s">
        <v>441</v>
      </c>
      <c r="G249" s="3" t="s">
        <v>1487</v>
      </c>
      <c r="H249" s="3" t="s">
        <v>2114</v>
      </c>
      <c r="I249" s="2" t="s">
        <v>1175</v>
      </c>
      <c r="J249" s="2" t="s">
        <v>470</v>
      </c>
      <c r="K249" s="2" t="s">
        <v>2078</v>
      </c>
      <c r="L249" s="2" t="s">
        <v>2081</v>
      </c>
      <c r="M249" s="2" t="s">
        <v>2082</v>
      </c>
      <c r="N249" s="2" t="s">
        <v>471</v>
      </c>
    </row>
    <row r="250" spans="1:14" ht="39.75" customHeight="1">
      <c r="A250" s="2" t="s">
        <v>489</v>
      </c>
      <c r="B250" s="2" t="s">
        <v>490</v>
      </c>
      <c r="C250" s="3" t="s">
        <v>309</v>
      </c>
      <c r="D250" s="3" t="s">
        <v>2408</v>
      </c>
      <c r="E250" s="3" t="s">
        <v>441</v>
      </c>
      <c r="F250" s="3" t="s">
        <v>441</v>
      </c>
      <c r="G250" s="3" t="s">
        <v>1487</v>
      </c>
      <c r="H250" s="3" t="s">
        <v>2114</v>
      </c>
      <c r="I250" s="2" t="s">
        <v>1175</v>
      </c>
      <c r="J250" s="2" t="s">
        <v>491</v>
      </c>
      <c r="K250" s="2" t="s">
        <v>492</v>
      </c>
      <c r="L250" s="2" t="s">
        <v>485</v>
      </c>
      <c r="M250" s="2" t="s">
        <v>358</v>
      </c>
      <c r="N250" s="2" t="s">
        <v>486</v>
      </c>
    </row>
    <row r="251" spans="1:14" ht="39.75" customHeight="1">
      <c r="A251" s="2" t="s">
        <v>493</v>
      </c>
      <c r="B251" s="2" t="s">
        <v>494</v>
      </c>
      <c r="C251" s="3" t="s">
        <v>309</v>
      </c>
      <c r="D251" s="3" t="s">
        <v>2408</v>
      </c>
      <c r="E251" s="3" t="s">
        <v>441</v>
      </c>
      <c r="F251" s="3" t="s">
        <v>441</v>
      </c>
      <c r="G251" s="3" t="s">
        <v>1487</v>
      </c>
      <c r="H251" s="3" t="s">
        <v>2114</v>
      </c>
      <c r="I251" s="2" t="s">
        <v>1175</v>
      </c>
      <c r="J251" s="2" t="s">
        <v>495</v>
      </c>
      <c r="K251" s="2" t="s">
        <v>496</v>
      </c>
      <c r="L251" s="2" t="s">
        <v>2083</v>
      </c>
      <c r="M251" s="2" t="s">
        <v>358</v>
      </c>
      <c r="N251" s="2" t="s">
        <v>497</v>
      </c>
    </row>
    <row r="252" spans="1:14" ht="39.75" customHeight="1">
      <c r="A252" s="2" t="s">
        <v>472</v>
      </c>
      <c r="B252" s="2" t="s">
        <v>473</v>
      </c>
      <c r="C252" s="3" t="s">
        <v>309</v>
      </c>
      <c r="D252" s="3" t="s">
        <v>2408</v>
      </c>
      <c r="E252" s="3" t="s">
        <v>441</v>
      </c>
      <c r="F252" s="3" t="s">
        <v>441</v>
      </c>
      <c r="G252" s="3" t="s">
        <v>1487</v>
      </c>
      <c r="H252" s="3" t="s">
        <v>2114</v>
      </c>
      <c r="I252" s="2" t="s">
        <v>1175</v>
      </c>
      <c r="J252" s="2" t="s">
        <v>474</v>
      </c>
      <c r="K252" s="2" t="s">
        <v>475</v>
      </c>
      <c r="L252" s="2" t="s">
        <v>476</v>
      </c>
      <c r="M252" s="2" t="s">
        <v>358</v>
      </c>
      <c r="N252" s="2" t="s">
        <v>477</v>
      </c>
    </row>
    <row r="253" spans="1:14" ht="39.75" customHeight="1">
      <c r="A253" s="2" t="s">
        <v>498</v>
      </c>
      <c r="B253" s="2" t="s">
        <v>499</v>
      </c>
      <c r="C253" s="3" t="s">
        <v>309</v>
      </c>
      <c r="D253" s="3" t="s">
        <v>2408</v>
      </c>
      <c r="E253" s="3" t="s">
        <v>441</v>
      </c>
      <c r="F253" s="3" t="s">
        <v>441</v>
      </c>
      <c r="G253" s="3" t="s">
        <v>1487</v>
      </c>
      <c r="H253" s="3" t="s">
        <v>2114</v>
      </c>
      <c r="I253" s="2" t="s">
        <v>1175</v>
      </c>
      <c r="J253" s="2" t="s">
        <v>500</v>
      </c>
      <c r="K253" s="2" t="s">
        <v>501</v>
      </c>
      <c r="L253" s="2" t="s">
        <v>358</v>
      </c>
      <c r="M253" s="2"/>
      <c r="N253" s="2" t="s">
        <v>482</v>
      </c>
    </row>
    <row r="254" spans="1:14" ht="39.75" customHeight="1">
      <c r="A254" s="2" t="s">
        <v>507</v>
      </c>
      <c r="B254" s="2" t="s">
        <v>2162</v>
      </c>
      <c r="C254" s="3" t="s">
        <v>309</v>
      </c>
      <c r="D254" s="3" t="s">
        <v>2408</v>
      </c>
      <c r="E254" s="3" t="s">
        <v>441</v>
      </c>
      <c r="F254" s="3" t="s">
        <v>441</v>
      </c>
      <c r="G254" s="3" t="s">
        <v>1487</v>
      </c>
      <c r="H254" s="3" t="s">
        <v>2114</v>
      </c>
      <c r="I254" s="2" t="s">
        <v>1175</v>
      </c>
      <c r="J254" s="2" t="s">
        <v>508</v>
      </c>
      <c r="K254" s="2" t="s">
        <v>509</v>
      </c>
      <c r="L254" s="2" t="s">
        <v>510</v>
      </c>
      <c r="M254" s="2" t="s">
        <v>358</v>
      </c>
      <c r="N254" s="2" t="s">
        <v>1537</v>
      </c>
    </row>
    <row r="255" spans="1:14" ht="39.75" customHeight="1">
      <c r="A255" s="2" t="s">
        <v>511</v>
      </c>
      <c r="B255" s="2" t="s">
        <v>512</v>
      </c>
      <c r="C255" s="3" t="s">
        <v>309</v>
      </c>
      <c r="D255" s="3" t="s">
        <v>2408</v>
      </c>
      <c r="E255" s="3" t="s">
        <v>441</v>
      </c>
      <c r="F255" s="3" t="s">
        <v>441</v>
      </c>
      <c r="G255" s="3" t="s">
        <v>1487</v>
      </c>
      <c r="H255" s="3" t="s">
        <v>2114</v>
      </c>
      <c r="I255" s="2" t="s">
        <v>1175</v>
      </c>
      <c r="J255" s="2" t="s">
        <v>496</v>
      </c>
      <c r="K255" s="2" t="s">
        <v>509</v>
      </c>
      <c r="L255" s="2" t="s">
        <v>513</v>
      </c>
      <c r="M255" s="2" t="s">
        <v>358</v>
      </c>
      <c r="N255" s="2" t="s">
        <v>514</v>
      </c>
    </row>
    <row r="256" spans="1:14" ht="39.75" customHeight="1">
      <c r="A256" s="2" t="s">
        <v>1172</v>
      </c>
      <c r="B256" s="2" t="s">
        <v>478</v>
      </c>
      <c r="C256" s="3" t="s">
        <v>309</v>
      </c>
      <c r="D256" s="3" t="s">
        <v>2408</v>
      </c>
      <c r="E256" s="3" t="s">
        <v>441</v>
      </c>
      <c r="F256" s="3" t="s">
        <v>441</v>
      </c>
      <c r="G256" s="3" t="s">
        <v>1487</v>
      </c>
      <c r="H256" s="3" t="s">
        <v>2114</v>
      </c>
      <c r="I256" s="2" t="s">
        <v>1175</v>
      </c>
      <c r="J256" s="2" t="s">
        <v>479</v>
      </c>
      <c r="K256" s="2" t="s">
        <v>480</v>
      </c>
      <c r="L256" s="2" t="s">
        <v>481</v>
      </c>
      <c r="M256" s="2" t="s">
        <v>358</v>
      </c>
      <c r="N256" s="2" t="s">
        <v>1539</v>
      </c>
    </row>
    <row r="257" spans="1:14" ht="39.75" customHeight="1">
      <c r="A257" s="2" t="s">
        <v>680</v>
      </c>
      <c r="B257" s="2" t="s">
        <v>502</v>
      </c>
      <c r="C257" s="3" t="s">
        <v>309</v>
      </c>
      <c r="D257" s="3" t="s">
        <v>2408</v>
      </c>
      <c r="E257" s="3" t="s">
        <v>441</v>
      </c>
      <c r="F257" s="3" t="s">
        <v>441</v>
      </c>
      <c r="G257" s="3" t="s">
        <v>1487</v>
      </c>
      <c r="H257" s="3" t="s">
        <v>2114</v>
      </c>
      <c r="I257" s="2" t="s">
        <v>503</v>
      </c>
      <c r="J257" s="2" t="s">
        <v>504</v>
      </c>
      <c r="K257" s="2" t="s">
        <v>505</v>
      </c>
      <c r="L257" s="2" t="s">
        <v>2084</v>
      </c>
      <c r="M257" s="2" t="s">
        <v>358</v>
      </c>
      <c r="N257" s="2" t="s">
        <v>506</v>
      </c>
    </row>
    <row r="258" spans="1:14" ht="39.75" customHeight="1">
      <c r="A258" s="2" t="s">
        <v>1170</v>
      </c>
      <c r="B258" s="2" t="s">
        <v>483</v>
      </c>
      <c r="C258" s="3" t="s">
        <v>309</v>
      </c>
      <c r="D258" s="3" t="s">
        <v>2408</v>
      </c>
      <c r="E258" s="3" t="s">
        <v>441</v>
      </c>
      <c r="F258" s="3" t="s">
        <v>441</v>
      </c>
      <c r="G258" s="3" t="s">
        <v>1487</v>
      </c>
      <c r="H258" s="3" t="s">
        <v>2114</v>
      </c>
      <c r="I258" s="2" t="s">
        <v>1175</v>
      </c>
      <c r="J258" s="2" t="s">
        <v>484</v>
      </c>
      <c r="K258" s="2" t="s">
        <v>480</v>
      </c>
      <c r="L258" s="2" t="s">
        <v>485</v>
      </c>
      <c r="M258" s="2" t="s">
        <v>358</v>
      </c>
      <c r="N258" s="2" t="s">
        <v>486</v>
      </c>
    </row>
    <row r="259" spans="1:14" ht="39.75" customHeight="1">
      <c r="A259" s="2" t="s">
        <v>1171</v>
      </c>
      <c r="B259" s="2" t="s">
        <v>487</v>
      </c>
      <c r="C259" s="3" t="s">
        <v>309</v>
      </c>
      <c r="D259" s="3" t="s">
        <v>2408</v>
      </c>
      <c r="E259" s="3" t="s">
        <v>441</v>
      </c>
      <c r="F259" s="3" t="s">
        <v>441</v>
      </c>
      <c r="G259" s="3" t="s">
        <v>1487</v>
      </c>
      <c r="H259" s="3" t="s">
        <v>2114</v>
      </c>
      <c r="I259" s="2" t="s">
        <v>1175</v>
      </c>
      <c r="J259" s="2" t="s">
        <v>488</v>
      </c>
      <c r="K259" s="2" t="s">
        <v>480</v>
      </c>
      <c r="L259" s="2" t="s">
        <v>2085</v>
      </c>
      <c r="M259" s="2" t="s">
        <v>358</v>
      </c>
      <c r="N259" s="2" t="s">
        <v>477</v>
      </c>
    </row>
    <row r="260" spans="1:14" ht="39.75" customHeight="1">
      <c r="A260" s="2" t="s">
        <v>224</v>
      </c>
      <c r="B260" s="2" t="s">
        <v>515</v>
      </c>
      <c r="C260" s="3" t="s">
        <v>309</v>
      </c>
      <c r="D260" s="3" t="s">
        <v>2408</v>
      </c>
      <c r="E260" s="3" t="s">
        <v>441</v>
      </c>
      <c r="F260" s="3" t="s">
        <v>441</v>
      </c>
      <c r="G260" s="3" t="s">
        <v>1487</v>
      </c>
      <c r="H260" s="3" t="s">
        <v>2114</v>
      </c>
      <c r="I260" s="2" t="s">
        <v>1175</v>
      </c>
      <c r="J260" s="2" t="s">
        <v>516</v>
      </c>
      <c r="K260" s="2" t="s">
        <v>517</v>
      </c>
      <c r="L260" s="2" t="s">
        <v>518</v>
      </c>
      <c r="M260" s="2" t="s">
        <v>360</v>
      </c>
      <c r="N260" s="2" t="s">
        <v>519</v>
      </c>
    </row>
    <row r="261" spans="1:14" ht="39.75" customHeight="1">
      <c r="A261" s="2" t="s">
        <v>520</v>
      </c>
      <c r="B261" s="2" t="s">
        <v>521</v>
      </c>
      <c r="C261" s="3" t="s">
        <v>309</v>
      </c>
      <c r="D261" s="3" t="s">
        <v>2408</v>
      </c>
      <c r="E261" s="3" t="s">
        <v>441</v>
      </c>
      <c r="F261" s="3" t="s">
        <v>441</v>
      </c>
      <c r="G261" s="3" t="s">
        <v>1487</v>
      </c>
      <c r="H261" s="3" t="s">
        <v>2114</v>
      </c>
      <c r="I261" s="2" t="s">
        <v>1175</v>
      </c>
      <c r="J261" s="2" t="s">
        <v>522</v>
      </c>
      <c r="K261" s="2" t="s">
        <v>517</v>
      </c>
      <c r="L261" s="2" t="s">
        <v>523</v>
      </c>
      <c r="M261" s="2" t="s">
        <v>524</v>
      </c>
      <c r="N261" s="2" t="s">
        <v>525</v>
      </c>
    </row>
    <row r="262" spans="1:14" ht="39.75" customHeight="1">
      <c r="A262" s="2" t="s">
        <v>526</v>
      </c>
      <c r="B262" s="2" t="s">
        <v>527</v>
      </c>
      <c r="C262" s="3" t="s">
        <v>309</v>
      </c>
      <c r="D262" s="3" t="s">
        <v>2408</v>
      </c>
      <c r="E262" s="3" t="s">
        <v>441</v>
      </c>
      <c r="F262" s="3" t="s">
        <v>441</v>
      </c>
      <c r="G262" s="3" t="s">
        <v>1487</v>
      </c>
      <c r="H262" s="3" t="s">
        <v>2114</v>
      </c>
      <c r="I262" s="2" t="s">
        <v>1175</v>
      </c>
      <c r="J262" s="2" t="s">
        <v>528</v>
      </c>
      <c r="K262" s="2" t="s">
        <v>517</v>
      </c>
      <c r="L262" s="2" t="s">
        <v>529</v>
      </c>
      <c r="M262" s="2" t="s">
        <v>360</v>
      </c>
      <c r="N262" s="2" t="s">
        <v>530</v>
      </c>
    </row>
    <row r="263" spans="1:14" ht="39.75" customHeight="1">
      <c r="A263" s="2" t="s">
        <v>531</v>
      </c>
      <c r="B263" s="2" t="s">
        <v>532</v>
      </c>
      <c r="C263" s="3" t="s">
        <v>309</v>
      </c>
      <c r="D263" s="3" t="s">
        <v>2408</v>
      </c>
      <c r="E263" s="3" t="s">
        <v>441</v>
      </c>
      <c r="F263" s="3" t="s">
        <v>441</v>
      </c>
      <c r="G263" s="3" t="s">
        <v>1487</v>
      </c>
      <c r="H263" s="3" t="s">
        <v>2114</v>
      </c>
      <c r="I263" s="2" t="s">
        <v>1175</v>
      </c>
      <c r="J263" s="2" t="s">
        <v>533</v>
      </c>
      <c r="K263" s="2" t="s">
        <v>517</v>
      </c>
      <c r="L263" s="20" t="s">
        <v>2086</v>
      </c>
      <c r="M263" s="2" t="s">
        <v>361</v>
      </c>
      <c r="N263" s="2" t="s">
        <v>534</v>
      </c>
    </row>
    <row r="264" spans="1:14" ht="39.75" customHeight="1">
      <c r="A264" s="2" t="s">
        <v>535</v>
      </c>
      <c r="B264" s="2" t="s">
        <v>537</v>
      </c>
      <c r="C264" s="3" t="s">
        <v>309</v>
      </c>
      <c r="D264" s="3" t="s">
        <v>2408</v>
      </c>
      <c r="E264" s="3" t="s">
        <v>441</v>
      </c>
      <c r="F264" s="3" t="s">
        <v>441</v>
      </c>
      <c r="G264" s="3" t="s">
        <v>1487</v>
      </c>
      <c r="H264" s="3" t="s">
        <v>2114</v>
      </c>
      <c r="I264" s="2" t="s">
        <v>1175</v>
      </c>
      <c r="J264" s="2" t="s">
        <v>543</v>
      </c>
      <c r="K264" s="2" t="s">
        <v>2087</v>
      </c>
      <c r="L264" s="2" t="s">
        <v>2088</v>
      </c>
      <c r="M264" s="2" t="s">
        <v>2089</v>
      </c>
      <c r="N264" s="2" t="s">
        <v>544</v>
      </c>
    </row>
    <row r="265" spans="1:14" ht="39.75" customHeight="1">
      <c r="A265" s="2" t="s">
        <v>545</v>
      </c>
      <c r="B265" s="2" t="s">
        <v>546</v>
      </c>
      <c r="C265" s="3" t="s">
        <v>309</v>
      </c>
      <c r="D265" s="3" t="s">
        <v>2408</v>
      </c>
      <c r="E265" s="3" t="s">
        <v>441</v>
      </c>
      <c r="F265" s="3" t="s">
        <v>441</v>
      </c>
      <c r="G265" s="3" t="s">
        <v>1487</v>
      </c>
      <c r="H265" s="3" t="s">
        <v>2114</v>
      </c>
      <c r="I265" s="2" t="s">
        <v>1175</v>
      </c>
      <c r="J265" s="2" t="s">
        <v>549</v>
      </c>
      <c r="K265" s="2" t="s">
        <v>2087</v>
      </c>
      <c r="L265" s="2" t="s">
        <v>2090</v>
      </c>
      <c r="M265" s="2" t="s">
        <v>2091</v>
      </c>
      <c r="N265" s="2" t="s">
        <v>550</v>
      </c>
    </row>
    <row r="266" spans="1:15" ht="39.75" customHeight="1">
      <c r="A266" s="2" t="s">
        <v>905</v>
      </c>
      <c r="B266" s="2" t="s">
        <v>551</v>
      </c>
      <c r="C266" s="3" t="s">
        <v>309</v>
      </c>
      <c r="D266" s="3" t="s">
        <v>2408</v>
      </c>
      <c r="E266" s="3" t="s">
        <v>441</v>
      </c>
      <c r="F266" s="3" t="s">
        <v>441</v>
      </c>
      <c r="G266" s="3" t="s">
        <v>2111</v>
      </c>
      <c r="H266" s="3" t="s">
        <v>2113</v>
      </c>
      <c r="I266" s="2" t="s">
        <v>1175</v>
      </c>
      <c r="J266" s="2" t="s">
        <v>552</v>
      </c>
      <c r="K266" s="2" t="s">
        <v>553</v>
      </c>
      <c r="L266" s="2" t="s">
        <v>342</v>
      </c>
      <c r="M266" s="2" t="s">
        <v>554</v>
      </c>
      <c r="N266" s="2" t="s">
        <v>555</v>
      </c>
      <c r="O266" s="2"/>
    </row>
    <row r="267" spans="1:14" ht="39.75" customHeight="1">
      <c r="A267" s="2" t="s">
        <v>556</v>
      </c>
      <c r="B267" s="2" t="s">
        <v>1528</v>
      </c>
      <c r="C267" s="3" t="s">
        <v>309</v>
      </c>
      <c r="D267" s="3" t="s">
        <v>2408</v>
      </c>
      <c r="E267" s="3" t="s">
        <v>441</v>
      </c>
      <c r="F267" s="3" t="s">
        <v>441</v>
      </c>
      <c r="G267" s="3" t="s">
        <v>1487</v>
      </c>
      <c r="H267" s="3" t="s">
        <v>2114</v>
      </c>
      <c r="I267" s="2" t="s">
        <v>1175</v>
      </c>
      <c r="J267" s="2" t="s">
        <v>557</v>
      </c>
      <c r="K267" s="2" t="s">
        <v>1529</v>
      </c>
      <c r="L267" s="2" t="s">
        <v>1530</v>
      </c>
      <c r="M267" s="2"/>
      <c r="N267" s="2" t="s">
        <v>558</v>
      </c>
    </row>
    <row r="268" spans="1:14" ht="39.75" customHeight="1">
      <c r="A268" s="2" t="s">
        <v>559</v>
      </c>
      <c r="B268" s="2" t="s">
        <v>560</v>
      </c>
      <c r="C268" s="3" t="s">
        <v>309</v>
      </c>
      <c r="D268" s="3" t="s">
        <v>2408</v>
      </c>
      <c r="E268" s="3" t="s">
        <v>441</v>
      </c>
      <c r="F268" s="3" t="s">
        <v>441</v>
      </c>
      <c r="G268" s="3" t="s">
        <v>1487</v>
      </c>
      <c r="H268" s="3" t="s">
        <v>2114</v>
      </c>
      <c r="I268" s="2" t="s">
        <v>1175</v>
      </c>
      <c r="J268" s="2" t="s">
        <v>2092</v>
      </c>
      <c r="K268" s="2" t="s">
        <v>561</v>
      </c>
      <c r="L268" s="2" t="s">
        <v>2093</v>
      </c>
      <c r="M268" s="2" t="s">
        <v>568</v>
      </c>
      <c r="N268" s="2" t="s">
        <v>562</v>
      </c>
    </row>
    <row r="269" spans="1:14" ht="39.75" customHeight="1">
      <c r="A269" s="2" t="s">
        <v>563</v>
      </c>
      <c r="B269" s="2" t="s">
        <v>564</v>
      </c>
      <c r="C269" s="3" t="s">
        <v>309</v>
      </c>
      <c r="D269" s="3" t="s">
        <v>2408</v>
      </c>
      <c r="E269" s="3" t="s">
        <v>441</v>
      </c>
      <c r="F269" s="3" t="s">
        <v>441</v>
      </c>
      <c r="G269" s="3" t="s">
        <v>1487</v>
      </c>
      <c r="H269" s="3" t="s">
        <v>2114</v>
      </c>
      <c r="I269" s="2" t="s">
        <v>1175</v>
      </c>
      <c r="J269" s="2" t="s">
        <v>565</v>
      </c>
      <c r="K269" s="2" t="s">
        <v>566</v>
      </c>
      <c r="L269" s="2" t="s">
        <v>567</v>
      </c>
      <c r="M269" s="2" t="s">
        <v>568</v>
      </c>
      <c r="N269" s="2" t="s">
        <v>569</v>
      </c>
    </row>
    <row r="270" spans="1:14" ht="39.75" customHeight="1">
      <c r="A270" s="2" t="s">
        <v>570</v>
      </c>
      <c r="B270" s="2" t="s">
        <v>2163</v>
      </c>
      <c r="C270" s="3" t="s">
        <v>309</v>
      </c>
      <c r="D270" s="3" t="s">
        <v>2408</v>
      </c>
      <c r="E270" s="3" t="s">
        <v>441</v>
      </c>
      <c r="F270" s="3" t="s">
        <v>441</v>
      </c>
      <c r="G270" s="3" t="s">
        <v>1487</v>
      </c>
      <c r="H270" s="3" t="s">
        <v>2114</v>
      </c>
      <c r="I270" s="2" t="s">
        <v>1175</v>
      </c>
      <c r="J270" s="2" t="s">
        <v>2195</v>
      </c>
      <c r="K270" s="2" t="s">
        <v>2094</v>
      </c>
      <c r="L270" s="2" t="s">
        <v>2095</v>
      </c>
      <c r="M270" s="2" t="s">
        <v>568</v>
      </c>
      <c r="N270" s="2" t="s">
        <v>571</v>
      </c>
    </row>
    <row r="271" spans="1:14" ht="39.75" customHeight="1">
      <c r="A271" s="2" t="s">
        <v>572</v>
      </c>
      <c r="B271" s="2" t="s">
        <v>2164</v>
      </c>
      <c r="C271" s="3" t="s">
        <v>309</v>
      </c>
      <c r="D271" s="3" t="s">
        <v>2408</v>
      </c>
      <c r="E271" s="3" t="s">
        <v>441</v>
      </c>
      <c r="F271" s="3" t="s">
        <v>441</v>
      </c>
      <c r="G271" s="3" t="s">
        <v>1487</v>
      </c>
      <c r="H271" s="3" t="s">
        <v>2114</v>
      </c>
      <c r="I271" s="2" t="s">
        <v>1175</v>
      </c>
      <c r="J271" s="2" t="s">
        <v>573</v>
      </c>
      <c r="K271" s="2" t="s">
        <v>566</v>
      </c>
      <c r="L271" s="2" t="s">
        <v>574</v>
      </c>
      <c r="M271" s="2" t="s">
        <v>568</v>
      </c>
      <c r="N271" s="2" t="s">
        <v>575</v>
      </c>
    </row>
    <row r="272" spans="1:15" ht="39.75" customHeight="1">
      <c r="A272" s="2" t="s">
        <v>2482</v>
      </c>
      <c r="B272" s="2" t="s">
        <v>2481</v>
      </c>
      <c r="C272" s="3" t="s">
        <v>309</v>
      </c>
      <c r="D272" s="3" t="s">
        <v>2408</v>
      </c>
      <c r="E272" s="3" t="s">
        <v>441</v>
      </c>
      <c r="F272" s="3" t="s">
        <v>441</v>
      </c>
      <c r="G272" s="3" t="s">
        <v>1487</v>
      </c>
      <c r="H272" s="3" t="s">
        <v>2114</v>
      </c>
      <c r="I272" s="2" t="s">
        <v>1175</v>
      </c>
      <c r="J272" s="2" t="s">
        <v>2483</v>
      </c>
      <c r="K272" s="2" t="s">
        <v>2484</v>
      </c>
      <c r="L272" s="2" t="s">
        <v>360</v>
      </c>
      <c r="M272" s="2" t="s">
        <v>361</v>
      </c>
      <c r="N272" s="2" t="s">
        <v>2485</v>
      </c>
      <c r="O272" s="4" t="s">
        <v>2487</v>
      </c>
    </row>
    <row r="273" spans="1:14" ht="39.75" customHeight="1">
      <c r="A273" s="2" t="s">
        <v>1043</v>
      </c>
      <c r="B273" s="2" t="s">
        <v>576</v>
      </c>
      <c r="C273" s="3" t="s">
        <v>309</v>
      </c>
      <c r="D273" s="3" t="s">
        <v>2408</v>
      </c>
      <c r="E273" s="3" t="s">
        <v>441</v>
      </c>
      <c r="F273" s="3" t="s">
        <v>441</v>
      </c>
      <c r="G273" s="3" t="s">
        <v>1487</v>
      </c>
      <c r="H273" s="3" t="s">
        <v>2114</v>
      </c>
      <c r="I273" s="2" t="s">
        <v>1175</v>
      </c>
      <c r="J273" s="2" t="s">
        <v>2098</v>
      </c>
      <c r="K273" s="2" t="s">
        <v>576</v>
      </c>
      <c r="L273" s="2" t="s">
        <v>2099</v>
      </c>
      <c r="M273" s="2" t="s">
        <v>2100</v>
      </c>
      <c r="N273" s="2" t="s">
        <v>577</v>
      </c>
    </row>
    <row r="274" spans="1:14" ht="39.75" customHeight="1">
      <c r="A274" s="2" t="s">
        <v>2229</v>
      </c>
      <c r="B274" s="5" t="s">
        <v>2236</v>
      </c>
      <c r="C274" s="3" t="s">
        <v>309</v>
      </c>
      <c r="D274" s="3" t="s">
        <v>2408</v>
      </c>
      <c r="E274" s="3" t="s">
        <v>441</v>
      </c>
      <c r="F274" s="3" t="s">
        <v>441</v>
      </c>
      <c r="G274" s="3" t="s">
        <v>2111</v>
      </c>
      <c r="H274" s="3" t="s">
        <v>2114</v>
      </c>
      <c r="I274" s="2" t="s">
        <v>2237</v>
      </c>
      <c r="J274" s="2" t="s">
        <v>2238</v>
      </c>
      <c r="K274" s="5" t="s">
        <v>554</v>
      </c>
      <c r="L274" s="2"/>
      <c r="M274" s="2"/>
      <c r="N274" s="2" t="s">
        <v>2239</v>
      </c>
    </row>
    <row r="275" spans="1:14" ht="39.75" customHeight="1">
      <c r="A275" s="2" t="s">
        <v>2230</v>
      </c>
      <c r="B275" s="5" t="s">
        <v>2240</v>
      </c>
      <c r="C275" s="3" t="s">
        <v>309</v>
      </c>
      <c r="D275" s="3" t="s">
        <v>2408</v>
      </c>
      <c r="E275" s="3" t="s">
        <v>441</v>
      </c>
      <c r="F275" s="3" t="s">
        <v>441</v>
      </c>
      <c r="G275" s="3" t="s">
        <v>2111</v>
      </c>
      <c r="H275" s="3" t="s">
        <v>2114</v>
      </c>
      <c r="I275" s="2" t="s">
        <v>2241</v>
      </c>
      <c r="J275" s="2" t="s">
        <v>2244</v>
      </c>
      <c r="K275" s="5" t="s">
        <v>2242</v>
      </c>
      <c r="L275" s="2"/>
      <c r="M275" s="2"/>
      <c r="N275" s="2" t="s">
        <v>2243</v>
      </c>
    </row>
    <row r="276" spans="1:14" ht="39.75" customHeight="1">
      <c r="A276" s="23" t="s">
        <v>2231</v>
      </c>
      <c r="B276" s="24" t="s">
        <v>2245</v>
      </c>
      <c r="C276" s="3" t="s">
        <v>309</v>
      </c>
      <c r="D276" s="3" t="s">
        <v>2408</v>
      </c>
      <c r="E276" s="3" t="s">
        <v>441</v>
      </c>
      <c r="F276" s="3" t="s">
        <v>441</v>
      </c>
      <c r="G276" s="3" t="s">
        <v>2111</v>
      </c>
      <c r="H276" s="3" t="s">
        <v>2114</v>
      </c>
      <c r="I276" s="2" t="s">
        <v>2246</v>
      </c>
      <c r="J276" s="2" t="s">
        <v>2247</v>
      </c>
      <c r="K276" s="5"/>
      <c r="L276" s="2"/>
      <c r="M276" s="2"/>
      <c r="N276" s="2" t="s">
        <v>2248</v>
      </c>
    </row>
    <row r="277" spans="1:14" ht="39.75" customHeight="1">
      <c r="A277" s="2" t="s">
        <v>2232</v>
      </c>
      <c r="B277" s="5" t="s">
        <v>2249</v>
      </c>
      <c r="C277" s="3" t="s">
        <v>309</v>
      </c>
      <c r="D277" s="3" t="s">
        <v>2408</v>
      </c>
      <c r="E277" s="3" t="s">
        <v>441</v>
      </c>
      <c r="F277" s="3" t="s">
        <v>441</v>
      </c>
      <c r="G277" s="3" t="s">
        <v>2111</v>
      </c>
      <c r="H277" s="3" t="s">
        <v>2114</v>
      </c>
      <c r="I277" s="2" t="s">
        <v>2250</v>
      </c>
      <c r="J277" s="2" t="s">
        <v>2251</v>
      </c>
      <c r="K277" s="5" t="s">
        <v>2252</v>
      </c>
      <c r="L277" s="2"/>
      <c r="M277" s="2"/>
      <c r="N277" s="2" t="s">
        <v>2253</v>
      </c>
    </row>
    <row r="278" spans="1:14" ht="39.75" customHeight="1">
      <c r="A278" s="2" t="s">
        <v>2233</v>
      </c>
      <c r="B278" s="5" t="s">
        <v>2254</v>
      </c>
      <c r="C278" s="3" t="s">
        <v>309</v>
      </c>
      <c r="D278" s="3" t="s">
        <v>2408</v>
      </c>
      <c r="E278" s="3" t="s">
        <v>441</v>
      </c>
      <c r="F278" s="3" t="s">
        <v>441</v>
      </c>
      <c r="G278" s="3" t="s">
        <v>2111</v>
      </c>
      <c r="H278" s="3" t="s">
        <v>2114</v>
      </c>
      <c r="I278" s="2" t="s">
        <v>2255</v>
      </c>
      <c r="J278" s="2" t="s">
        <v>2256</v>
      </c>
      <c r="K278" s="5" t="s">
        <v>2072</v>
      </c>
      <c r="L278" s="2"/>
      <c r="M278" s="2"/>
      <c r="N278" s="2" t="s">
        <v>2257</v>
      </c>
    </row>
    <row r="279" spans="1:14" ht="39.75" customHeight="1">
      <c r="A279" s="2" t="s">
        <v>2234</v>
      </c>
      <c r="B279" s="5" t="s">
        <v>2258</v>
      </c>
      <c r="C279" s="3" t="s">
        <v>309</v>
      </c>
      <c r="D279" s="3" t="s">
        <v>2408</v>
      </c>
      <c r="E279" s="3" t="s">
        <v>441</v>
      </c>
      <c r="F279" s="3" t="s">
        <v>441</v>
      </c>
      <c r="G279" s="3" t="s">
        <v>2111</v>
      </c>
      <c r="H279" s="3" t="s">
        <v>2114</v>
      </c>
      <c r="I279" s="2" t="s">
        <v>2259</v>
      </c>
      <c r="J279" s="2" t="s">
        <v>2100</v>
      </c>
      <c r="K279" s="5" t="s">
        <v>1724</v>
      </c>
      <c r="L279" s="2"/>
      <c r="M279" s="2"/>
      <c r="N279" s="2" t="s">
        <v>2260</v>
      </c>
    </row>
    <row r="280" spans="1:14" ht="39.75" customHeight="1">
      <c r="A280" s="2" t="s">
        <v>2235</v>
      </c>
      <c r="B280" s="5" t="s">
        <v>2261</v>
      </c>
      <c r="C280" s="3" t="s">
        <v>309</v>
      </c>
      <c r="D280" s="3" t="s">
        <v>2408</v>
      </c>
      <c r="E280" s="3" t="s">
        <v>441</v>
      </c>
      <c r="F280" s="3" t="s">
        <v>441</v>
      </c>
      <c r="G280" s="3" t="s">
        <v>2111</v>
      </c>
      <c r="H280" s="3" t="s">
        <v>2114</v>
      </c>
      <c r="I280" s="2" t="s">
        <v>2262</v>
      </c>
      <c r="J280" s="2" t="s">
        <v>342</v>
      </c>
      <c r="K280" s="5"/>
      <c r="L280" s="2"/>
      <c r="M280" s="2"/>
      <c r="N280" s="2" t="s">
        <v>2263</v>
      </c>
    </row>
    <row r="281" spans="1:14" ht="39.75" customHeight="1">
      <c r="A281" s="2" t="s">
        <v>2264</v>
      </c>
      <c r="B281" s="5" t="s">
        <v>2267</v>
      </c>
      <c r="C281" s="3" t="s">
        <v>309</v>
      </c>
      <c r="D281" s="3" t="s">
        <v>2408</v>
      </c>
      <c r="E281" s="3" t="s">
        <v>441</v>
      </c>
      <c r="F281" s="3" t="s">
        <v>441</v>
      </c>
      <c r="G281" s="3" t="s">
        <v>2111</v>
      </c>
      <c r="H281" s="3" t="s">
        <v>2114</v>
      </c>
      <c r="I281" s="2" t="s">
        <v>2268</v>
      </c>
      <c r="J281" s="2" t="s">
        <v>2269</v>
      </c>
      <c r="K281" s="5" t="s">
        <v>2270</v>
      </c>
      <c r="L281" s="2"/>
      <c r="M281" s="2"/>
      <c r="N281" s="2" t="s">
        <v>2271</v>
      </c>
    </row>
    <row r="282" spans="1:14" ht="39.75" customHeight="1">
      <c r="A282" s="2" t="s">
        <v>2265</v>
      </c>
      <c r="B282" s="5" t="s">
        <v>2272</v>
      </c>
      <c r="C282" s="3" t="s">
        <v>309</v>
      </c>
      <c r="D282" s="3" t="s">
        <v>2408</v>
      </c>
      <c r="E282" s="3" t="s">
        <v>441</v>
      </c>
      <c r="F282" s="3" t="s">
        <v>441</v>
      </c>
      <c r="G282" s="3" t="s">
        <v>2111</v>
      </c>
      <c r="H282" s="3" t="s">
        <v>2114</v>
      </c>
      <c r="I282" s="2" t="s">
        <v>2273</v>
      </c>
      <c r="J282" s="20" t="s">
        <v>2274</v>
      </c>
      <c r="K282" s="5" t="s">
        <v>2275</v>
      </c>
      <c r="L282" s="20" t="s">
        <v>2063</v>
      </c>
      <c r="M282" s="2" t="s">
        <v>361</v>
      </c>
      <c r="N282" s="2" t="s">
        <v>2276</v>
      </c>
    </row>
    <row r="283" spans="1:14" ht="39.75" customHeight="1">
      <c r="A283" s="2" t="s">
        <v>2266</v>
      </c>
      <c r="B283" s="24" t="s">
        <v>2277</v>
      </c>
      <c r="C283" s="3" t="s">
        <v>309</v>
      </c>
      <c r="D283" s="3" t="s">
        <v>2408</v>
      </c>
      <c r="E283" s="3" t="s">
        <v>441</v>
      </c>
      <c r="F283" s="3" t="s">
        <v>441</v>
      </c>
      <c r="G283" s="3" t="s">
        <v>2111</v>
      </c>
      <c r="H283" s="3" t="s">
        <v>2114</v>
      </c>
      <c r="I283" s="2" t="s">
        <v>2278</v>
      </c>
      <c r="J283" s="2" t="s">
        <v>2279</v>
      </c>
      <c r="K283" s="5" t="s">
        <v>568</v>
      </c>
      <c r="L283" s="2"/>
      <c r="M283" s="2"/>
      <c r="N283" s="2" t="s">
        <v>2280</v>
      </c>
    </row>
    <row r="284" spans="1:14" ht="39.75" customHeight="1">
      <c r="A284" s="2" t="s">
        <v>2281</v>
      </c>
      <c r="B284" s="5" t="s">
        <v>2282</v>
      </c>
      <c r="C284" s="3" t="s">
        <v>309</v>
      </c>
      <c r="D284" s="3" t="s">
        <v>2408</v>
      </c>
      <c r="E284" s="3" t="s">
        <v>441</v>
      </c>
      <c r="F284" s="3" t="s">
        <v>441</v>
      </c>
      <c r="G284" s="3" t="s">
        <v>2111</v>
      </c>
      <c r="H284" s="3" t="s">
        <v>2114</v>
      </c>
      <c r="I284" s="2" t="s">
        <v>2283</v>
      </c>
      <c r="J284" s="2" t="s">
        <v>568</v>
      </c>
      <c r="K284" s="5"/>
      <c r="L284" s="2"/>
      <c r="M284" s="2"/>
      <c r="N284" s="2" t="s">
        <v>2284</v>
      </c>
    </row>
    <row r="285" spans="1:14" ht="39.75" customHeight="1">
      <c r="A285" s="2" t="s">
        <v>2285</v>
      </c>
      <c r="B285" s="5" t="s">
        <v>2286</v>
      </c>
      <c r="C285" s="3" t="s">
        <v>309</v>
      </c>
      <c r="D285" s="3" t="s">
        <v>2408</v>
      </c>
      <c r="E285" s="3" t="s">
        <v>310</v>
      </c>
      <c r="F285" s="3" t="s">
        <v>310</v>
      </c>
      <c r="G285" s="3" t="s">
        <v>2111</v>
      </c>
      <c r="H285" s="3" t="s">
        <v>314</v>
      </c>
      <c r="I285" s="2" t="s">
        <v>2287</v>
      </c>
      <c r="J285" s="2" t="s">
        <v>2288</v>
      </c>
      <c r="K285" s="5" t="s">
        <v>1753</v>
      </c>
      <c r="L285" s="2"/>
      <c r="M285" s="2"/>
      <c r="N285" s="2" t="s">
        <v>2289</v>
      </c>
    </row>
    <row r="286" spans="1:14" ht="39.75" customHeight="1">
      <c r="A286" s="2" t="s">
        <v>2290</v>
      </c>
      <c r="B286" s="5" t="s">
        <v>2296</v>
      </c>
      <c r="C286" s="3" t="s">
        <v>309</v>
      </c>
      <c r="D286" s="3" t="s">
        <v>2408</v>
      </c>
      <c r="E286" s="3" t="s">
        <v>310</v>
      </c>
      <c r="F286" s="3" t="s">
        <v>310</v>
      </c>
      <c r="G286" s="3" t="s">
        <v>2111</v>
      </c>
      <c r="H286" s="3" t="s">
        <v>314</v>
      </c>
      <c r="I286" s="2" t="s">
        <v>2291</v>
      </c>
      <c r="J286" s="2" t="s">
        <v>1733</v>
      </c>
      <c r="K286" s="5"/>
      <c r="L286" s="2"/>
      <c r="M286" s="2"/>
      <c r="N286" s="2" t="s">
        <v>2292</v>
      </c>
    </row>
    <row r="287" spans="1:14" ht="39.75" customHeight="1">
      <c r="A287" s="2" t="s">
        <v>2294</v>
      </c>
      <c r="B287" s="5" t="s">
        <v>2295</v>
      </c>
      <c r="C287" s="3" t="s">
        <v>309</v>
      </c>
      <c r="D287" s="3" t="s">
        <v>2408</v>
      </c>
      <c r="E287" s="3" t="s">
        <v>310</v>
      </c>
      <c r="F287" s="3" t="s">
        <v>310</v>
      </c>
      <c r="G287" s="3" t="s">
        <v>2111</v>
      </c>
      <c r="H287" s="3" t="s">
        <v>314</v>
      </c>
      <c r="I287" s="2" t="s">
        <v>2297</v>
      </c>
      <c r="J287" s="2" t="s">
        <v>2298</v>
      </c>
      <c r="K287" s="5" t="s">
        <v>377</v>
      </c>
      <c r="L287" s="2"/>
      <c r="M287" s="2"/>
      <c r="N287" s="2" t="s">
        <v>2293</v>
      </c>
    </row>
    <row r="288" spans="1:18" s="6" customFormat="1" ht="39.75" customHeight="1">
      <c r="A288" s="2" t="s">
        <v>2299</v>
      </c>
      <c r="B288" s="5" t="s">
        <v>2300</v>
      </c>
      <c r="C288" s="3" t="s">
        <v>309</v>
      </c>
      <c r="D288" s="3" t="s">
        <v>2408</v>
      </c>
      <c r="E288" s="3" t="s">
        <v>310</v>
      </c>
      <c r="F288" s="3" t="s">
        <v>310</v>
      </c>
      <c r="G288" s="3" t="s">
        <v>2111</v>
      </c>
      <c r="H288" s="3" t="s">
        <v>314</v>
      </c>
      <c r="I288" s="2" t="s">
        <v>2301</v>
      </c>
      <c r="J288" s="2" t="s">
        <v>2302</v>
      </c>
      <c r="K288" s="5" t="s">
        <v>1723</v>
      </c>
      <c r="L288" s="2"/>
      <c r="M288" s="2"/>
      <c r="N288" s="2" t="s">
        <v>2303</v>
      </c>
      <c r="O288" s="4"/>
      <c r="P288" s="4"/>
      <c r="Q288" s="4"/>
      <c r="R288" s="4"/>
    </row>
    <row r="289" spans="1:14" ht="39.75" customHeight="1">
      <c r="A289" s="2" t="s">
        <v>2382</v>
      </c>
      <c r="B289" s="5" t="s">
        <v>2384</v>
      </c>
      <c r="C289" s="3" t="s">
        <v>309</v>
      </c>
      <c r="D289" s="3" t="s">
        <v>2408</v>
      </c>
      <c r="E289" s="3" t="s">
        <v>310</v>
      </c>
      <c r="F289" s="3" t="s">
        <v>310</v>
      </c>
      <c r="G289" s="3" t="s">
        <v>2111</v>
      </c>
      <c r="H289" s="3" t="s">
        <v>314</v>
      </c>
      <c r="I289" s="2" t="s">
        <v>2387</v>
      </c>
      <c r="J289" s="2" t="s">
        <v>395</v>
      </c>
      <c r="K289" s="5"/>
      <c r="L289" s="2" t="s">
        <v>2386</v>
      </c>
      <c r="M289" s="2" t="s">
        <v>371</v>
      </c>
      <c r="N289" s="2" t="s">
        <v>2388</v>
      </c>
    </row>
    <row r="290" spans="1:14" ht="39.75" customHeight="1">
      <c r="A290" s="2" t="s">
        <v>2383</v>
      </c>
      <c r="B290" s="5" t="s">
        <v>2385</v>
      </c>
      <c r="C290" s="3" t="s">
        <v>309</v>
      </c>
      <c r="D290" s="3" t="s">
        <v>2408</v>
      </c>
      <c r="E290" s="3" t="s">
        <v>310</v>
      </c>
      <c r="F290" s="3" t="s">
        <v>310</v>
      </c>
      <c r="G290" s="3" t="s">
        <v>2111</v>
      </c>
      <c r="H290" s="3" t="s">
        <v>314</v>
      </c>
      <c r="I290" s="2" t="s">
        <v>2389</v>
      </c>
      <c r="J290" s="2"/>
      <c r="K290" s="5"/>
      <c r="L290" s="2" t="s">
        <v>1727</v>
      </c>
      <c r="M290" s="2" t="s">
        <v>371</v>
      </c>
      <c r="N290" s="2" t="s">
        <v>2390</v>
      </c>
    </row>
    <row r="291" spans="1:14" ht="39.75" customHeight="1">
      <c r="A291" s="2" t="s">
        <v>2391</v>
      </c>
      <c r="B291" s="5" t="s">
        <v>2393</v>
      </c>
      <c r="C291" s="3" t="s">
        <v>309</v>
      </c>
      <c r="D291" s="3" t="s">
        <v>2408</v>
      </c>
      <c r="E291" s="3" t="s">
        <v>441</v>
      </c>
      <c r="F291" s="3" t="s">
        <v>441</v>
      </c>
      <c r="G291" s="3" t="s">
        <v>2111</v>
      </c>
      <c r="H291" s="3" t="s">
        <v>2114</v>
      </c>
      <c r="I291" s="2" t="s">
        <v>529</v>
      </c>
      <c r="J291" s="2" t="s">
        <v>360</v>
      </c>
      <c r="K291" s="5" t="s">
        <v>361</v>
      </c>
      <c r="L291" s="2"/>
      <c r="M291" s="20"/>
      <c r="N291" s="2" t="s">
        <v>2394</v>
      </c>
    </row>
    <row r="292" spans="1:18" ht="39.75" customHeight="1">
      <c r="A292" s="2" t="s">
        <v>2392</v>
      </c>
      <c r="B292" s="5" t="s">
        <v>2395</v>
      </c>
      <c r="C292" s="3" t="s">
        <v>309</v>
      </c>
      <c r="D292" s="3" t="s">
        <v>2408</v>
      </c>
      <c r="E292" s="3" t="s">
        <v>441</v>
      </c>
      <c r="F292" s="3" t="s">
        <v>441</v>
      </c>
      <c r="G292" s="3" t="s">
        <v>2111</v>
      </c>
      <c r="H292" s="3" t="s">
        <v>2114</v>
      </c>
      <c r="I292" s="2" t="s">
        <v>2396</v>
      </c>
      <c r="J292" s="2" t="s">
        <v>2397</v>
      </c>
      <c r="K292" s="5" t="s">
        <v>2398</v>
      </c>
      <c r="L292" s="2"/>
      <c r="M292" s="2"/>
      <c r="N292" s="2" t="s">
        <v>2399</v>
      </c>
      <c r="R292" s="6"/>
    </row>
    <row r="293" spans="1:14" ht="39.75" customHeight="1">
      <c r="A293" s="2" t="s">
        <v>578</v>
      </c>
      <c r="B293" s="2" t="s">
        <v>1528</v>
      </c>
      <c r="C293" s="3" t="s">
        <v>309</v>
      </c>
      <c r="D293" s="3" t="s">
        <v>2408</v>
      </c>
      <c r="E293" s="3" t="s">
        <v>441</v>
      </c>
      <c r="F293" s="3" t="s">
        <v>441</v>
      </c>
      <c r="G293" s="3" t="s">
        <v>1487</v>
      </c>
      <c r="H293" s="3" t="s">
        <v>2114</v>
      </c>
      <c r="I293" s="2" t="s">
        <v>1175</v>
      </c>
      <c r="J293" s="2" t="s">
        <v>579</v>
      </c>
      <c r="K293" s="2" t="s">
        <v>580</v>
      </c>
      <c r="L293" s="2" t="s">
        <v>342</v>
      </c>
      <c r="M293" s="2" t="s">
        <v>554</v>
      </c>
      <c r="N293" s="2" t="s">
        <v>581</v>
      </c>
    </row>
    <row r="294" spans="1:14" ht="39.75" customHeight="1">
      <c r="A294" s="2" t="s">
        <v>587</v>
      </c>
      <c r="B294" s="2" t="s">
        <v>588</v>
      </c>
      <c r="C294" s="3" t="s">
        <v>582</v>
      </c>
      <c r="D294" s="3" t="s">
        <v>2407</v>
      </c>
      <c r="E294" s="3" t="s">
        <v>583</v>
      </c>
      <c r="F294" s="3" t="s">
        <v>583</v>
      </c>
      <c r="G294" s="3" t="s">
        <v>424</v>
      </c>
      <c r="H294" s="3" t="s">
        <v>584</v>
      </c>
      <c r="I294" s="2" t="s">
        <v>1757</v>
      </c>
      <c r="J294" s="2" t="s">
        <v>2182</v>
      </c>
      <c r="K294" s="2" t="s">
        <v>589</v>
      </c>
      <c r="L294" s="2" t="s">
        <v>586</v>
      </c>
      <c r="M294" s="2"/>
      <c r="N294" s="2" t="s">
        <v>590</v>
      </c>
    </row>
    <row r="295" spans="1:14" ht="39.75" customHeight="1">
      <c r="A295" s="2" t="s">
        <v>591</v>
      </c>
      <c r="B295" s="2" t="s">
        <v>592</v>
      </c>
      <c r="C295" s="3" t="s">
        <v>582</v>
      </c>
      <c r="D295" s="3" t="s">
        <v>2407</v>
      </c>
      <c r="E295" s="3" t="s">
        <v>583</v>
      </c>
      <c r="F295" s="3" t="s">
        <v>583</v>
      </c>
      <c r="G295" s="3" t="s">
        <v>424</v>
      </c>
      <c r="H295" s="3" t="s">
        <v>584</v>
      </c>
      <c r="I295" s="2" t="s">
        <v>593</v>
      </c>
      <c r="J295" s="2" t="s">
        <v>594</v>
      </c>
      <c r="K295" s="2" t="s">
        <v>585</v>
      </c>
      <c r="L295" s="2" t="s">
        <v>595</v>
      </c>
      <c r="M295" s="2" t="s">
        <v>586</v>
      </c>
      <c r="N295" s="2" t="s">
        <v>596</v>
      </c>
    </row>
    <row r="296" spans="1:17" ht="39.75" customHeight="1">
      <c r="A296" s="2" t="s">
        <v>894</v>
      </c>
      <c r="B296" s="2" t="s">
        <v>1501</v>
      </c>
      <c r="C296" s="3" t="s">
        <v>582</v>
      </c>
      <c r="D296" s="3" t="s">
        <v>2407</v>
      </c>
      <c r="E296" s="3" t="s">
        <v>583</v>
      </c>
      <c r="F296" s="3" t="s">
        <v>583</v>
      </c>
      <c r="G296" s="3" t="s">
        <v>2111</v>
      </c>
      <c r="H296" s="3" t="s">
        <v>584</v>
      </c>
      <c r="I296" s="2" t="s">
        <v>1175</v>
      </c>
      <c r="J296" s="2" t="s">
        <v>625</v>
      </c>
      <c r="K296" s="2" t="s">
        <v>626</v>
      </c>
      <c r="L296" s="2" t="s">
        <v>627</v>
      </c>
      <c r="M296" s="2" t="s">
        <v>628</v>
      </c>
      <c r="N296" s="2" t="s">
        <v>629</v>
      </c>
      <c r="Q296" s="6"/>
    </row>
    <row r="297" spans="1:14" ht="39.75" customHeight="1">
      <c r="A297" s="2" t="s">
        <v>814</v>
      </c>
      <c r="B297" s="2" t="s">
        <v>2183</v>
      </c>
      <c r="C297" s="3" t="s">
        <v>582</v>
      </c>
      <c r="D297" s="3" t="s">
        <v>2407</v>
      </c>
      <c r="E297" s="3" t="s">
        <v>583</v>
      </c>
      <c r="F297" s="3" t="s">
        <v>583</v>
      </c>
      <c r="G297" s="3" t="s">
        <v>424</v>
      </c>
      <c r="H297" s="3" t="s">
        <v>584</v>
      </c>
      <c r="I297" s="2" t="s">
        <v>1175</v>
      </c>
      <c r="J297" s="2" t="s">
        <v>597</v>
      </c>
      <c r="K297" s="2" t="s">
        <v>2189</v>
      </c>
      <c r="L297" s="2" t="s">
        <v>1758</v>
      </c>
      <c r="M297" s="2" t="s">
        <v>1759</v>
      </c>
      <c r="N297" s="2" t="s">
        <v>598</v>
      </c>
    </row>
    <row r="298" spans="1:14" ht="39.75" customHeight="1">
      <c r="A298" s="2" t="s">
        <v>2352</v>
      </c>
      <c r="B298" s="2" t="s">
        <v>2353</v>
      </c>
      <c r="C298" s="3" t="s">
        <v>582</v>
      </c>
      <c r="D298" s="3" t="s">
        <v>2407</v>
      </c>
      <c r="E298" s="3" t="s">
        <v>583</v>
      </c>
      <c r="F298" s="3" t="s">
        <v>583</v>
      </c>
      <c r="G298" s="3" t="s">
        <v>424</v>
      </c>
      <c r="H298" s="3" t="s">
        <v>584</v>
      </c>
      <c r="I298" s="2" t="s">
        <v>1175</v>
      </c>
      <c r="J298" s="2" t="s">
        <v>2354</v>
      </c>
      <c r="K298" s="2" t="s">
        <v>787</v>
      </c>
      <c r="L298" s="2" t="s">
        <v>2355</v>
      </c>
      <c r="M298" s="2" t="s">
        <v>704</v>
      </c>
      <c r="N298" s="2" t="s">
        <v>789</v>
      </c>
    </row>
    <row r="299" spans="1:14" ht="39.75" customHeight="1">
      <c r="A299" s="2" t="s">
        <v>599</v>
      </c>
      <c r="B299" s="2" t="s">
        <v>600</v>
      </c>
      <c r="C299" s="3" t="s">
        <v>582</v>
      </c>
      <c r="D299" s="3" t="s">
        <v>2407</v>
      </c>
      <c r="E299" s="3" t="s">
        <v>583</v>
      </c>
      <c r="F299" s="3" t="s">
        <v>583</v>
      </c>
      <c r="G299" s="3" t="s">
        <v>424</v>
      </c>
      <c r="H299" s="3" t="s">
        <v>584</v>
      </c>
      <c r="I299" s="2" t="s">
        <v>1660</v>
      </c>
      <c r="J299" s="2" t="s">
        <v>1760</v>
      </c>
      <c r="K299" s="2" t="s">
        <v>600</v>
      </c>
      <c r="L299" s="2" t="s">
        <v>1761</v>
      </c>
      <c r="M299" s="2" t="s">
        <v>1762</v>
      </c>
      <c r="N299" s="2" t="s">
        <v>601</v>
      </c>
    </row>
    <row r="300" spans="1:14" ht="39.75" customHeight="1">
      <c r="A300" s="2" t="s">
        <v>602</v>
      </c>
      <c r="B300" s="2" t="s">
        <v>603</v>
      </c>
      <c r="C300" s="3" t="s">
        <v>582</v>
      </c>
      <c r="D300" s="3" t="s">
        <v>2407</v>
      </c>
      <c r="E300" s="3" t="s">
        <v>583</v>
      </c>
      <c r="F300" s="3" t="s">
        <v>583</v>
      </c>
      <c r="G300" s="3" t="s">
        <v>424</v>
      </c>
      <c r="H300" s="3" t="s">
        <v>584</v>
      </c>
      <c r="I300" s="2" t="s">
        <v>1175</v>
      </c>
      <c r="J300" s="2" t="s">
        <v>604</v>
      </c>
      <c r="K300" s="2" t="s">
        <v>1763</v>
      </c>
      <c r="L300" s="2" t="s">
        <v>973</v>
      </c>
      <c r="M300" s="2" t="s">
        <v>662</v>
      </c>
      <c r="N300" s="2" t="s">
        <v>605</v>
      </c>
    </row>
    <row r="301" spans="1:14" ht="39.75" customHeight="1">
      <c r="A301" s="2" t="s">
        <v>606</v>
      </c>
      <c r="B301" s="2" t="s">
        <v>607</v>
      </c>
      <c r="C301" s="3" t="s">
        <v>582</v>
      </c>
      <c r="D301" s="3" t="s">
        <v>2407</v>
      </c>
      <c r="E301" s="3" t="s">
        <v>583</v>
      </c>
      <c r="F301" s="3" t="s">
        <v>583</v>
      </c>
      <c r="G301" s="3" t="s">
        <v>424</v>
      </c>
      <c r="H301" s="3" t="s">
        <v>584</v>
      </c>
      <c r="I301" s="2" t="s">
        <v>608</v>
      </c>
      <c r="J301" s="2" t="s">
        <v>1764</v>
      </c>
      <c r="K301" s="2" t="s">
        <v>609</v>
      </c>
      <c r="L301" s="2" t="s">
        <v>1765</v>
      </c>
      <c r="M301" s="2" t="s">
        <v>662</v>
      </c>
      <c r="N301" s="2" t="s">
        <v>610</v>
      </c>
    </row>
    <row r="302" spans="1:16" ht="39.75" customHeight="1">
      <c r="A302" s="2" t="s">
        <v>611</v>
      </c>
      <c r="B302" s="2" t="s">
        <v>612</v>
      </c>
      <c r="C302" s="3" t="s">
        <v>582</v>
      </c>
      <c r="D302" s="3" t="s">
        <v>2407</v>
      </c>
      <c r="E302" s="3" t="s">
        <v>583</v>
      </c>
      <c r="F302" s="3" t="s">
        <v>583</v>
      </c>
      <c r="G302" s="3" t="s">
        <v>2111</v>
      </c>
      <c r="H302" s="3" t="s">
        <v>584</v>
      </c>
      <c r="I302" s="2" t="s">
        <v>1175</v>
      </c>
      <c r="J302" s="2" t="s">
        <v>613</v>
      </c>
      <c r="K302" s="2" t="s">
        <v>614</v>
      </c>
      <c r="L302" s="2" t="s">
        <v>1766</v>
      </c>
      <c r="M302" s="2" t="s">
        <v>1767</v>
      </c>
      <c r="N302" s="2" t="s">
        <v>615</v>
      </c>
      <c r="P302" s="6"/>
    </row>
    <row r="303" spans="1:14" ht="39.75" customHeight="1">
      <c r="A303" s="2" t="s">
        <v>616</v>
      </c>
      <c r="B303" s="2" t="s">
        <v>617</v>
      </c>
      <c r="C303" s="3" t="s">
        <v>582</v>
      </c>
      <c r="D303" s="3" t="s">
        <v>2407</v>
      </c>
      <c r="E303" s="3" t="s">
        <v>583</v>
      </c>
      <c r="F303" s="3" t="s">
        <v>583</v>
      </c>
      <c r="G303" s="3" t="s">
        <v>424</v>
      </c>
      <c r="H303" s="3" t="s">
        <v>584</v>
      </c>
      <c r="I303" s="2" t="s">
        <v>593</v>
      </c>
      <c r="J303" s="2" t="s">
        <v>1768</v>
      </c>
      <c r="K303" s="2" t="s">
        <v>618</v>
      </c>
      <c r="L303" s="2" t="s">
        <v>1769</v>
      </c>
      <c r="M303" s="2" t="s">
        <v>1770</v>
      </c>
      <c r="N303" s="2" t="s">
        <v>619</v>
      </c>
    </row>
    <row r="304" spans="1:14" ht="39.75" customHeight="1">
      <c r="A304" s="2" t="s">
        <v>630</v>
      </c>
      <c r="B304" s="2" t="s">
        <v>631</v>
      </c>
      <c r="C304" s="3" t="s">
        <v>582</v>
      </c>
      <c r="D304" s="3" t="s">
        <v>2407</v>
      </c>
      <c r="E304" s="3" t="s">
        <v>583</v>
      </c>
      <c r="F304" s="3" t="s">
        <v>583</v>
      </c>
      <c r="G304" s="3" t="s">
        <v>424</v>
      </c>
      <c r="H304" s="3" t="s">
        <v>584</v>
      </c>
      <c r="I304" s="2" t="s">
        <v>1771</v>
      </c>
      <c r="J304" s="2" t="s">
        <v>1772</v>
      </c>
      <c r="K304" s="2" t="s">
        <v>632</v>
      </c>
      <c r="L304" s="2" t="s">
        <v>1773</v>
      </c>
      <c r="M304" s="2" t="s">
        <v>1774</v>
      </c>
      <c r="N304" s="2" t="s">
        <v>633</v>
      </c>
    </row>
    <row r="305" spans="1:14" ht="39.75" customHeight="1">
      <c r="A305" s="2" t="s">
        <v>2430</v>
      </c>
      <c r="B305" s="2" t="s">
        <v>2431</v>
      </c>
      <c r="C305" s="3" t="s">
        <v>582</v>
      </c>
      <c r="D305" s="3" t="s">
        <v>2407</v>
      </c>
      <c r="E305" s="3" t="s">
        <v>583</v>
      </c>
      <c r="F305" s="3" t="str">
        <f>$F$304</f>
        <v>North West (6NW)</v>
      </c>
      <c r="G305" s="3" t="str">
        <f>$G$304</f>
        <v>North West Collaborative Procurement Hub (6NWH)</v>
      </c>
      <c r="H305" s="3" t="s">
        <v>584</v>
      </c>
      <c r="I305" s="2" t="s">
        <v>2432</v>
      </c>
      <c r="J305" s="2" t="s">
        <v>2433</v>
      </c>
      <c r="K305" s="2" t="s">
        <v>2435</v>
      </c>
      <c r="L305" s="2" t="s">
        <v>673</v>
      </c>
      <c r="M305" s="2" t="s">
        <v>1787</v>
      </c>
      <c r="N305" s="2" t="s">
        <v>2434</v>
      </c>
    </row>
    <row r="306" spans="1:14" ht="39.75" customHeight="1">
      <c r="A306" s="2" t="s">
        <v>634</v>
      </c>
      <c r="B306" s="2" t="s">
        <v>635</v>
      </c>
      <c r="C306" s="3" t="s">
        <v>582</v>
      </c>
      <c r="D306" s="3" t="s">
        <v>2407</v>
      </c>
      <c r="E306" s="3" t="s">
        <v>583</v>
      </c>
      <c r="F306" s="3" t="s">
        <v>583</v>
      </c>
      <c r="G306" s="3" t="s">
        <v>424</v>
      </c>
      <c r="H306" s="3" t="s">
        <v>584</v>
      </c>
      <c r="I306" s="2" t="s">
        <v>1175</v>
      </c>
      <c r="J306" s="2" t="s">
        <v>2198</v>
      </c>
      <c r="K306" s="2" t="s">
        <v>636</v>
      </c>
      <c r="L306" s="2" t="s">
        <v>637</v>
      </c>
      <c r="M306" s="2" t="s">
        <v>638</v>
      </c>
      <c r="N306" s="2" t="s">
        <v>639</v>
      </c>
    </row>
    <row r="307" spans="1:14" ht="39.75" customHeight="1">
      <c r="A307" s="2" t="s">
        <v>640</v>
      </c>
      <c r="B307" s="2" t="s">
        <v>641</v>
      </c>
      <c r="C307" s="3" t="s">
        <v>582</v>
      </c>
      <c r="D307" s="3" t="s">
        <v>2407</v>
      </c>
      <c r="E307" s="3" t="s">
        <v>583</v>
      </c>
      <c r="F307" s="3" t="s">
        <v>583</v>
      </c>
      <c r="G307" s="3" t="s">
        <v>424</v>
      </c>
      <c r="H307" s="3" t="s">
        <v>584</v>
      </c>
      <c r="I307" s="2" t="s">
        <v>1175</v>
      </c>
      <c r="J307" s="2" t="s">
        <v>642</v>
      </c>
      <c r="K307" s="2" t="s">
        <v>636</v>
      </c>
      <c r="L307" s="2" t="s">
        <v>643</v>
      </c>
      <c r="M307" s="2" t="s">
        <v>644</v>
      </c>
      <c r="N307" s="2" t="s">
        <v>645</v>
      </c>
    </row>
    <row r="308" spans="1:15" ht="39.75" customHeight="1">
      <c r="A308" s="2" t="s">
        <v>2489</v>
      </c>
      <c r="B308" s="2" t="s">
        <v>2480</v>
      </c>
      <c r="C308" s="3" t="s">
        <v>582</v>
      </c>
      <c r="D308" s="3" t="s">
        <v>2407</v>
      </c>
      <c r="E308" s="3" t="s">
        <v>583</v>
      </c>
      <c r="F308" s="3" t="s">
        <v>583</v>
      </c>
      <c r="G308" s="3" t="s">
        <v>424</v>
      </c>
      <c r="H308" s="3" t="s">
        <v>584</v>
      </c>
      <c r="I308" s="2" t="s">
        <v>2492</v>
      </c>
      <c r="J308" s="2" t="s">
        <v>2490</v>
      </c>
      <c r="K308" s="2" t="s">
        <v>2491</v>
      </c>
      <c r="L308" s="2"/>
      <c r="M308" s="2"/>
      <c r="N308" s="2" t="s">
        <v>2493</v>
      </c>
      <c r="O308" s="4" t="s">
        <v>2487</v>
      </c>
    </row>
    <row r="309" spans="1:14" ht="39.75" customHeight="1">
      <c r="A309" s="2" t="s">
        <v>646</v>
      </c>
      <c r="B309" s="2" t="s">
        <v>647</v>
      </c>
      <c r="C309" s="3" t="s">
        <v>582</v>
      </c>
      <c r="D309" s="3" t="s">
        <v>2407</v>
      </c>
      <c r="E309" s="3" t="s">
        <v>583</v>
      </c>
      <c r="F309" s="3" t="s">
        <v>583</v>
      </c>
      <c r="G309" s="3" t="s">
        <v>2111</v>
      </c>
      <c r="H309" s="3" t="s">
        <v>2113</v>
      </c>
      <c r="I309" s="2" t="s">
        <v>1175</v>
      </c>
      <c r="J309" s="2" t="s">
        <v>648</v>
      </c>
      <c r="K309" s="2" t="s">
        <v>649</v>
      </c>
      <c r="L309" s="2" t="s">
        <v>650</v>
      </c>
      <c r="M309" s="2" t="s">
        <v>586</v>
      </c>
      <c r="N309" s="2" t="s">
        <v>651</v>
      </c>
    </row>
    <row r="310" spans="1:14" ht="39.75" customHeight="1">
      <c r="A310" s="2" t="s">
        <v>652</v>
      </c>
      <c r="B310" s="2" t="s">
        <v>653</v>
      </c>
      <c r="C310" s="3" t="s">
        <v>582</v>
      </c>
      <c r="D310" s="3" t="s">
        <v>2407</v>
      </c>
      <c r="E310" s="3" t="s">
        <v>583</v>
      </c>
      <c r="F310" s="3" t="s">
        <v>583</v>
      </c>
      <c r="G310" s="3" t="s">
        <v>2111</v>
      </c>
      <c r="H310" s="3" t="s">
        <v>2113</v>
      </c>
      <c r="I310" s="2" t="s">
        <v>1175</v>
      </c>
      <c r="J310" s="2" t="s">
        <v>654</v>
      </c>
      <c r="K310" s="2" t="s">
        <v>655</v>
      </c>
      <c r="L310" s="2" t="s">
        <v>1775</v>
      </c>
      <c r="M310" s="2" t="s">
        <v>181</v>
      </c>
      <c r="N310" s="2" t="s">
        <v>656</v>
      </c>
    </row>
    <row r="311" spans="1:14" ht="39.75" customHeight="1">
      <c r="A311" s="2" t="s">
        <v>657</v>
      </c>
      <c r="B311" s="2" t="s">
        <v>658</v>
      </c>
      <c r="C311" s="3" t="s">
        <v>582</v>
      </c>
      <c r="D311" s="3" t="s">
        <v>2407</v>
      </c>
      <c r="E311" s="3" t="s">
        <v>583</v>
      </c>
      <c r="F311" s="3" t="s">
        <v>583</v>
      </c>
      <c r="G311" s="3" t="s">
        <v>2111</v>
      </c>
      <c r="H311" s="3" t="s">
        <v>2113</v>
      </c>
      <c r="I311" s="2" t="s">
        <v>1175</v>
      </c>
      <c r="J311" s="2" t="s">
        <v>659</v>
      </c>
      <c r="K311" s="2" t="s">
        <v>660</v>
      </c>
      <c r="L311" s="2" t="s">
        <v>661</v>
      </c>
      <c r="M311" s="2" t="s">
        <v>662</v>
      </c>
      <c r="N311" s="2" t="s">
        <v>663</v>
      </c>
    </row>
    <row r="312" spans="1:14" ht="39.75" customHeight="1">
      <c r="A312" s="2" t="s">
        <v>177</v>
      </c>
      <c r="B312" s="2" t="s">
        <v>178</v>
      </c>
      <c r="C312" s="3" t="s">
        <v>582</v>
      </c>
      <c r="D312" s="3" t="s">
        <v>2407</v>
      </c>
      <c r="E312" s="3" t="s">
        <v>583</v>
      </c>
      <c r="F312" s="3" t="s">
        <v>583</v>
      </c>
      <c r="G312" s="3" t="s">
        <v>2111</v>
      </c>
      <c r="H312" s="3" t="s">
        <v>2113</v>
      </c>
      <c r="I312" s="2" t="s">
        <v>1175</v>
      </c>
      <c r="J312" s="2" t="s">
        <v>178</v>
      </c>
      <c r="K312" s="2" t="s">
        <v>179</v>
      </c>
      <c r="L312" s="2" t="s">
        <v>180</v>
      </c>
      <c r="M312" s="2" t="s">
        <v>181</v>
      </c>
      <c r="N312" s="2" t="s">
        <v>182</v>
      </c>
    </row>
    <row r="313" spans="1:14" ht="39.75" customHeight="1">
      <c r="A313" s="2" t="s">
        <v>664</v>
      </c>
      <c r="B313" s="2" t="s">
        <v>665</v>
      </c>
      <c r="C313" s="3" t="s">
        <v>582</v>
      </c>
      <c r="D313" s="3" t="s">
        <v>2407</v>
      </c>
      <c r="E313" s="3" t="s">
        <v>583</v>
      </c>
      <c r="F313" s="3" t="s">
        <v>583</v>
      </c>
      <c r="G313" s="3" t="s">
        <v>2111</v>
      </c>
      <c r="H313" s="3" t="s">
        <v>2113</v>
      </c>
      <c r="I313" s="2" t="s">
        <v>1175</v>
      </c>
      <c r="J313" s="2" t="s">
        <v>666</v>
      </c>
      <c r="K313" s="2" t="s">
        <v>667</v>
      </c>
      <c r="L313" s="2" t="s">
        <v>586</v>
      </c>
      <c r="M313" s="2"/>
      <c r="N313" s="2" t="s">
        <v>668</v>
      </c>
    </row>
    <row r="314" spans="1:14" ht="39.75" customHeight="1">
      <c r="A314" s="2" t="s">
        <v>669</v>
      </c>
      <c r="B314" s="2" t="s">
        <v>670</v>
      </c>
      <c r="C314" s="3" t="s">
        <v>582</v>
      </c>
      <c r="D314" s="3" t="s">
        <v>2407</v>
      </c>
      <c r="E314" s="3" t="s">
        <v>583</v>
      </c>
      <c r="F314" s="3" t="s">
        <v>583</v>
      </c>
      <c r="G314" s="3" t="s">
        <v>2111</v>
      </c>
      <c r="H314" s="3" t="s">
        <v>2113</v>
      </c>
      <c r="I314" s="2" t="s">
        <v>1175</v>
      </c>
      <c r="J314" s="2" t="s">
        <v>671</v>
      </c>
      <c r="K314" s="2" t="s">
        <v>672</v>
      </c>
      <c r="L314" s="2" t="s">
        <v>673</v>
      </c>
      <c r="M314" s="2"/>
      <c r="N314" s="2" t="s">
        <v>674</v>
      </c>
    </row>
    <row r="315" spans="1:14" ht="39.75" customHeight="1">
      <c r="A315" s="2" t="s">
        <v>675</v>
      </c>
      <c r="B315" s="2" t="s">
        <v>2130</v>
      </c>
      <c r="C315" s="3" t="s">
        <v>582</v>
      </c>
      <c r="D315" s="3" t="s">
        <v>2407</v>
      </c>
      <c r="E315" s="3" t="s">
        <v>583</v>
      </c>
      <c r="F315" s="3" t="s">
        <v>583</v>
      </c>
      <c r="G315" s="3" t="s">
        <v>424</v>
      </c>
      <c r="H315" s="3" t="s">
        <v>584</v>
      </c>
      <c r="I315" s="2" t="s">
        <v>1175</v>
      </c>
      <c r="J315" s="2" t="s">
        <v>1778</v>
      </c>
      <c r="K315" s="2" t="s">
        <v>676</v>
      </c>
      <c r="L315" s="2" t="s">
        <v>1776</v>
      </c>
      <c r="M315" s="2" t="s">
        <v>1777</v>
      </c>
      <c r="N315" s="2" t="s">
        <v>677</v>
      </c>
    </row>
    <row r="316" spans="1:14" ht="39.75" customHeight="1">
      <c r="A316" s="2" t="s">
        <v>815</v>
      </c>
      <c r="B316" s="2" t="s">
        <v>2173</v>
      </c>
      <c r="C316" s="3" t="s">
        <v>582</v>
      </c>
      <c r="D316" s="3" t="s">
        <v>2407</v>
      </c>
      <c r="E316" s="3" t="s">
        <v>583</v>
      </c>
      <c r="F316" s="3" t="s">
        <v>583</v>
      </c>
      <c r="G316" s="3" t="s">
        <v>2111</v>
      </c>
      <c r="H316" s="3" t="s">
        <v>584</v>
      </c>
      <c r="I316" s="2" t="s">
        <v>1175</v>
      </c>
      <c r="J316" s="2" t="s">
        <v>1779</v>
      </c>
      <c r="K316" s="2" t="s">
        <v>678</v>
      </c>
      <c r="L316" s="2" t="s">
        <v>1780</v>
      </c>
      <c r="M316" s="2" t="s">
        <v>180</v>
      </c>
      <c r="N316" s="2" t="s">
        <v>679</v>
      </c>
    </row>
    <row r="317" spans="1:15" ht="39.75" customHeight="1">
      <c r="A317" s="20" t="s">
        <v>1202</v>
      </c>
      <c r="B317" s="2" t="s">
        <v>2131</v>
      </c>
      <c r="C317" s="3" t="s">
        <v>582</v>
      </c>
      <c r="D317" s="3" t="s">
        <v>2407</v>
      </c>
      <c r="E317" s="3" t="s">
        <v>583</v>
      </c>
      <c r="F317" s="3" t="s">
        <v>583</v>
      </c>
      <c r="G317" s="3" t="s">
        <v>2111</v>
      </c>
      <c r="H317" s="3" t="s">
        <v>584</v>
      </c>
      <c r="I317" s="2" t="s">
        <v>1203</v>
      </c>
      <c r="J317" s="2" t="s">
        <v>1781</v>
      </c>
      <c r="K317" s="2" t="s">
        <v>1782</v>
      </c>
      <c r="L317" s="2" t="s">
        <v>1783</v>
      </c>
      <c r="M317" s="2" t="s">
        <v>586</v>
      </c>
      <c r="N317" s="2" t="s">
        <v>1607</v>
      </c>
      <c r="O317" s="6"/>
    </row>
    <row r="318" spans="1:15" ht="39.75" customHeight="1">
      <c r="A318" s="5" t="s">
        <v>11</v>
      </c>
      <c r="B318" s="5" t="s">
        <v>12</v>
      </c>
      <c r="C318" s="12" t="s">
        <v>582</v>
      </c>
      <c r="D318" s="12" t="s">
        <v>2407</v>
      </c>
      <c r="E318" s="3" t="s">
        <v>583</v>
      </c>
      <c r="F318" s="3" t="s">
        <v>583</v>
      </c>
      <c r="G318" s="3" t="s">
        <v>2111</v>
      </c>
      <c r="H318" s="3" t="s">
        <v>584</v>
      </c>
      <c r="I318" s="5" t="s">
        <v>1175</v>
      </c>
      <c r="J318" s="5" t="s">
        <v>1784</v>
      </c>
      <c r="K318" s="5" t="s">
        <v>13</v>
      </c>
      <c r="L318" s="5" t="s">
        <v>1785</v>
      </c>
      <c r="M318" s="5" t="s">
        <v>586</v>
      </c>
      <c r="N318" s="5" t="s">
        <v>14</v>
      </c>
      <c r="O318" s="6"/>
    </row>
    <row r="319" spans="1:14" ht="39.75" customHeight="1">
      <c r="A319" s="5" t="s">
        <v>1442</v>
      </c>
      <c r="B319" s="5" t="s">
        <v>0</v>
      </c>
      <c r="C319" s="12" t="s">
        <v>582</v>
      </c>
      <c r="D319" s="12" t="s">
        <v>2407</v>
      </c>
      <c r="E319" s="3" t="s">
        <v>583</v>
      </c>
      <c r="F319" s="3" t="s">
        <v>583</v>
      </c>
      <c r="G319" s="3" t="s">
        <v>2111</v>
      </c>
      <c r="H319" s="3" t="s">
        <v>584</v>
      </c>
      <c r="I319" s="5" t="s">
        <v>1175</v>
      </c>
      <c r="J319" s="5" t="s">
        <v>1</v>
      </c>
      <c r="K319" s="5" t="s">
        <v>2</v>
      </c>
      <c r="L319" s="5" t="s">
        <v>1786</v>
      </c>
      <c r="M319" s="5" t="s">
        <v>586</v>
      </c>
      <c r="N319" s="5" t="s">
        <v>4</v>
      </c>
    </row>
    <row r="320" spans="1:14" ht="39.75" customHeight="1">
      <c r="A320" s="2" t="s">
        <v>681</v>
      </c>
      <c r="B320" s="2" t="s">
        <v>682</v>
      </c>
      <c r="C320" s="3" t="s">
        <v>582</v>
      </c>
      <c r="D320" s="3" t="s">
        <v>2407</v>
      </c>
      <c r="E320" s="3" t="s">
        <v>583</v>
      </c>
      <c r="F320" s="3" t="s">
        <v>583</v>
      </c>
      <c r="G320" s="3" t="s">
        <v>2111</v>
      </c>
      <c r="H320" s="3" t="s">
        <v>584</v>
      </c>
      <c r="I320" s="2" t="s">
        <v>1175</v>
      </c>
      <c r="J320" s="2" t="s">
        <v>683</v>
      </c>
      <c r="K320" s="2" t="s">
        <v>684</v>
      </c>
      <c r="L320" s="2" t="s">
        <v>685</v>
      </c>
      <c r="M320" s="2" t="s">
        <v>686</v>
      </c>
      <c r="N320" s="2" t="s">
        <v>687</v>
      </c>
    </row>
    <row r="321" spans="1:14" ht="39.75" customHeight="1">
      <c r="A321" s="2" t="s">
        <v>688</v>
      </c>
      <c r="B321" s="2" t="s">
        <v>2323</v>
      </c>
      <c r="C321" s="3" t="s">
        <v>582</v>
      </c>
      <c r="D321" s="3" t="s">
        <v>2407</v>
      </c>
      <c r="E321" s="3" t="s">
        <v>583</v>
      </c>
      <c r="F321" s="3" t="s">
        <v>583</v>
      </c>
      <c r="G321" s="3" t="s">
        <v>424</v>
      </c>
      <c r="H321" s="3" t="s">
        <v>584</v>
      </c>
      <c r="I321" s="2" t="s">
        <v>1175</v>
      </c>
      <c r="J321" s="2" t="s">
        <v>689</v>
      </c>
      <c r="K321" s="2" t="s">
        <v>2325</v>
      </c>
      <c r="L321" s="2" t="s">
        <v>2465</v>
      </c>
      <c r="M321" s="2" t="s">
        <v>1787</v>
      </c>
      <c r="N321" s="2" t="s">
        <v>690</v>
      </c>
    </row>
    <row r="322" spans="1:14" ht="39.75" customHeight="1">
      <c r="A322" s="2" t="s">
        <v>691</v>
      </c>
      <c r="B322" s="2" t="s">
        <v>2324</v>
      </c>
      <c r="C322" s="3" t="s">
        <v>582</v>
      </c>
      <c r="D322" s="3" t="s">
        <v>2407</v>
      </c>
      <c r="E322" s="3" t="s">
        <v>583</v>
      </c>
      <c r="F322" s="3" t="s">
        <v>583</v>
      </c>
      <c r="G322" s="3" t="s">
        <v>424</v>
      </c>
      <c r="H322" s="3" t="s">
        <v>584</v>
      </c>
      <c r="I322" s="20" t="s">
        <v>1175</v>
      </c>
      <c r="J322" s="2" t="s">
        <v>692</v>
      </c>
      <c r="K322" s="2" t="s">
        <v>2325</v>
      </c>
      <c r="L322" s="2" t="s">
        <v>693</v>
      </c>
      <c r="M322" s="2" t="s">
        <v>673</v>
      </c>
      <c r="N322" s="2" t="s">
        <v>694</v>
      </c>
    </row>
    <row r="323" spans="1:15" ht="39.75" customHeight="1">
      <c r="A323" s="2" t="s">
        <v>1502</v>
      </c>
      <c r="B323" s="2" t="s">
        <v>2132</v>
      </c>
      <c r="C323" s="3" t="s">
        <v>582</v>
      </c>
      <c r="D323" s="3" t="s">
        <v>2407</v>
      </c>
      <c r="E323" s="3" t="s">
        <v>583</v>
      </c>
      <c r="F323" s="3" t="s">
        <v>583</v>
      </c>
      <c r="G323" s="3" t="s">
        <v>2111</v>
      </c>
      <c r="H323" s="3" t="s">
        <v>584</v>
      </c>
      <c r="I323" s="2" t="s">
        <v>1175</v>
      </c>
      <c r="J323" s="2" t="s">
        <v>1788</v>
      </c>
      <c r="K323" s="2" t="s">
        <v>1789</v>
      </c>
      <c r="L323" s="2" t="s">
        <v>979</v>
      </c>
      <c r="M323" s="2" t="s">
        <v>237</v>
      </c>
      <c r="N323" s="2" t="s">
        <v>1503</v>
      </c>
      <c r="O323" s="7">
        <v>40695</v>
      </c>
    </row>
    <row r="324" spans="1:15" ht="39.75" customHeight="1">
      <c r="A324" s="2" t="s">
        <v>1505</v>
      </c>
      <c r="B324" s="2" t="s">
        <v>2133</v>
      </c>
      <c r="C324" s="3" t="s">
        <v>582</v>
      </c>
      <c r="D324" s="3" t="s">
        <v>2407</v>
      </c>
      <c r="E324" s="3" t="s">
        <v>583</v>
      </c>
      <c r="F324" s="3" t="s">
        <v>583</v>
      </c>
      <c r="G324" s="3" t="s">
        <v>2111</v>
      </c>
      <c r="H324" s="3" t="s">
        <v>584</v>
      </c>
      <c r="I324" s="2" t="s">
        <v>1618</v>
      </c>
      <c r="J324" s="2" t="s">
        <v>1790</v>
      </c>
      <c r="K324" s="2" t="s">
        <v>1791</v>
      </c>
      <c r="L324" s="2" t="s">
        <v>1792</v>
      </c>
      <c r="M324" s="2" t="s">
        <v>1457</v>
      </c>
      <c r="N324" s="2" t="s">
        <v>860</v>
      </c>
      <c r="O324" s="7"/>
    </row>
    <row r="325" spans="1:15" ht="39.75" customHeight="1">
      <c r="A325" s="2" t="s">
        <v>1506</v>
      </c>
      <c r="B325" s="2" t="s">
        <v>2220</v>
      </c>
      <c r="C325" s="3" t="s">
        <v>582</v>
      </c>
      <c r="D325" s="3" t="s">
        <v>2407</v>
      </c>
      <c r="E325" s="3" t="s">
        <v>583</v>
      </c>
      <c r="F325" s="3" t="s">
        <v>583</v>
      </c>
      <c r="G325" s="3" t="s">
        <v>2111</v>
      </c>
      <c r="H325" s="3" t="s">
        <v>584</v>
      </c>
      <c r="I325" s="2" t="s">
        <v>1175</v>
      </c>
      <c r="J325" s="2" t="s">
        <v>1794</v>
      </c>
      <c r="K325" s="2" t="s">
        <v>1795</v>
      </c>
      <c r="L325" s="2" t="s">
        <v>1796</v>
      </c>
      <c r="M325" s="2" t="s">
        <v>1797</v>
      </c>
      <c r="N325" s="2" t="s">
        <v>1504</v>
      </c>
      <c r="O325" s="4" t="s">
        <v>2221</v>
      </c>
    </row>
    <row r="326" spans="1:14" ht="39.75" customHeight="1">
      <c r="A326" s="2" t="s">
        <v>1446</v>
      </c>
      <c r="B326" s="2" t="s">
        <v>1447</v>
      </c>
      <c r="C326" s="3" t="s">
        <v>582</v>
      </c>
      <c r="D326" s="3" t="s">
        <v>2407</v>
      </c>
      <c r="E326" s="3" t="s">
        <v>583</v>
      </c>
      <c r="F326" s="3" t="s">
        <v>583</v>
      </c>
      <c r="G326" s="3" t="s">
        <v>2111</v>
      </c>
      <c r="H326" s="3" t="s">
        <v>584</v>
      </c>
      <c r="I326" s="2" t="s">
        <v>1175</v>
      </c>
      <c r="J326" s="2" t="s">
        <v>1448</v>
      </c>
      <c r="K326" s="2" t="s">
        <v>1449</v>
      </c>
      <c r="L326" s="2" t="s">
        <v>1450</v>
      </c>
      <c r="M326" s="2" t="s">
        <v>349</v>
      </c>
      <c r="N326" s="2" t="s">
        <v>1451</v>
      </c>
    </row>
    <row r="327" spans="1:14" ht="39.75" customHeight="1">
      <c r="A327" s="2" t="s">
        <v>1452</v>
      </c>
      <c r="B327" s="2" t="s">
        <v>1453</v>
      </c>
      <c r="C327" s="3" t="s">
        <v>582</v>
      </c>
      <c r="D327" s="3" t="s">
        <v>2407</v>
      </c>
      <c r="E327" s="3" t="s">
        <v>583</v>
      </c>
      <c r="F327" s="3" t="s">
        <v>583</v>
      </c>
      <c r="G327" s="3" t="s">
        <v>2111</v>
      </c>
      <c r="H327" s="3" t="s">
        <v>584</v>
      </c>
      <c r="I327" s="2" t="s">
        <v>1175</v>
      </c>
      <c r="J327" s="2" t="s">
        <v>1454</v>
      </c>
      <c r="K327" s="2" t="s">
        <v>1455</v>
      </c>
      <c r="L327" s="2" t="s">
        <v>1456</v>
      </c>
      <c r="M327" s="2" t="s">
        <v>1457</v>
      </c>
      <c r="N327" s="2" t="s">
        <v>1458</v>
      </c>
    </row>
    <row r="328" spans="1:14" ht="39.75" customHeight="1">
      <c r="A328" s="2" t="s">
        <v>1443</v>
      </c>
      <c r="B328" s="2" t="s">
        <v>1499</v>
      </c>
      <c r="C328" s="3" t="s">
        <v>582</v>
      </c>
      <c r="D328" s="3" t="s">
        <v>2407</v>
      </c>
      <c r="E328" s="3" t="s">
        <v>583</v>
      </c>
      <c r="F328" s="3" t="s">
        <v>583</v>
      </c>
      <c r="G328" s="3" t="s">
        <v>2111</v>
      </c>
      <c r="H328" s="3" t="s">
        <v>584</v>
      </c>
      <c r="I328" s="2" t="s">
        <v>1175</v>
      </c>
      <c r="J328" s="2" t="s">
        <v>1444</v>
      </c>
      <c r="K328" s="2" t="s">
        <v>1831</v>
      </c>
      <c r="L328" s="2" t="s">
        <v>2207</v>
      </c>
      <c r="M328" s="2" t="s">
        <v>1646</v>
      </c>
      <c r="N328" s="2" t="s">
        <v>1445</v>
      </c>
    </row>
    <row r="329" spans="1:14" ht="39.75" customHeight="1">
      <c r="A329" s="2" t="s">
        <v>893</v>
      </c>
      <c r="B329" s="2" t="s">
        <v>1546</v>
      </c>
      <c r="C329" s="3" t="s">
        <v>582</v>
      </c>
      <c r="D329" s="3" t="s">
        <v>2407</v>
      </c>
      <c r="E329" s="3" t="s">
        <v>583</v>
      </c>
      <c r="F329" s="3" t="s">
        <v>583</v>
      </c>
      <c r="G329" s="3" t="s">
        <v>2111</v>
      </c>
      <c r="H329" s="3" t="s">
        <v>2113</v>
      </c>
      <c r="I329" s="2" t="s">
        <v>1175</v>
      </c>
      <c r="J329" s="2" t="s">
        <v>620</v>
      </c>
      <c r="K329" s="2" t="s">
        <v>621</v>
      </c>
      <c r="L329" s="2" t="s">
        <v>622</v>
      </c>
      <c r="M329" s="2" t="s">
        <v>623</v>
      </c>
      <c r="N329" s="2" t="s">
        <v>624</v>
      </c>
    </row>
    <row r="330" spans="1:14" ht="39.75" customHeight="1">
      <c r="A330" s="2" t="s">
        <v>706</v>
      </c>
      <c r="B330" s="2" t="s">
        <v>707</v>
      </c>
      <c r="C330" s="3" t="s">
        <v>582</v>
      </c>
      <c r="D330" s="3" t="s">
        <v>2407</v>
      </c>
      <c r="E330" s="3" t="s">
        <v>583</v>
      </c>
      <c r="F330" s="3" t="s">
        <v>583</v>
      </c>
      <c r="G330" s="3" t="s">
        <v>424</v>
      </c>
      <c r="H330" s="3" t="s">
        <v>584</v>
      </c>
      <c r="I330" s="2" t="s">
        <v>1175</v>
      </c>
      <c r="J330" s="2" t="s">
        <v>708</v>
      </c>
      <c r="K330" s="2" t="s">
        <v>709</v>
      </c>
      <c r="L330" s="2" t="s">
        <v>1798</v>
      </c>
      <c r="M330" s="2" t="s">
        <v>662</v>
      </c>
      <c r="N330" s="2" t="s">
        <v>710</v>
      </c>
    </row>
    <row r="331" spans="1:14" ht="39.75" customHeight="1">
      <c r="A331" s="2" t="s">
        <v>711</v>
      </c>
      <c r="B331" s="2" t="s">
        <v>712</v>
      </c>
      <c r="C331" s="3" t="s">
        <v>582</v>
      </c>
      <c r="D331" s="3" t="s">
        <v>2407</v>
      </c>
      <c r="E331" s="3" t="s">
        <v>583</v>
      </c>
      <c r="F331" s="3" t="s">
        <v>583</v>
      </c>
      <c r="G331" s="3" t="s">
        <v>424</v>
      </c>
      <c r="H331" s="3" t="s">
        <v>584</v>
      </c>
      <c r="I331" s="2" t="s">
        <v>1175</v>
      </c>
      <c r="J331" s="2" t="s">
        <v>713</v>
      </c>
      <c r="K331" s="2" t="s">
        <v>714</v>
      </c>
      <c r="L331" s="2" t="s">
        <v>715</v>
      </c>
      <c r="M331" s="2" t="s">
        <v>716</v>
      </c>
      <c r="N331" s="2" t="s">
        <v>717</v>
      </c>
    </row>
    <row r="332" spans="1:14" ht="39.75" customHeight="1">
      <c r="A332" s="2" t="s">
        <v>718</v>
      </c>
      <c r="B332" s="2" t="s">
        <v>709</v>
      </c>
      <c r="C332" s="3" t="s">
        <v>582</v>
      </c>
      <c r="D332" s="3" t="s">
        <v>2407</v>
      </c>
      <c r="E332" s="3" t="s">
        <v>583</v>
      </c>
      <c r="F332" s="3" t="s">
        <v>583</v>
      </c>
      <c r="G332" s="3" t="s">
        <v>424</v>
      </c>
      <c r="H332" s="3" t="s">
        <v>584</v>
      </c>
      <c r="I332" s="2" t="s">
        <v>1175</v>
      </c>
      <c r="J332" s="2" t="s">
        <v>1799</v>
      </c>
      <c r="K332" s="2" t="s">
        <v>1800</v>
      </c>
      <c r="L332" s="2" t="s">
        <v>1801</v>
      </c>
      <c r="M332" s="2"/>
      <c r="N332" s="2" t="s">
        <v>1478</v>
      </c>
    </row>
    <row r="333" spans="1:14" ht="39.75" customHeight="1">
      <c r="A333" s="2" t="s">
        <v>719</v>
      </c>
      <c r="B333" s="2" t="s">
        <v>1465</v>
      </c>
      <c r="C333" s="3" t="s">
        <v>582</v>
      </c>
      <c r="D333" s="3" t="s">
        <v>2407</v>
      </c>
      <c r="E333" s="3" t="s">
        <v>583</v>
      </c>
      <c r="F333" s="3" t="s">
        <v>583</v>
      </c>
      <c r="G333" s="3" t="s">
        <v>424</v>
      </c>
      <c r="H333" s="3" t="s">
        <v>584</v>
      </c>
      <c r="I333" s="2" t="s">
        <v>1175</v>
      </c>
      <c r="J333" s="2" t="s">
        <v>720</v>
      </c>
      <c r="K333" s="2" t="s">
        <v>709</v>
      </c>
      <c r="L333" s="2" t="s">
        <v>1802</v>
      </c>
      <c r="M333" s="2" t="s">
        <v>1803</v>
      </c>
      <c r="N333" s="2" t="s">
        <v>721</v>
      </c>
    </row>
    <row r="334" spans="1:14" ht="39.75" customHeight="1">
      <c r="A334" s="2" t="s">
        <v>722</v>
      </c>
      <c r="B334" s="2" t="s">
        <v>723</v>
      </c>
      <c r="C334" s="3" t="s">
        <v>582</v>
      </c>
      <c r="D334" s="3" t="s">
        <v>2407</v>
      </c>
      <c r="E334" s="3" t="s">
        <v>583</v>
      </c>
      <c r="F334" s="3" t="s">
        <v>583</v>
      </c>
      <c r="G334" s="3" t="s">
        <v>2111</v>
      </c>
      <c r="H334" s="3" t="s">
        <v>584</v>
      </c>
      <c r="I334" s="2" t="s">
        <v>1175</v>
      </c>
      <c r="J334" s="2" t="s">
        <v>724</v>
      </c>
      <c r="K334" s="2" t="s">
        <v>725</v>
      </c>
      <c r="L334" s="2" t="s">
        <v>586</v>
      </c>
      <c r="M334" s="2" t="s">
        <v>726</v>
      </c>
      <c r="N334" s="2" t="s">
        <v>727</v>
      </c>
    </row>
    <row r="335" spans="1:14" ht="39.75" customHeight="1">
      <c r="A335" s="2" t="s">
        <v>728</v>
      </c>
      <c r="B335" s="2" t="s">
        <v>723</v>
      </c>
      <c r="C335" s="3" t="s">
        <v>582</v>
      </c>
      <c r="D335" s="3" t="s">
        <v>2407</v>
      </c>
      <c r="E335" s="3" t="s">
        <v>583</v>
      </c>
      <c r="F335" s="3" t="s">
        <v>583</v>
      </c>
      <c r="G335" s="3" t="s">
        <v>2111</v>
      </c>
      <c r="H335" s="3" t="s">
        <v>584</v>
      </c>
      <c r="I335" s="2" t="s">
        <v>1175</v>
      </c>
      <c r="J335" s="2" t="s">
        <v>729</v>
      </c>
      <c r="K335" s="2" t="s">
        <v>730</v>
      </c>
      <c r="L335" s="2" t="s">
        <v>586</v>
      </c>
      <c r="M335" s="2"/>
      <c r="N335" s="2" t="s">
        <v>731</v>
      </c>
    </row>
    <row r="336" spans="1:14" ht="39.75" customHeight="1">
      <c r="A336" s="2" t="s">
        <v>732</v>
      </c>
      <c r="B336" s="2" t="s">
        <v>723</v>
      </c>
      <c r="C336" s="3" t="s">
        <v>582</v>
      </c>
      <c r="D336" s="3" t="s">
        <v>2407</v>
      </c>
      <c r="E336" s="3" t="s">
        <v>583</v>
      </c>
      <c r="F336" s="3" t="s">
        <v>583</v>
      </c>
      <c r="G336" s="3" t="s">
        <v>2111</v>
      </c>
      <c r="H336" s="3" t="s">
        <v>584</v>
      </c>
      <c r="I336" s="2" t="s">
        <v>1175</v>
      </c>
      <c r="J336" s="2" t="s">
        <v>1804</v>
      </c>
      <c r="K336" s="2" t="s">
        <v>725</v>
      </c>
      <c r="L336" s="2" t="s">
        <v>586</v>
      </c>
      <c r="M336" s="2"/>
      <c r="N336" s="2" t="s">
        <v>727</v>
      </c>
    </row>
    <row r="337" spans="1:14" ht="39.75" customHeight="1">
      <c r="A337" s="2" t="s">
        <v>733</v>
      </c>
      <c r="B337" s="2" t="s">
        <v>2135</v>
      </c>
      <c r="C337" s="3" t="s">
        <v>582</v>
      </c>
      <c r="D337" s="3" t="s">
        <v>2407</v>
      </c>
      <c r="E337" s="3" t="s">
        <v>583</v>
      </c>
      <c r="F337" s="3" t="s">
        <v>583</v>
      </c>
      <c r="G337" s="3" t="s">
        <v>424</v>
      </c>
      <c r="H337" s="3" t="s">
        <v>584</v>
      </c>
      <c r="I337" s="2" t="s">
        <v>1175</v>
      </c>
      <c r="J337" s="2" t="s">
        <v>735</v>
      </c>
      <c r="K337" s="2" t="s">
        <v>734</v>
      </c>
      <c r="L337" s="2" t="s">
        <v>736</v>
      </c>
      <c r="M337" s="2" t="s">
        <v>586</v>
      </c>
      <c r="N337" s="2" t="s">
        <v>737</v>
      </c>
    </row>
    <row r="338" spans="1:14" ht="39.75" customHeight="1">
      <c r="A338" s="2" t="s">
        <v>1351</v>
      </c>
      <c r="B338" s="2" t="s">
        <v>738</v>
      </c>
      <c r="C338" s="3" t="s">
        <v>582</v>
      </c>
      <c r="D338" s="3" t="s">
        <v>2407</v>
      </c>
      <c r="E338" s="3" t="s">
        <v>583</v>
      </c>
      <c r="F338" s="3" t="s">
        <v>583</v>
      </c>
      <c r="G338" s="3" t="s">
        <v>424</v>
      </c>
      <c r="H338" s="3" t="s">
        <v>584</v>
      </c>
      <c r="I338" s="2" t="s">
        <v>1175</v>
      </c>
      <c r="J338" s="2" t="s">
        <v>739</v>
      </c>
      <c r="K338" s="2" t="s">
        <v>740</v>
      </c>
      <c r="L338" s="2" t="s">
        <v>741</v>
      </c>
      <c r="M338" s="2" t="s">
        <v>742</v>
      </c>
      <c r="N338" s="2" t="s">
        <v>743</v>
      </c>
    </row>
    <row r="339" spans="1:14" ht="39.75" customHeight="1">
      <c r="A339" s="2" t="s">
        <v>744</v>
      </c>
      <c r="B339" s="2" t="s">
        <v>745</v>
      </c>
      <c r="C339" s="3" t="s">
        <v>582</v>
      </c>
      <c r="D339" s="3" t="s">
        <v>2407</v>
      </c>
      <c r="E339" s="3" t="s">
        <v>583</v>
      </c>
      <c r="F339" s="3" t="s">
        <v>583</v>
      </c>
      <c r="G339" s="3" t="s">
        <v>424</v>
      </c>
      <c r="H339" s="3" t="s">
        <v>584</v>
      </c>
      <c r="I339" s="2" t="s">
        <v>1175</v>
      </c>
      <c r="J339" s="2" t="s">
        <v>746</v>
      </c>
      <c r="K339" s="2" t="s">
        <v>1805</v>
      </c>
      <c r="L339" s="2" t="s">
        <v>1806</v>
      </c>
      <c r="M339" s="2" t="s">
        <v>1807</v>
      </c>
      <c r="N339" s="2" t="s">
        <v>747</v>
      </c>
    </row>
    <row r="340" spans="1:14" ht="39.75" customHeight="1">
      <c r="A340" s="2" t="s">
        <v>748</v>
      </c>
      <c r="B340" s="2" t="s">
        <v>749</v>
      </c>
      <c r="C340" s="3" t="s">
        <v>582</v>
      </c>
      <c r="D340" s="3" t="s">
        <v>2407</v>
      </c>
      <c r="E340" s="3" t="s">
        <v>583</v>
      </c>
      <c r="F340" s="3" t="s">
        <v>583</v>
      </c>
      <c r="G340" s="3" t="s">
        <v>424</v>
      </c>
      <c r="H340" s="3" t="s">
        <v>584</v>
      </c>
      <c r="I340" s="2" t="s">
        <v>1175</v>
      </c>
      <c r="J340" s="2" t="s">
        <v>750</v>
      </c>
      <c r="K340" s="2" t="s">
        <v>2208</v>
      </c>
      <c r="L340" s="2" t="s">
        <v>1808</v>
      </c>
      <c r="M340" s="2" t="s">
        <v>662</v>
      </c>
      <c r="N340" s="2" t="s">
        <v>751</v>
      </c>
    </row>
    <row r="341" spans="1:14" ht="39.75" customHeight="1">
      <c r="A341" s="2" t="s">
        <v>924</v>
      </c>
      <c r="B341" s="2" t="s">
        <v>1500</v>
      </c>
      <c r="C341" s="3" t="s">
        <v>582</v>
      </c>
      <c r="D341" s="3" t="s">
        <v>2407</v>
      </c>
      <c r="E341" s="3" t="s">
        <v>583</v>
      </c>
      <c r="F341" s="3" t="s">
        <v>583</v>
      </c>
      <c r="G341" s="3" t="s">
        <v>2111</v>
      </c>
      <c r="H341" s="3" t="s">
        <v>584</v>
      </c>
      <c r="I341" s="2" t="s">
        <v>1175</v>
      </c>
      <c r="J341" s="2" t="s">
        <v>925</v>
      </c>
      <c r="K341" s="2" t="s">
        <v>2184</v>
      </c>
      <c r="L341" s="2" t="s">
        <v>926</v>
      </c>
      <c r="M341" s="2" t="s">
        <v>927</v>
      </c>
      <c r="N341" s="2" t="s">
        <v>928</v>
      </c>
    </row>
    <row r="342" spans="1:14" ht="39.75" customHeight="1">
      <c r="A342" s="2" t="s">
        <v>1353</v>
      </c>
      <c r="B342" s="2" t="s">
        <v>752</v>
      </c>
      <c r="C342" s="3" t="s">
        <v>582</v>
      </c>
      <c r="D342" s="3" t="s">
        <v>2407</v>
      </c>
      <c r="E342" s="3" t="s">
        <v>583</v>
      </c>
      <c r="F342" s="3" t="s">
        <v>583</v>
      </c>
      <c r="G342" s="3" t="s">
        <v>424</v>
      </c>
      <c r="H342" s="3" t="s">
        <v>584</v>
      </c>
      <c r="I342" s="2" t="s">
        <v>1175</v>
      </c>
      <c r="J342" s="2" t="s">
        <v>1809</v>
      </c>
      <c r="K342" s="2" t="s">
        <v>753</v>
      </c>
      <c r="L342" s="2" t="s">
        <v>1810</v>
      </c>
      <c r="M342" s="2" t="s">
        <v>1811</v>
      </c>
      <c r="N342" s="2" t="s">
        <v>754</v>
      </c>
    </row>
    <row r="343" spans="1:14" ht="39.75" customHeight="1">
      <c r="A343" s="2" t="s">
        <v>755</v>
      </c>
      <c r="B343" s="2" t="s">
        <v>756</v>
      </c>
      <c r="C343" s="3" t="s">
        <v>582</v>
      </c>
      <c r="D343" s="3" t="s">
        <v>2407</v>
      </c>
      <c r="E343" s="3" t="s">
        <v>583</v>
      </c>
      <c r="F343" s="3" t="s">
        <v>583</v>
      </c>
      <c r="G343" s="3" t="s">
        <v>424</v>
      </c>
      <c r="H343" s="3" t="s">
        <v>584</v>
      </c>
      <c r="I343" s="2" t="s">
        <v>1175</v>
      </c>
      <c r="J343" s="2" t="s">
        <v>1812</v>
      </c>
      <c r="K343" s="2" t="s">
        <v>757</v>
      </c>
      <c r="L343" s="2" t="s">
        <v>1813</v>
      </c>
      <c r="M343" s="2" t="s">
        <v>1814</v>
      </c>
      <c r="N343" s="2" t="s">
        <v>758</v>
      </c>
    </row>
    <row r="344" spans="1:14" ht="39.75" customHeight="1">
      <c r="A344" s="2" t="s">
        <v>759</v>
      </c>
      <c r="B344" s="2" t="s">
        <v>760</v>
      </c>
      <c r="C344" s="3" t="s">
        <v>582</v>
      </c>
      <c r="D344" s="3" t="s">
        <v>2407</v>
      </c>
      <c r="E344" s="3" t="s">
        <v>583</v>
      </c>
      <c r="F344" s="3" t="s">
        <v>583</v>
      </c>
      <c r="G344" s="3" t="s">
        <v>2111</v>
      </c>
      <c r="H344" s="3" t="s">
        <v>584</v>
      </c>
      <c r="I344" s="2" t="s">
        <v>1175</v>
      </c>
      <c r="J344" s="2" t="s">
        <v>761</v>
      </c>
      <c r="K344" s="2" t="s">
        <v>762</v>
      </c>
      <c r="L344" s="2" t="s">
        <v>763</v>
      </c>
      <c r="M344" s="2" t="s">
        <v>764</v>
      </c>
      <c r="N344" s="2" t="s">
        <v>765</v>
      </c>
    </row>
    <row r="345" spans="1:14" ht="39.75" customHeight="1">
      <c r="A345" s="2" t="s">
        <v>766</v>
      </c>
      <c r="B345" s="2" t="s">
        <v>767</v>
      </c>
      <c r="C345" s="3" t="s">
        <v>582</v>
      </c>
      <c r="D345" s="3" t="s">
        <v>2407</v>
      </c>
      <c r="E345" s="3" t="s">
        <v>583</v>
      </c>
      <c r="F345" s="3" t="s">
        <v>583</v>
      </c>
      <c r="G345" s="3" t="s">
        <v>2111</v>
      </c>
      <c r="H345" s="3" t="s">
        <v>584</v>
      </c>
      <c r="I345" s="2" t="s">
        <v>1175</v>
      </c>
      <c r="J345" s="2" t="s">
        <v>768</v>
      </c>
      <c r="K345" s="2" t="s">
        <v>762</v>
      </c>
      <c r="L345" s="2" t="s">
        <v>1815</v>
      </c>
      <c r="M345" s="2" t="s">
        <v>1787</v>
      </c>
      <c r="N345" s="2" t="s">
        <v>769</v>
      </c>
    </row>
    <row r="346" spans="1:14" ht="39.75" customHeight="1">
      <c r="A346" s="2" t="s">
        <v>770</v>
      </c>
      <c r="B346" s="2" t="s">
        <v>771</v>
      </c>
      <c r="C346" s="3" t="s">
        <v>582</v>
      </c>
      <c r="D346" s="3" t="s">
        <v>2407</v>
      </c>
      <c r="E346" s="3" t="s">
        <v>583</v>
      </c>
      <c r="F346" s="3" t="s">
        <v>583</v>
      </c>
      <c r="G346" s="3" t="s">
        <v>424</v>
      </c>
      <c r="H346" s="3" t="s">
        <v>584</v>
      </c>
      <c r="I346" s="2" t="s">
        <v>1175</v>
      </c>
      <c r="J346" s="2" t="s">
        <v>772</v>
      </c>
      <c r="K346" s="2" t="s">
        <v>1816</v>
      </c>
      <c r="L346" s="2" t="s">
        <v>1817</v>
      </c>
      <c r="M346" s="2" t="s">
        <v>1818</v>
      </c>
      <c r="N346" s="2" t="s">
        <v>773</v>
      </c>
    </row>
    <row r="347" spans="1:14" ht="39.75" customHeight="1">
      <c r="A347" s="2" t="s">
        <v>774</v>
      </c>
      <c r="B347" s="2" t="s">
        <v>1466</v>
      </c>
      <c r="C347" s="3" t="s">
        <v>582</v>
      </c>
      <c r="D347" s="3" t="s">
        <v>2407</v>
      </c>
      <c r="E347" s="3" t="s">
        <v>583</v>
      </c>
      <c r="F347" s="3" t="s">
        <v>583</v>
      </c>
      <c r="G347" s="3" t="s">
        <v>424</v>
      </c>
      <c r="H347" s="3" t="s">
        <v>584</v>
      </c>
      <c r="I347" s="2" t="s">
        <v>1175</v>
      </c>
      <c r="J347" s="2" t="s">
        <v>1466</v>
      </c>
      <c r="K347" s="2" t="s">
        <v>730</v>
      </c>
      <c r="L347" s="2" t="s">
        <v>586</v>
      </c>
      <c r="M347" s="2"/>
      <c r="N347" s="2" t="s">
        <v>775</v>
      </c>
    </row>
    <row r="348" spans="1:14" ht="39.75" customHeight="1">
      <c r="A348" s="2" t="s">
        <v>776</v>
      </c>
      <c r="B348" s="2" t="s">
        <v>777</v>
      </c>
      <c r="C348" s="3" t="s">
        <v>582</v>
      </c>
      <c r="D348" s="3" t="s">
        <v>2407</v>
      </c>
      <c r="E348" s="3" t="s">
        <v>583</v>
      </c>
      <c r="F348" s="3" t="s">
        <v>583</v>
      </c>
      <c r="G348" s="3" t="s">
        <v>424</v>
      </c>
      <c r="H348" s="3" t="s">
        <v>584</v>
      </c>
      <c r="I348" s="2" t="s">
        <v>1175</v>
      </c>
      <c r="J348" s="2" t="s">
        <v>778</v>
      </c>
      <c r="K348" s="2" t="s">
        <v>779</v>
      </c>
      <c r="L348" s="2" t="s">
        <v>780</v>
      </c>
      <c r="M348" s="2" t="s">
        <v>781</v>
      </c>
      <c r="N348" s="2" t="s">
        <v>782</v>
      </c>
    </row>
    <row r="349" spans="1:14" ht="39.75" customHeight="1">
      <c r="A349" s="2" t="s">
        <v>783</v>
      </c>
      <c r="B349" s="2" t="s">
        <v>784</v>
      </c>
      <c r="C349" s="3" t="s">
        <v>582</v>
      </c>
      <c r="D349" s="3" t="s">
        <v>2407</v>
      </c>
      <c r="E349" s="3" t="s">
        <v>583</v>
      </c>
      <c r="F349" s="3" t="s">
        <v>583</v>
      </c>
      <c r="G349" s="3" t="s">
        <v>424</v>
      </c>
      <c r="H349" s="3" t="s">
        <v>584</v>
      </c>
      <c r="I349" s="2" t="s">
        <v>1175</v>
      </c>
      <c r="J349" s="2" t="s">
        <v>1819</v>
      </c>
      <c r="K349" s="2" t="s">
        <v>784</v>
      </c>
      <c r="L349" s="2" t="s">
        <v>1820</v>
      </c>
      <c r="M349" s="2" t="s">
        <v>662</v>
      </c>
      <c r="N349" s="2" t="s">
        <v>785</v>
      </c>
    </row>
    <row r="350" spans="1:14" ht="39.75" customHeight="1">
      <c r="A350" s="2" t="s">
        <v>786</v>
      </c>
      <c r="B350" s="2" t="s">
        <v>2136</v>
      </c>
      <c r="C350" s="3" t="s">
        <v>582</v>
      </c>
      <c r="D350" s="3" t="s">
        <v>2407</v>
      </c>
      <c r="E350" s="3" t="s">
        <v>583</v>
      </c>
      <c r="F350" s="3" t="s">
        <v>583</v>
      </c>
      <c r="G350" s="3" t="s">
        <v>424</v>
      </c>
      <c r="H350" s="3" t="s">
        <v>584</v>
      </c>
      <c r="I350" s="2" t="s">
        <v>1175</v>
      </c>
      <c r="J350" s="2" t="s">
        <v>787</v>
      </c>
      <c r="K350" s="2" t="s">
        <v>788</v>
      </c>
      <c r="L350" s="2" t="s">
        <v>1821</v>
      </c>
      <c r="M350" s="2" t="s">
        <v>704</v>
      </c>
      <c r="N350" s="2" t="s">
        <v>789</v>
      </c>
    </row>
    <row r="351" spans="1:14" ht="39.75" customHeight="1">
      <c r="A351" s="2" t="s">
        <v>790</v>
      </c>
      <c r="B351" s="2" t="s">
        <v>2137</v>
      </c>
      <c r="C351" s="3" t="s">
        <v>582</v>
      </c>
      <c r="D351" s="3" t="s">
        <v>2407</v>
      </c>
      <c r="E351" s="3" t="s">
        <v>583</v>
      </c>
      <c r="F351" s="3" t="s">
        <v>583</v>
      </c>
      <c r="G351" s="3" t="s">
        <v>424</v>
      </c>
      <c r="H351" s="3" t="s">
        <v>584</v>
      </c>
      <c r="I351" s="2" t="s">
        <v>1175</v>
      </c>
      <c r="J351" s="2" t="s">
        <v>791</v>
      </c>
      <c r="K351" s="2" t="s">
        <v>792</v>
      </c>
      <c r="L351" s="2" t="s">
        <v>793</v>
      </c>
      <c r="M351" s="2" t="s">
        <v>794</v>
      </c>
      <c r="N351" s="2" t="s">
        <v>795</v>
      </c>
    </row>
    <row r="352" spans="1:14" ht="39.75" customHeight="1">
      <c r="A352" s="2" t="s">
        <v>796</v>
      </c>
      <c r="B352" s="2" t="s">
        <v>2138</v>
      </c>
      <c r="C352" s="3" t="s">
        <v>582</v>
      </c>
      <c r="D352" s="3" t="s">
        <v>2407</v>
      </c>
      <c r="E352" s="3" t="s">
        <v>583</v>
      </c>
      <c r="F352" s="3" t="s">
        <v>583</v>
      </c>
      <c r="G352" s="3" t="s">
        <v>424</v>
      </c>
      <c r="H352" s="3" t="s">
        <v>584</v>
      </c>
      <c r="I352" s="2" t="s">
        <v>1175</v>
      </c>
      <c r="J352" s="2" t="s">
        <v>797</v>
      </c>
      <c r="K352" s="2" t="s">
        <v>798</v>
      </c>
      <c r="L352" s="2" t="s">
        <v>1822</v>
      </c>
      <c r="M352" s="2" t="s">
        <v>704</v>
      </c>
      <c r="N352" s="2" t="s">
        <v>799</v>
      </c>
    </row>
    <row r="353" spans="1:14" ht="39.75" customHeight="1">
      <c r="A353" s="2" t="s">
        <v>800</v>
      </c>
      <c r="B353" s="2" t="s">
        <v>801</v>
      </c>
      <c r="C353" s="3" t="s">
        <v>582</v>
      </c>
      <c r="D353" s="3" t="s">
        <v>2407</v>
      </c>
      <c r="E353" s="3" t="s">
        <v>583</v>
      </c>
      <c r="F353" s="3" t="s">
        <v>583</v>
      </c>
      <c r="G353" s="3" t="s">
        <v>2111</v>
      </c>
      <c r="H353" s="3" t="s">
        <v>584</v>
      </c>
      <c r="I353" s="2" t="s">
        <v>1175</v>
      </c>
      <c r="J353" s="2" t="s">
        <v>802</v>
      </c>
      <c r="K353" s="2" t="s">
        <v>803</v>
      </c>
      <c r="L353" s="2" t="s">
        <v>1766</v>
      </c>
      <c r="M353" s="2" t="s">
        <v>804</v>
      </c>
      <c r="N353" s="2" t="s">
        <v>805</v>
      </c>
    </row>
    <row r="354" spans="1:14" ht="39.75" customHeight="1">
      <c r="A354" s="2" t="s">
        <v>806</v>
      </c>
      <c r="B354" s="2" t="s">
        <v>2185</v>
      </c>
      <c r="C354" s="3" t="s">
        <v>582</v>
      </c>
      <c r="D354" s="3" t="s">
        <v>2407</v>
      </c>
      <c r="E354" s="3" t="s">
        <v>583</v>
      </c>
      <c r="F354" s="3" t="s">
        <v>583</v>
      </c>
      <c r="G354" s="3" t="s">
        <v>424</v>
      </c>
      <c r="H354" s="3" t="s">
        <v>584</v>
      </c>
      <c r="I354" s="2" t="s">
        <v>1175</v>
      </c>
      <c r="J354" s="2" t="s">
        <v>1823</v>
      </c>
      <c r="K354" s="2" t="s">
        <v>1827</v>
      </c>
      <c r="L354" s="2" t="s">
        <v>1824</v>
      </c>
      <c r="M354" s="2" t="s">
        <v>1825</v>
      </c>
      <c r="N354" s="2" t="s">
        <v>807</v>
      </c>
    </row>
    <row r="355" spans="1:14" ht="39.75" customHeight="1">
      <c r="A355" s="2" t="s">
        <v>808</v>
      </c>
      <c r="B355" s="2" t="s">
        <v>2186</v>
      </c>
      <c r="C355" s="3" t="s">
        <v>582</v>
      </c>
      <c r="D355" s="3" t="s">
        <v>2407</v>
      </c>
      <c r="E355" s="3" t="s">
        <v>583</v>
      </c>
      <c r="F355" s="3" t="s">
        <v>583</v>
      </c>
      <c r="G355" s="3" t="s">
        <v>424</v>
      </c>
      <c r="H355" s="3" t="s">
        <v>584</v>
      </c>
      <c r="I355" s="2" t="s">
        <v>1175</v>
      </c>
      <c r="J355" s="2" t="s">
        <v>1826</v>
      </c>
      <c r="K355" s="2" t="s">
        <v>1827</v>
      </c>
      <c r="L355" s="2" t="s">
        <v>1828</v>
      </c>
      <c r="M355" s="2" t="s">
        <v>1825</v>
      </c>
      <c r="N355" s="2" t="s">
        <v>809</v>
      </c>
    </row>
    <row r="356" spans="1:14" ht="39.75" customHeight="1">
      <c r="A356" s="2" t="s">
        <v>892</v>
      </c>
      <c r="B356" s="2" t="s">
        <v>1547</v>
      </c>
      <c r="C356" s="3" t="s">
        <v>582</v>
      </c>
      <c r="D356" s="3" t="s">
        <v>2407</v>
      </c>
      <c r="E356" s="3" t="s">
        <v>583</v>
      </c>
      <c r="F356" s="3" t="s">
        <v>583</v>
      </c>
      <c r="G356" s="3" t="s">
        <v>2111</v>
      </c>
      <c r="H356" s="3" t="s">
        <v>2113</v>
      </c>
      <c r="I356" s="2" t="s">
        <v>1175</v>
      </c>
      <c r="J356" s="2" t="s">
        <v>1100</v>
      </c>
      <c r="K356" s="2" t="s">
        <v>1101</v>
      </c>
      <c r="L356" s="2" t="s">
        <v>1102</v>
      </c>
      <c r="M356" s="2"/>
      <c r="N356" s="2" t="s">
        <v>1103</v>
      </c>
    </row>
    <row r="357" spans="1:14" ht="39.75" customHeight="1">
      <c r="A357" s="2" t="s">
        <v>1468</v>
      </c>
      <c r="B357" s="5" t="s">
        <v>2165</v>
      </c>
      <c r="C357" s="3" t="s">
        <v>582</v>
      </c>
      <c r="D357" s="3" t="s">
        <v>2407</v>
      </c>
      <c r="E357" s="3" t="s">
        <v>583</v>
      </c>
      <c r="F357" s="3" t="s">
        <v>1225</v>
      </c>
      <c r="G357" s="3" t="s">
        <v>2111</v>
      </c>
      <c r="H357" s="3" t="s">
        <v>2113</v>
      </c>
      <c r="I357" s="2" t="s">
        <v>1175</v>
      </c>
      <c r="J357" s="5" t="s">
        <v>2101</v>
      </c>
      <c r="K357" s="5" t="s">
        <v>2102</v>
      </c>
      <c r="L357" s="5" t="s">
        <v>2103</v>
      </c>
      <c r="M357" s="2" t="s">
        <v>1022</v>
      </c>
      <c r="N357" s="5" t="s">
        <v>1471</v>
      </c>
    </row>
    <row r="358" spans="1:14" ht="39.75" customHeight="1">
      <c r="A358" s="2" t="s">
        <v>1469</v>
      </c>
      <c r="B358" s="5" t="s">
        <v>2166</v>
      </c>
      <c r="C358" s="3" t="s">
        <v>582</v>
      </c>
      <c r="D358" s="3" t="s">
        <v>2407</v>
      </c>
      <c r="E358" s="3" t="s">
        <v>583</v>
      </c>
      <c r="F358" s="3" t="s">
        <v>1225</v>
      </c>
      <c r="G358" s="3" t="s">
        <v>2111</v>
      </c>
      <c r="H358" s="3" t="s">
        <v>2113</v>
      </c>
      <c r="I358" s="2" t="s">
        <v>1175</v>
      </c>
      <c r="J358" s="2" t="s">
        <v>2104</v>
      </c>
      <c r="K358" s="5" t="s">
        <v>2105</v>
      </c>
      <c r="L358" s="2"/>
      <c r="M358" s="2"/>
      <c r="N358" s="2" t="s">
        <v>1470</v>
      </c>
    </row>
    <row r="359" spans="1:14" ht="39.75" customHeight="1">
      <c r="A359" s="2" t="s">
        <v>910</v>
      </c>
      <c r="B359" s="2" t="s">
        <v>911</v>
      </c>
      <c r="C359" s="3" t="s">
        <v>912</v>
      </c>
      <c r="D359" s="3" t="s">
        <v>2406</v>
      </c>
      <c r="E359" s="3" t="s">
        <v>1593</v>
      </c>
      <c r="F359" s="3" t="s">
        <v>1582</v>
      </c>
      <c r="G359" s="3" t="s">
        <v>1540</v>
      </c>
      <c r="H359" s="3" t="s">
        <v>913</v>
      </c>
      <c r="I359" s="2" t="s">
        <v>1175</v>
      </c>
      <c r="J359" s="2" t="s">
        <v>1946</v>
      </c>
      <c r="K359" s="2" t="s">
        <v>1947</v>
      </c>
      <c r="L359" s="2" t="s">
        <v>979</v>
      </c>
      <c r="M359" s="2" t="s">
        <v>237</v>
      </c>
      <c r="N359" s="2" t="s">
        <v>937</v>
      </c>
    </row>
    <row r="360" spans="1:14" ht="39.75" customHeight="1">
      <c r="A360" s="2" t="s">
        <v>914</v>
      </c>
      <c r="B360" s="2" t="s">
        <v>1541</v>
      </c>
      <c r="C360" s="3" t="s">
        <v>912</v>
      </c>
      <c r="D360" s="3" t="s">
        <v>2406</v>
      </c>
      <c r="E360" s="3" t="s">
        <v>1593</v>
      </c>
      <c r="F360" s="3" t="s">
        <v>1582</v>
      </c>
      <c r="G360" s="3" t="s">
        <v>1540</v>
      </c>
      <c r="H360" s="3" t="s">
        <v>913</v>
      </c>
      <c r="I360" s="2" t="s">
        <v>1175</v>
      </c>
      <c r="J360" s="2" t="s">
        <v>917</v>
      </c>
      <c r="K360" s="2" t="s">
        <v>1947</v>
      </c>
      <c r="L360" s="2" t="s">
        <v>979</v>
      </c>
      <c r="M360" s="2" t="s">
        <v>237</v>
      </c>
      <c r="N360" s="2" t="s">
        <v>937</v>
      </c>
    </row>
    <row r="361" spans="1:14" ht="39.75" customHeight="1">
      <c r="A361" s="2" t="s">
        <v>915</v>
      </c>
      <c r="B361" s="2" t="s">
        <v>1542</v>
      </c>
      <c r="C361" s="3" t="s">
        <v>912</v>
      </c>
      <c r="D361" s="3" t="s">
        <v>2406</v>
      </c>
      <c r="E361" s="3" t="s">
        <v>1593</v>
      </c>
      <c r="F361" s="3" t="s">
        <v>1582</v>
      </c>
      <c r="G361" s="3" t="s">
        <v>1540</v>
      </c>
      <c r="H361" s="3" t="s">
        <v>913</v>
      </c>
      <c r="I361" s="2" t="s">
        <v>1175</v>
      </c>
      <c r="J361" s="2" t="s">
        <v>918</v>
      </c>
      <c r="K361" s="2" t="s">
        <v>1948</v>
      </c>
      <c r="L361" s="2" t="s">
        <v>1949</v>
      </c>
      <c r="M361" s="2" t="s">
        <v>237</v>
      </c>
      <c r="N361" s="2" t="s">
        <v>919</v>
      </c>
    </row>
    <row r="362" spans="1:14" ht="39.75" customHeight="1">
      <c r="A362" s="2" t="s">
        <v>916</v>
      </c>
      <c r="B362" s="2" t="s">
        <v>1543</v>
      </c>
      <c r="C362" s="3" t="s">
        <v>912</v>
      </c>
      <c r="D362" s="3" t="s">
        <v>2406</v>
      </c>
      <c r="E362" s="3" t="s">
        <v>1593</v>
      </c>
      <c r="F362" s="3" t="s">
        <v>1582</v>
      </c>
      <c r="G362" s="3" t="s">
        <v>1540</v>
      </c>
      <c r="H362" s="3" t="s">
        <v>913</v>
      </c>
      <c r="I362" s="2" t="s">
        <v>1175</v>
      </c>
      <c r="J362" s="2" t="s">
        <v>920</v>
      </c>
      <c r="K362" s="2" t="s">
        <v>921</v>
      </c>
      <c r="L362" s="2" t="s">
        <v>922</v>
      </c>
      <c r="M362" s="2" t="s">
        <v>237</v>
      </c>
      <c r="N362" s="2" t="s">
        <v>923</v>
      </c>
    </row>
    <row r="363" spans="1:14" ht="39.75" customHeight="1">
      <c r="A363" s="2" t="s">
        <v>938</v>
      </c>
      <c r="B363" s="2" t="s">
        <v>2349</v>
      </c>
      <c r="C363" s="3" t="s">
        <v>912</v>
      </c>
      <c r="D363" s="3" t="s">
        <v>2406</v>
      </c>
      <c r="E363" s="3" t="s">
        <v>1593</v>
      </c>
      <c r="F363" s="3" t="s">
        <v>1582</v>
      </c>
      <c r="G363" s="3" t="s">
        <v>1540</v>
      </c>
      <c r="H363" s="3" t="s">
        <v>913</v>
      </c>
      <c r="I363" s="2" t="s">
        <v>1175</v>
      </c>
      <c r="J363" s="2" t="s">
        <v>939</v>
      </c>
      <c r="K363" s="2" t="s">
        <v>940</v>
      </c>
      <c r="L363" s="2" t="s">
        <v>941</v>
      </c>
      <c r="M363" s="2" t="s">
        <v>942</v>
      </c>
      <c r="N363" s="2" t="s">
        <v>943</v>
      </c>
    </row>
    <row r="364" spans="1:14" ht="39.75" customHeight="1">
      <c r="A364" s="2" t="s">
        <v>944</v>
      </c>
      <c r="B364" s="2" t="s">
        <v>2350</v>
      </c>
      <c r="C364" s="3" t="s">
        <v>912</v>
      </c>
      <c r="D364" s="3" t="s">
        <v>2406</v>
      </c>
      <c r="E364" s="3" t="s">
        <v>1593</v>
      </c>
      <c r="F364" s="3" t="s">
        <v>1582</v>
      </c>
      <c r="G364" s="3" t="s">
        <v>1540</v>
      </c>
      <c r="H364" s="3" t="s">
        <v>913</v>
      </c>
      <c r="I364" s="2" t="s">
        <v>1175</v>
      </c>
      <c r="J364" s="2" t="s">
        <v>945</v>
      </c>
      <c r="K364" s="2" t="s">
        <v>2351</v>
      </c>
      <c r="L364" s="2" t="s">
        <v>1950</v>
      </c>
      <c r="M364" s="2" t="s">
        <v>988</v>
      </c>
      <c r="N364" s="2" t="s">
        <v>946</v>
      </c>
    </row>
    <row r="365" spans="1:14" ht="39.75" customHeight="1">
      <c r="A365" s="2" t="s">
        <v>947</v>
      </c>
      <c r="B365" s="2" t="s">
        <v>948</v>
      </c>
      <c r="C365" s="3" t="s">
        <v>912</v>
      </c>
      <c r="D365" s="3" t="s">
        <v>2406</v>
      </c>
      <c r="E365" s="3" t="s">
        <v>1593</v>
      </c>
      <c r="F365" s="3" t="s">
        <v>1582</v>
      </c>
      <c r="G365" s="3" t="s">
        <v>1540</v>
      </c>
      <c r="H365" s="3" t="s">
        <v>913</v>
      </c>
      <c r="I365" s="2" t="s">
        <v>1175</v>
      </c>
      <c r="J365" s="2" t="s">
        <v>1951</v>
      </c>
      <c r="K365" s="2" t="s">
        <v>1952</v>
      </c>
      <c r="L365" s="2" t="s">
        <v>1953</v>
      </c>
      <c r="M365" s="2" t="s">
        <v>237</v>
      </c>
      <c r="N365" s="2" t="s">
        <v>949</v>
      </c>
    </row>
    <row r="366" spans="1:14" ht="39.75" customHeight="1">
      <c r="A366" s="13" t="s">
        <v>1572</v>
      </c>
      <c r="B366" s="13" t="s">
        <v>1573</v>
      </c>
      <c r="C366" s="3" t="s">
        <v>912</v>
      </c>
      <c r="D366" s="3" t="s">
        <v>2406</v>
      </c>
      <c r="E366" s="3" t="s">
        <v>1593</v>
      </c>
      <c r="F366" s="3" t="s">
        <v>1582</v>
      </c>
      <c r="G366" s="3" t="s">
        <v>1540</v>
      </c>
      <c r="H366" s="3" t="s">
        <v>913</v>
      </c>
      <c r="I366" s="2" t="s">
        <v>1175</v>
      </c>
      <c r="J366" s="13" t="s">
        <v>2327</v>
      </c>
      <c r="K366" s="13" t="s">
        <v>1147</v>
      </c>
      <c r="L366" s="13" t="s">
        <v>1148</v>
      </c>
      <c r="M366" s="13" t="s">
        <v>2033</v>
      </c>
      <c r="N366" s="13" t="s">
        <v>2326</v>
      </c>
    </row>
    <row r="367" spans="1:14" ht="39.75" customHeight="1">
      <c r="A367" s="2" t="s">
        <v>952</v>
      </c>
      <c r="B367" s="2" t="s">
        <v>953</v>
      </c>
      <c r="C367" s="3" t="s">
        <v>912</v>
      </c>
      <c r="D367" s="3" t="s">
        <v>2406</v>
      </c>
      <c r="E367" s="3" t="s">
        <v>1593</v>
      </c>
      <c r="F367" s="3" t="s">
        <v>1582</v>
      </c>
      <c r="G367" s="3" t="s">
        <v>1540</v>
      </c>
      <c r="H367" s="3" t="s">
        <v>913</v>
      </c>
      <c r="I367" s="2" t="s">
        <v>1175</v>
      </c>
      <c r="J367" s="2" t="s">
        <v>954</v>
      </c>
      <c r="K367" s="2" t="s">
        <v>1954</v>
      </c>
      <c r="L367" s="2" t="s">
        <v>1955</v>
      </c>
      <c r="M367" s="2" t="s">
        <v>970</v>
      </c>
      <c r="N367" s="2" t="s">
        <v>955</v>
      </c>
    </row>
    <row r="368" spans="1:14" ht="39.75" customHeight="1">
      <c r="A368" s="2" t="s">
        <v>956</v>
      </c>
      <c r="B368" s="2" t="s">
        <v>2148</v>
      </c>
      <c r="C368" s="3" t="s">
        <v>912</v>
      </c>
      <c r="D368" s="3" t="s">
        <v>2406</v>
      </c>
      <c r="E368" s="3" t="s">
        <v>1593</v>
      </c>
      <c r="F368" s="3" t="s">
        <v>1582</v>
      </c>
      <c r="G368" s="3" t="s">
        <v>1540</v>
      </c>
      <c r="H368" s="3" t="s">
        <v>913</v>
      </c>
      <c r="I368" s="2" t="s">
        <v>1175</v>
      </c>
      <c r="J368" s="2" t="s">
        <v>957</v>
      </c>
      <c r="K368" s="2" t="s">
        <v>960</v>
      </c>
      <c r="L368" s="2" t="s">
        <v>1956</v>
      </c>
      <c r="M368" s="2" t="s">
        <v>1957</v>
      </c>
      <c r="N368" s="2" t="s">
        <v>958</v>
      </c>
    </row>
    <row r="369" spans="1:14" ht="39.75" customHeight="1">
      <c r="A369" s="2" t="s">
        <v>1498</v>
      </c>
      <c r="B369" s="2" t="s">
        <v>2149</v>
      </c>
      <c r="C369" s="3" t="s">
        <v>912</v>
      </c>
      <c r="D369" s="3" t="s">
        <v>2406</v>
      </c>
      <c r="E369" s="3" t="s">
        <v>1593</v>
      </c>
      <c r="F369" s="3" t="s">
        <v>1582</v>
      </c>
      <c r="G369" s="3" t="s">
        <v>1540</v>
      </c>
      <c r="H369" s="3" t="s">
        <v>913</v>
      </c>
      <c r="I369" s="2" t="s">
        <v>1175</v>
      </c>
      <c r="J369" s="2" t="s">
        <v>1958</v>
      </c>
      <c r="K369" s="2" t="s">
        <v>1959</v>
      </c>
      <c r="L369" s="2" t="s">
        <v>1960</v>
      </c>
      <c r="M369" s="2" t="s">
        <v>966</v>
      </c>
      <c r="N369" s="5" t="s">
        <v>1497</v>
      </c>
    </row>
    <row r="370" spans="1:14" ht="39.75" customHeight="1">
      <c r="A370" s="2" t="s">
        <v>959</v>
      </c>
      <c r="B370" s="2" t="s">
        <v>2150</v>
      </c>
      <c r="C370" s="3" t="s">
        <v>912</v>
      </c>
      <c r="D370" s="3" t="s">
        <v>2406</v>
      </c>
      <c r="E370" s="3" t="s">
        <v>1593</v>
      </c>
      <c r="F370" s="3" t="s">
        <v>1582</v>
      </c>
      <c r="G370" s="3" t="s">
        <v>1540</v>
      </c>
      <c r="H370" s="3" t="s">
        <v>913</v>
      </c>
      <c r="I370" s="2" t="s">
        <v>1175</v>
      </c>
      <c r="J370" s="2" t="s">
        <v>1961</v>
      </c>
      <c r="K370" s="2" t="s">
        <v>960</v>
      </c>
      <c r="L370" s="2" t="s">
        <v>1962</v>
      </c>
      <c r="M370" s="2" t="s">
        <v>966</v>
      </c>
      <c r="N370" s="2" t="s">
        <v>961</v>
      </c>
    </row>
    <row r="371" spans="1:14" ht="39.75" customHeight="1">
      <c r="A371" s="2" t="s">
        <v>1349</v>
      </c>
      <c r="B371" s="5" t="s">
        <v>2175</v>
      </c>
      <c r="C371" s="3" t="s">
        <v>912</v>
      </c>
      <c r="D371" s="3" t="s">
        <v>2406</v>
      </c>
      <c r="E371" s="3" t="s">
        <v>1593</v>
      </c>
      <c r="F371" s="3" t="s">
        <v>1582</v>
      </c>
      <c r="G371" s="3" t="s">
        <v>1540</v>
      </c>
      <c r="H371" s="3" t="s">
        <v>913</v>
      </c>
      <c r="I371" s="2" t="s">
        <v>1963</v>
      </c>
      <c r="J371" s="2" t="s">
        <v>1964</v>
      </c>
      <c r="K371" s="2" t="s">
        <v>1965</v>
      </c>
      <c r="L371" s="2" t="s">
        <v>966</v>
      </c>
      <c r="M371" s="2"/>
      <c r="N371" s="2" t="s">
        <v>962</v>
      </c>
    </row>
    <row r="372" spans="1:14" ht="39.75" customHeight="1">
      <c r="A372" s="2" t="s">
        <v>1549</v>
      </c>
      <c r="B372" s="5" t="s">
        <v>2151</v>
      </c>
      <c r="C372" s="3" t="s">
        <v>912</v>
      </c>
      <c r="D372" s="3" t="s">
        <v>2406</v>
      </c>
      <c r="E372" s="3" t="s">
        <v>1593</v>
      </c>
      <c r="F372" s="3" t="s">
        <v>1582</v>
      </c>
      <c r="G372" s="3" t="s">
        <v>1540</v>
      </c>
      <c r="H372" s="3" t="s">
        <v>913</v>
      </c>
      <c r="I372" s="2" t="s">
        <v>1175</v>
      </c>
      <c r="J372" s="5" t="s">
        <v>1966</v>
      </c>
      <c r="K372" s="5" t="s">
        <v>1967</v>
      </c>
      <c r="L372" s="5" t="s">
        <v>1968</v>
      </c>
      <c r="M372" s="2" t="s">
        <v>966</v>
      </c>
      <c r="N372" s="14" t="s">
        <v>1548</v>
      </c>
    </row>
    <row r="373" spans="1:14" ht="39.75" customHeight="1">
      <c r="A373" s="2" t="s">
        <v>1550</v>
      </c>
      <c r="B373" s="5" t="s">
        <v>2152</v>
      </c>
      <c r="C373" s="3" t="s">
        <v>912</v>
      </c>
      <c r="D373" s="3" t="s">
        <v>2406</v>
      </c>
      <c r="E373" s="3" t="s">
        <v>1593</v>
      </c>
      <c r="F373" s="3" t="s">
        <v>1582</v>
      </c>
      <c r="G373" s="3" t="s">
        <v>1540</v>
      </c>
      <c r="H373" s="3" t="s">
        <v>913</v>
      </c>
      <c r="I373" s="2" t="s">
        <v>1175</v>
      </c>
      <c r="J373" s="2" t="s">
        <v>963</v>
      </c>
      <c r="K373" s="2" t="s">
        <v>964</v>
      </c>
      <c r="L373" s="2" t="s">
        <v>965</v>
      </c>
      <c r="M373" s="2" t="s">
        <v>966</v>
      </c>
      <c r="N373" s="2" t="s">
        <v>962</v>
      </c>
    </row>
    <row r="374" spans="1:14" ht="39.75" customHeight="1">
      <c r="A374" s="2" t="s">
        <v>898</v>
      </c>
      <c r="B374" s="2" t="s">
        <v>972</v>
      </c>
      <c r="C374" s="3" t="s">
        <v>912</v>
      </c>
      <c r="D374" s="3" t="s">
        <v>2406</v>
      </c>
      <c r="E374" s="3" t="s">
        <v>1593</v>
      </c>
      <c r="F374" s="3" t="s">
        <v>1582</v>
      </c>
      <c r="G374" s="3" t="s">
        <v>2111</v>
      </c>
      <c r="H374" s="3" t="s">
        <v>2113</v>
      </c>
      <c r="I374" s="2" t="s">
        <v>1175</v>
      </c>
      <c r="J374" s="2" t="s">
        <v>973</v>
      </c>
      <c r="K374" s="2" t="s">
        <v>974</v>
      </c>
      <c r="L374" s="2" t="s">
        <v>975</v>
      </c>
      <c r="M374" s="2"/>
      <c r="N374" s="2" t="s">
        <v>958</v>
      </c>
    </row>
    <row r="375" spans="1:14" ht="39.75" customHeight="1">
      <c r="A375" s="2" t="s">
        <v>900</v>
      </c>
      <c r="B375" s="2" t="s">
        <v>976</v>
      </c>
      <c r="C375" s="3" t="s">
        <v>912</v>
      </c>
      <c r="D375" s="3" t="s">
        <v>2406</v>
      </c>
      <c r="E375" s="3" t="s">
        <v>1593</v>
      </c>
      <c r="F375" s="3" t="s">
        <v>1582</v>
      </c>
      <c r="G375" s="3" t="s">
        <v>2111</v>
      </c>
      <c r="H375" s="3" t="s">
        <v>2113</v>
      </c>
      <c r="I375" s="2" t="s">
        <v>1175</v>
      </c>
      <c r="J375" s="2" t="s">
        <v>977</v>
      </c>
      <c r="K375" s="2" t="s">
        <v>978</v>
      </c>
      <c r="L375" s="2" t="s">
        <v>979</v>
      </c>
      <c r="M375" s="2" t="s">
        <v>237</v>
      </c>
      <c r="N375" s="2" t="s">
        <v>980</v>
      </c>
    </row>
    <row r="376" spans="1:14" ht="39.75" customHeight="1">
      <c r="A376" s="2" t="s">
        <v>904</v>
      </c>
      <c r="B376" s="2" t="s">
        <v>967</v>
      </c>
      <c r="C376" s="3" t="s">
        <v>912</v>
      </c>
      <c r="D376" s="3" t="s">
        <v>2406</v>
      </c>
      <c r="E376" s="3" t="s">
        <v>1593</v>
      </c>
      <c r="F376" s="3" t="s">
        <v>1582</v>
      </c>
      <c r="G376" s="3" t="s">
        <v>2111</v>
      </c>
      <c r="H376" s="3" t="s">
        <v>2113</v>
      </c>
      <c r="I376" s="2" t="s">
        <v>1175</v>
      </c>
      <c r="J376" s="2" t="s">
        <v>968</v>
      </c>
      <c r="K376" s="2" t="s">
        <v>969</v>
      </c>
      <c r="L376" s="2" t="s">
        <v>970</v>
      </c>
      <c r="M376" s="2"/>
      <c r="N376" s="2" t="s">
        <v>971</v>
      </c>
    </row>
    <row r="377" spans="1:14" ht="39.75" customHeight="1">
      <c r="A377" s="2" t="s">
        <v>981</v>
      </c>
      <c r="B377" s="2" t="s">
        <v>982</v>
      </c>
      <c r="C377" s="3" t="s">
        <v>912</v>
      </c>
      <c r="D377" s="3" t="s">
        <v>2406</v>
      </c>
      <c r="E377" s="3" t="s">
        <v>1593</v>
      </c>
      <c r="F377" s="3" t="s">
        <v>1582</v>
      </c>
      <c r="G377" s="3" t="s">
        <v>1540</v>
      </c>
      <c r="H377" s="3" t="s">
        <v>913</v>
      </c>
      <c r="I377" s="2" t="s">
        <v>1220</v>
      </c>
      <c r="J377" s="2" t="s">
        <v>1969</v>
      </c>
      <c r="K377" s="2" t="s">
        <v>1970</v>
      </c>
      <c r="L377" s="2" t="s">
        <v>1971</v>
      </c>
      <c r="M377" s="2" t="s">
        <v>237</v>
      </c>
      <c r="N377" s="2" t="s">
        <v>983</v>
      </c>
    </row>
    <row r="378" spans="1:14" ht="39.75" customHeight="1">
      <c r="A378" s="13" t="s">
        <v>1571</v>
      </c>
      <c r="B378" s="2" t="s">
        <v>1564</v>
      </c>
      <c r="C378" s="3" t="s">
        <v>912</v>
      </c>
      <c r="D378" s="3" t="s">
        <v>2406</v>
      </c>
      <c r="E378" s="3" t="s">
        <v>986</v>
      </c>
      <c r="F378" s="3" t="s">
        <v>986</v>
      </c>
      <c r="G378" s="3" t="s">
        <v>2111</v>
      </c>
      <c r="H378" s="3" t="s">
        <v>994</v>
      </c>
      <c r="I378" s="2" t="s">
        <v>1175</v>
      </c>
      <c r="J378" s="2" t="s">
        <v>2193</v>
      </c>
      <c r="K378" s="9" t="s">
        <v>2187</v>
      </c>
      <c r="L378" s="8" t="s">
        <v>1565</v>
      </c>
      <c r="M378" s="8" t="s">
        <v>1568</v>
      </c>
      <c r="N378" s="9" t="s">
        <v>1566</v>
      </c>
    </row>
    <row r="379" spans="1:14" ht="39.75" customHeight="1">
      <c r="A379" s="2" t="s">
        <v>993</v>
      </c>
      <c r="B379" s="2" t="s">
        <v>1563</v>
      </c>
      <c r="C379" s="3" t="s">
        <v>912</v>
      </c>
      <c r="D379" s="3" t="s">
        <v>2406</v>
      </c>
      <c r="E379" s="3" t="s">
        <v>986</v>
      </c>
      <c r="F379" s="3" t="s">
        <v>986</v>
      </c>
      <c r="G379" s="3" t="s">
        <v>2111</v>
      </c>
      <c r="H379" s="3" t="s">
        <v>994</v>
      </c>
      <c r="I379" s="2" t="s">
        <v>1175</v>
      </c>
      <c r="J379" s="2" t="s">
        <v>2193</v>
      </c>
      <c r="K379" s="5" t="s">
        <v>1531</v>
      </c>
      <c r="L379" s="2" t="s">
        <v>2023</v>
      </c>
      <c r="M379" s="2" t="s">
        <v>1567</v>
      </c>
      <c r="N379" s="2" t="s">
        <v>1532</v>
      </c>
    </row>
    <row r="380" spans="1:14" ht="39.75" customHeight="1">
      <c r="A380" s="2" t="s">
        <v>996</v>
      </c>
      <c r="B380" s="2" t="s">
        <v>997</v>
      </c>
      <c r="C380" s="3" t="s">
        <v>912</v>
      </c>
      <c r="D380" s="3" t="s">
        <v>2406</v>
      </c>
      <c r="E380" s="3" t="s">
        <v>1593</v>
      </c>
      <c r="F380" s="3" t="s">
        <v>1594</v>
      </c>
      <c r="G380" s="3" t="s">
        <v>2111</v>
      </c>
      <c r="H380" s="3" t="s">
        <v>994</v>
      </c>
      <c r="I380" s="2" t="s">
        <v>1175</v>
      </c>
      <c r="J380" s="2" t="s">
        <v>998</v>
      </c>
      <c r="K380" s="2" t="s">
        <v>999</v>
      </c>
      <c r="L380" s="2" t="s">
        <v>1000</v>
      </c>
      <c r="M380" s="2"/>
      <c r="N380" s="2" t="s">
        <v>1001</v>
      </c>
    </row>
    <row r="381" spans="1:14" ht="39.75" customHeight="1">
      <c r="A381" s="2" t="s">
        <v>1002</v>
      </c>
      <c r="B381" s="2" t="s">
        <v>1003</v>
      </c>
      <c r="C381" s="3" t="s">
        <v>912</v>
      </c>
      <c r="D381" s="3" t="s">
        <v>2406</v>
      </c>
      <c r="E381" s="3" t="s">
        <v>1593</v>
      </c>
      <c r="F381" s="3" t="s">
        <v>1594</v>
      </c>
      <c r="G381" s="3" t="s">
        <v>421</v>
      </c>
      <c r="H381" s="3" t="s">
        <v>994</v>
      </c>
      <c r="I381" s="2" t="s">
        <v>1175</v>
      </c>
      <c r="J381" s="2" t="s">
        <v>138</v>
      </c>
      <c r="K381" s="2" t="s">
        <v>1004</v>
      </c>
      <c r="L381" s="2" t="s">
        <v>2024</v>
      </c>
      <c r="M381" s="2" t="s">
        <v>1032</v>
      </c>
      <c r="N381" s="2" t="s">
        <v>1005</v>
      </c>
    </row>
    <row r="382" spans="1:14" ht="39.75" customHeight="1">
      <c r="A382" s="2" t="s">
        <v>1007</v>
      </c>
      <c r="B382" s="2" t="s">
        <v>1008</v>
      </c>
      <c r="C382" s="3" t="s">
        <v>912</v>
      </c>
      <c r="D382" s="3" t="s">
        <v>2406</v>
      </c>
      <c r="E382" s="3" t="s">
        <v>986</v>
      </c>
      <c r="F382" s="3" t="s">
        <v>986</v>
      </c>
      <c r="G382" s="3" t="s">
        <v>2188</v>
      </c>
      <c r="H382" s="3" t="s">
        <v>994</v>
      </c>
      <c r="I382" s="2" t="s">
        <v>1175</v>
      </c>
      <c r="J382" s="2" t="s">
        <v>1009</v>
      </c>
      <c r="K382" s="2" t="s">
        <v>1010</v>
      </c>
      <c r="L382" s="2" t="s">
        <v>1011</v>
      </c>
      <c r="M382" s="2" t="s">
        <v>1012</v>
      </c>
      <c r="N382" s="2" t="s">
        <v>1013</v>
      </c>
    </row>
    <row r="383" spans="1:14" ht="39.75" customHeight="1">
      <c r="A383" s="2" t="s">
        <v>2370</v>
      </c>
      <c r="B383" s="2" t="s">
        <v>2371</v>
      </c>
      <c r="C383" s="3" t="s">
        <v>912</v>
      </c>
      <c r="D383" s="3" t="s">
        <v>2406</v>
      </c>
      <c r="E383" s="3" t="s">
        <v>986</v>
      </c>
      <c r="F383" s="3" t="s">
        <v>986</v>
      </c>
      <c r="G383" s="3" t="s">
        <v>2111</v>
      </c>
      <c r="H383" s="3" t="s">
        <v>994</v>
      </c>
      <c r="I383" s="28" t="s">
        <v>2437</v>
      </c>
      <c r="J383" s="2" t="s">
        <v>2438</v>
      </c>
      <c r="K383" s="2" t="s">
        <v>2439</v>
      </c>
      <c r="L383" s="2" t="s">
        <v>2373</v>
      </c>
      <c r="M383" s="2" t="s">
        <v>1006</v>
      </c>
      <c r="N383" s="2" t="s">
        <v>2372</v>
      </c>
    </row>
    <row r="384" spans="1:14" ht="33.75">
      <c r="A384" s="2" t="s">
        <v>1014</v>
      </c>
      <c r="B384" s="2" t="s">
        <v>1015</v>
      </c>
      <c r="C384" s="3" t="s">
        <v>912</v>
      </c>
      <c r="D384" s="3" t="s">
        <v>2406</v>
      </c>
      <c r="E384" s="3" t="s">
        <v>986</v>
      </c>
      <c r="F384" s="3" t="s">
        <v>986</v>
      </c>
      <c r="G384" s="3" t="s">
        <v>2188</v>
      </c>
      <c r="H384" s="3" t="s">
        <v>994</v>
      </c>
      <c r="I384" s="2" t="s">
        <v>1175</v>
      </c>
      <c r="J384" s="2" t="s">
        <v>1493</v>
      </c>
      <c r="K384" s="2" t="s">
        <v>1010</v>
      </c>
      <c r="L384" s="2" t="s">
        <v>1016</v>
      </c>
      <c r="M384" s="20" t="s">
        <v>1006</v>
      </c>
      <c r="N384" s="2" t="s">
        <v>1017</v>
      </c>
    </row>
    <row r="385" spans="1:14" ht="33.75">
      <c r="A385" s="2" t="s">
        <v>1018</v>
      </c>
      <c r="B385" s="2" t="s">
        <v>1019</v>
      </c>
      <c r="C385" s="3" t="s">
        <v>912</v>
      </c>
      <c r="D385" s="3" t="s">
        <v>2406</v>
      </c>
      <c r="E385" s="3" t="s">
        <v>986</v>
      </c>
      <c r="F385" s="3" t="s">
        <v>986</v>
      </c>
      <c r="G385" s="3" t="s">
        <v>2188</v>
      </c>
      <c r="H385" s="3" t="s">
        <v>994</v>
      </c>
      <c r="I385" s="2" t="s">
        <v>1175</v>
      </c>
      <c r="J385" s="2" t="s">
        <v>1020</v>
      </c>
      <c r="K385" s="2" t="s">
        <v>1010</v>
      </c>
      <c r="L385" s="2" t="s">
        <v>2025</v>
      </c>
      <c r="M385" s="2" t="s">
        <v>1006</v>
      </c>
      <c r="N385" s="2" t="s">
        <v>1021</v>
      </c>
    </row>
    <row r="386" spans="1:15" ht="33.75">
      <c r="A386" s="2" t="s">
        <v>2488</v>
      </c>
      <c r="B386" s="2" t="s">
        <v>1023</v>
      </c>
      <c r="C386" s="3" t="s">
        <v>912</v>
      </c>
      <c r="D386" s="3" t="s">
        <v>2406</v>
      </c>
      <c r="E386" s="3" t="s">
        <v>986</v>
      </c>
      <c r="F386" s="3" t="s">
        <v>986</v>
      </c>
      <c r="G386" s="3" t="s">
        <v>2111</v>
      </c>
      <c r="H386" s="3" t="s">
        <v>2113</v>
      </c>
      <c r="I386" s="2" t="s">
        <v>1175</v>
      </c>
      <c r="J386" s="2" t="s">
        <v>1024</v>
      </c>
      <c r="K386" s="2" t="s">
        <v>1025</v>
      </c>
      <c r="L386" s="2" t="s">
        <v>1026</v>
      </c>
      <c r="M386" s="2" t="s">
        <v>2026</v>
      </c>
      <c r="N386" s="2" t="s">
        <v>1545</v>
      </c>
      <c r="O386" s="4" t="s">
        <v>2486</v>
      </c>
    </row>
    <row r="387" spans="1:15" ht="33.75">
      <c r="A387" s="2" t="s">
        <v>2488</v>
      </c>
      <c r="B387" s="2" t="s">
        <v>1027</v>
      </c>
      <c r="C387" s="3" t="s">
        <v>912</v>
      </c>
      <c r="D387" s="3" t="s">
        <v>2406</v>
      </c>
      <c r="E387" s="3" t="s">
        <v>986</v>
      </c>
      <c r="F387" s="3" t="s">
        <v>986</v>
      </c>
      <c r="G387" s="3" t="s">
        <v>2111</v>
      </c>
      <c r="H387" s="3" t="s">
        <v>2113</v>
      </c>
      <c r="I387" s="2" t="s">
        <v>1175</v>
      </c>
      <c r="J387" s="2" t="s">
        <v>2027</v>
      </c>
      <c r="K387" s="2" t="s">
        <v>2028</v>
      </c>
      <c r="L387" s="2" t="s">
        <v>2029</v>
      </c>
      <c r="M387" s="2" t="s">
        <v>623</v>
      </c>
      <c r="N387" s="2" t="s">
        <v>1028</v>
      </c>
      <c r="O387" s="4" t="s">
        <v>2486</v>
      </c>
    </row>
    <row r="388" spans="1:15" ht="33.75">
      <c r="A388" s="2" t="s">
        <v>2488</v>
      </c>
      <c r="B388" s="2" t="s">
        <v>1029</v>
      </c>
      <c r="C388" s="3" t="s">
        <v>912</v>
      </c>
      <c r="D388" s="3" t="s">
        <v>2406</v>
      </c>
      <c r="E388" s="3" t="s">
        <v>986</v>
      </c>
      <c r="F388" s="3" t="s">
        <v>986</v>
      </c>
      <c r="G388" s="3" t="s">
        <v>2111</v>
      </c>
      <c r="H388" s="3" t="s">
        <v>2113</v>
      </c>
      <c r="I388" s="2" t="s">
        <v>1175</v>
      </c>
      <c r="J388" s="2" t="s">
        <v>1030</v>
      </c>
      <c r="K388" s="2" t="s">
        <v>1031</v>
      </c>
      <c r="L388" s="2" t="s">
        <v>1032</v>
      </c>
      <c r="M388" s="2"/>
      <c r="N388" s="2" t="s">
        <v>1033</v>
      </c>
      <c r="O388" s="4" t="s">
        <v>2486</v>
      </c>
    </row>
    <row r="389" spans="1:14" ht="56.25">
      <c r="A389" s="23" t="s">
        <v>990</v>
      </c>
      <c r="B389" s="2" t="s">
        <v>991</v>
      </c>
      <c r="C389" s="3" t="s">
        <v>912</v>
      </c>
      <c r="D389" s="3" t="s">
        <v>2406</v>
      </c>
      <c r="E389" s="3" t="s">
        <v>1593</v>
      </c>
      <c r="F389" s="3" t="s">
        <v>1594</v>
      </c>
      <c r="G389" s="3" t="s">
        <v>2111</v>
      </c>
      <c r="H389" s="3" t="s">
        <v>2113</v>
      </c>
      <c r="I389" s="2" t="s">
        <v>1175</v>
      </c>
      <c r="J389" s="2" t="s">
        <v>2030</v>
      </c>
      <c r="K389" s="2" t="s">
        <v>2031</v>
      </c>
      <c r="L389" s="2" t="s">
        <v>2032</v>
      </c>
      <c r="M389" s="2" t="s">
        <v>2033</v>
      </c>
      <c r="N389" s="2" t="s">
        <v>992</v>
      </c>
    </row>
    <row r="390" spans="1:14" ht="56.25">
      <c r="A390" s="23" t="s">
        <v>984</v>
      </c>
      <c r="B390" s="2" t="s">
        <v>985</v>
      </c>
      <c r="C390" s="3" t="s">
        <v>912</v>
      </c>
      <c r="D390" s="3" t="s">
        <v>2406</v>
      </c>
      <c r="E390" s="3" t="s">
        <v>1593</v>
      </c>
      <c r="F390" s="3" t="s">
        <v>1582</v>
      </c>
      <c r="G390" s="3" t="s">
        <v>2111</v>
      </c>
      <c r="H390" s="3" t="s">
        <v>2113</v>
      </c>
      <c r="I390" s="2" t="s">
        <v>1175</v>
      </c>
      <c r="J390" s="2" t="s">
        <v>987</v>
      </c>
      <c r="K390" s="2" t="s">
        <v>970</v>
      </c>
      <c r="L390" s="2" t="s">
        <v>988</v>
      </c>
      <c r="M390" s="2"/>
      <c r="N390" s="2" t="s">
        <v>989</v>
      </c>
    </row>
    <row r="391" spans="1:14" ht="33.75">
      <c r="A391" s="23" t="s">
        <v>1034</v>
      </c>
      <c r="B391" s="2" t="s">
        <v>1035</v>
      </c>
      <c r="C391" s="3" t="s">
        <v>912</v>
      </c>
      <c r="D391" s="3" t="s">
        <v>2406</v>
      </c>
      <c r="E391" s="3" t="s">
        <v>986</v>
      </c>
      <c r="F391" s="3" t="s">
        <v>986</v>
      </c>
      <c r="G391" s="3" t="s">
        <v>2111</v>
      </c>
      <c r="H391" s="3" t="s">
        <v>994</v>
      </c>
      <c r="I391" s="2" t="s">
        <v>1175</v>
      </c>
      <c r="J391" s="2" t="s">
        <v>1035</v>
      </c>
      <c r="K391" s="20" t="s">
        <v>1036</v>
      </c>
      <c r="L391" s="2" t="s">
        <v>2034</v>
      </c>
      <c r="M391" s="2" t="s">
        <v>2035</v>
      </c>
      <c r="N391" s="2" t="s">
        <v>1037</v>
      </c>
    </row>
    <row r="392" spans="1:14" ht="33.75">
      <c r="A392" s="2" t="s">
        <v>1038</v>
      </c>
      <c r="B392" s="2" t="s">
        <v>1046</v>
      </c>
      <c r="C392" s="3" t="s">
        <v>912</v>
      </c>
      <c r="D392" s="3" t="s">
        <v>2406</v>
      </c>
      <c r="E392" s="3" t="s">
        <v>986</v>
      </c>
      <c r="F392" s="3" t="s">
        <v>986</v>
      </c>
      <c r="G392" s="3" t="s">
        <v>2188</v>
      </c>
      <c r="H392" s="3" t="s">
        <v>994</v>
      </c>
      <c r="I392" s="2" t="s">
        <v>1175</v>
      </c>
      <c r="J392" s="2" t="s">
        <v>1047</v>
      </c>
      <c r="K392" s="2" t="s">
        <v>1048</v>
      </c>
      <c r="L392" s="2" t="s">
        <v>1022</v>
      </c>
      <c r="M392" s="2"/>
      <c r="N392" s="2" t="s">
        <v>1049</v>
      </c>
    </row>
    <row r="393" spans="1:14" ht="33.75">
      <c r="A393" s="2" t="s">
        <v>1050</v>
      </c>
      <c r="B393" s="2" t="s">
        <v>1051</v>
      </c>
      <c r="C393" s="3" t="s">
        <v>912</v>
      </c>
      <c r="D393" s="3" t="s">
        <v>2406</v>
      </c>
      <c r="E393" s="3" t="s">
        <v>986</v>
      </c>
      <c r="F393" s="3" t="s">
        <v>986</v>
      </c>
      <c r="G393" s="3" t="s">
        <v>2188</v>
      </c>
      <c r="H393" s="3" t="s">
        <v>994</v>
      </c>
      <c r="I393" s="2" t="s">
        <v>1175</v>
      </c>
      <c r="J393" s="2" t="s">
        <v>1052</v>
      </c>
      <c r="K393" s="2" t="s">
        <v>1048</v>
      </c>
      <c r="L393" s="20" t="s">
        <v>1053</v>
      </c>
      <c r="M393" s="2" t="s">
        <v>1022</v>
      </c>
      <c r="N393" s="2" t="s">
        <v>1054</v>
      </c>
    </row>
    <row r="394" spans="1:14" ht="33.75">
      <c r="A394" s="2" t="s">
        <v>1055</v>
      </c>
      <c r="B394" s="2" t="s">
        <v>1056</v>
      </c>
      <c r="C394" s="3" t="s">
        <v>912</v>
      </c>
      <c r="D394" s="3" t="s">
        <v>2406</v>
      </c>
      <c r="E394" s="3" t="s">
        <v>986</v>
      </c>
      <c r="F394" s="3" t="s">
        <v>986</v>
      </c>
      <c r="G394" s="3" t="s">
        <v>425</v>
      </c>
      <c r="H394" s="3" t="s">
        <v>994</v>
      </c>
      <c r="I394" s="2" t="s">
        <v>1175</v>
      </c>
      <c r="J394" s="2" t="s">
        <v>2036</v>
      </c>
      <c r="K394" s="25" t="s">
        <v>2037</v>
      </c>
      <c r="L394" s="2" t="s">
        <v>2038</v>
      </c>
      <c r="M394" s="2" t="s">
        <v>2039</v>
      </c>
      <c r="N394" s="2" t="s">
        <v>2312</v>
      </c>
    </row>
    <row r="395" spans="1:14" ht="33.75">
      <c r="A395" s="2" t="s">
        <v>1057</v>
      </c>
      <c r="B395" s="2" t="s">
        <v>1058</v>
      </c>
      <c r="C395" s="3" t="s">
        <v>912</v>
      </c>
      <c r="D395" s="3" t="s">
        <v>2406</v>
      </c>
      <c r="E395" s="3" t="s">
        <v>986</v>
      </c>
      <c r="F395" s="3" t="s">
        <v>986</v>
      </c>
      <c r="G395" s="3" t="s">
        <v>425</v>
      </c>
      <c r="H395" s="3" t="s">
        <v>994</v>
      </c>
      <c r="I395" s="2" t="s">
        <v>1175</v>
      </c>
      <c r="J395" s="2" t="s">
        <v>2040</v>
      </c>
      <c r="K395" s="2" t="s">
        <v>1058</v>
      </c>
      <c r="L395" s="20" t="s">
        <v>2041</v>
      </c>
      <c r="M395" s="2" t="s">
        <v>623</v>
      </c>
      <c r="N395" s="2" t="s">
        <v>1059</v>
      </c>
    </row>
    <row r="396" spans="1:14" ht="56.25">
      <c r="A396" s="2" t="s">
        <v>1060</v>
      </c>
      <c r="B396" s="20" t="s">
        <v>1061</v>
      </c>
      <c r="C396" s="3" t="s">
        <v>912</v>
      </c>
      <c r="D396" s="3" t="s">
        <v>2406</v>
      </c>
      <c r="E396" s="3" t="s">
        <v>1593</v>
      </c>
      <c r="F396" s="3" t="s">
        <v>1594</v>
      </c>
      <c r="G396" s="3" t="s">
        <v>421</v>
      </c>
      <c r="H396" s="3" t="s">
        <v>994</v>
      </c>
      <c r="I396" s="2" t="s">
        <v>1175</v>
      </c>
      <c r="J396" s="2" t="s">
        <v>1062</v>
      </c>
      <c r="K396" s="20" t="s">
        <v>1061</v>
      </c>
      <c r="L396" s="2" t="s">
        <v>2042</v>
      </c>
      <c r="M396" s="2" t="s">
        <v>1032</v>
      </c>
      <c r="N396" s="2" t="s">
        <v>1063</v>
      </c>
    </row>
    <row r="397" spans="1:14" ht="33.75">
      <c r="A397" s="2" t="s">
        <v>1064</v>
      </c>
      <c r="B397" s="2" t="s">
        <v>1065</v>
      </c>
      <c r="C397" s="3" t="s">
        <v>912</v>
      </c>
      <c r="D397" s="3" t="s">
        <v>2406</v>
      </c>
      <c r="E397" s="3" t="s">
        <v>986</v>
      </c>
      <c r="F397" s="3" t="s">
        <v>986</v>
      </c>
      <c r="G397" s="3" t="s">
        <v>2111</v>
      </c>
      <c r="H397" s="3" t="s">
        <v>994</v>
      </c>
      <c r="I397" s="2" t="s">
        <v>1175</v>
      </c>
      <c r="J397" s="2" t="s">
        <v>2043</v>
      </c>
      <c r="K397" s="2" t="s">
        <v>2044</v>
      </c>
      <c r="L397" s="2" t="s">
        <v>2045</v>
      </c>
      <c r="M397" s="2" t="s">
        <v>2046</v>
      </c>
      <c r="N397" s="2" t="s">
        <v>1066</v>
      </c>
    </row>
    <row r="398" spans="1:14" ht="33.75">
      <c r="A398" s="2" t="s">
        <v>895</v>
      </c>
      <c r="B398" s="2" t="s">
        <v>1067</v>
      </c>
      <c r="C398" s="3" t="s">
        <v>912</v>
      </c>
      <c r="D398" s="3" t="s">
        <v>2406</v>
      </c>
      <c r="E398" s="3" t="s">
        <v>986</v>
      </c>
      <c r="F398" s="3" t="s">
        <v>986</v>
      </c>
      <c r="G398" s="3" t="s">
        <v>2111</v>
      </c>
      <c r="H398" s="3" t="s">
        <v>2113</v>
      </c>
      <c r="I398" s="2" t="s">
        <v>1175</v>
      </c>
      <c r="J398" s="2" t="s">
        <v>1068</v>
      </c>
      <c r="K398" s="2" t="s">
        <v>1069</v>
      </c>
      <c r="L398" s="2" t="s">
        <v>1070</v>
      </c>
      <c r="M398" s="2"/>
      <c r="N398" s="2" t="s">
        <v>1071</v>
      </c>
    </row>
    <row r="399" spans="1:14" ht="33.75">
      <c r="A399" s="2" t="s">
        <v>899</v>
      </c>
      <c r="B399" s="2" t="s">
        <v>1072</v>
      </c>
      <c r="C399" s="3" t="s">
        <v>912</v>
      </c>
      <c r="D399" s="3" t="s">
        <v>2406</v>
      </c>
      <c r="E399" s="3" t="s">
        <v>986</v>
      </c>
      <c r="F399" s="3" t="s">
        <v>986</v>
      </c>
      <c r="G399" s="3" t="s">
        <v>2111</v>
      </c>
      <c r="H399" s="3" t="s">
        <v>2113</v>
      </c>
      <c r="I399" s="2" t="s">
        <v>1175</v>
      </c>
      <c r="J399" s="2" t="s">
        <v>1073</v>
      </c>
      <c r="K399" s="2" t="s">
        <v>1074</v>
      </c>
      <c r="L399" s="2" t="s">
        <v>901</v>
      </c>
      <c r="M399" s="2"/>
      <c r="N399" s="2" t="s">
        <v>1075</v>
      </c>
    </row>
    <row r="400" spans="1:14" ht="56.25">
      <c r="A400" s="2" t="s">
        <v>1076</v>
      </c>
      <c r="B400" s="2" t="s">
        <v>1077</v>
      </c>
      <c r="C400" s="3" t="s">
        <v>912</v>
      </c>
      <c r="D400" s="3" t="s">
        <v>2406</v>
      </c>
      <c r="E400" s="3" t="s">
        <v>1593</v>
      </c>
      <c r="F400" s="3" t="s">
        <v>1594</v>
      </c>
      <c r="G400" s="3" t="s">
        <v>421</v>
      </c>
      <c r="H400" s="3" t="s">
        <v>994</v>
      </c>
      <c r="I400" s="2" t="s">
        <v>1175</v>
      </c>
      <c r="J400" s="2" t="s">
        <v>1078</v>
      </c>
      <c r="K400" s="2" t="s">
        <v>1079</v>
      </c>
      <c r="L400" s="2" t="s">
        <v>1080</v>
      </c>
      <c r="M400" s="2"/>
      <c r="N400" s="2" t="s">
        <v>1081</v>
      </c>
    </row>
    <row r="401" spans="1:14" ht="33.75">
      <c r="A401" s="2" t="s">
        <v>1082</v>
      </c>
      <c r="B401" s="2" t="s">
        <v>1083</v>
      </c>
      <c r="C401" s="3" t="s">
        <v>912</v>
      </c>
      <c r="D401" s="3" t="s">
        <v>2406</v>
      </c>
      <c r="E401" s="3" t="s">
        <v>986</v>
      </c>
      <c r="F401" s="3" t="s">
        <v>986</v>
      </c>
      <c r="G401" s="3" t="s">
        <v>425</v>
      </c>
      <c r="H401" s="3" t="s">
        <v>994</v>
      </c>
      <c r="I401" s="2" t="s">
        <v>1175</v>
      </c>
      <c r="J401" s="2" t="s">
        <v>1084</v>
      </c>
      <c r="K401" s="2" t="s">
        <v>1085</v>
      </c>
      <c r="L401" s="2" t="s">
        <v>1086</v>
      </c>
      <c r="M401" s="2" t="s">
        <v>1070</v>
      </c>
      <c r="N401" s="2" t="s">
        <v>1087</v>
      </c>
    </row>
    <row r="402" spans="1:14" ht="33.75">
      <c r="A402" s="2" t="s">
        <v>1088</v>
      </c>
      <c r="B402" s="2" t="s">
        <v>2157</v>
      </c>
      <c r="C402" s="3" t="s">
        <v>912</v>
      </c>
      <c r="D402" s="3" t="s">
        <v>2406</v>
      </c>
      <c r="E402" s="3" t="s">
        <v>986</v>
      </c>
      <c r="F402" s="3" t="s">
        <v>986</v>
      </c>
      <c r="G402" s="3" t="s">
        <v>425</v>
      </c>
      <c r="H402" s="3" t="s">
        <v>994</v>
      </c>
      <c r="I402" s="2" t="s">
        <v>1220</v>
      </c>
      <c r="J402" s="2" t="s">
        <v>2047</v>
      </c>
      <c r="K402" s="2" t="s">
        <v>2048</v>
      </c>
      <c r="L402" s="2" t="s">
        <v>2049</v>
      </c>
      <c r="M402" s="2" t="s">
        <v>2050</v>
      </c>
      <c r="N402" s="2" t="s">
        <v>1089</v>
      </c>
    </row>
    <row r="403" spans="1:14" ht="33.75">
      <c r="A403" s="2" t="s">
        <v>1090</v>
      </c>
      <c r="B403" s="2" t="s">
        <v>1091</v>
      </c>
      <c r="C403" s="3" t="s">
        <v>912</v>
      </c>
      <c r="D403" s="3" t="s">
        <v>2406</v>
      </c>
      <c r="E403" s="3" t="s">
        <v>986</v>
      </c>
      <c r="F403" s="3" t="s">
        <v>986</v>
      </c>
      <c r="G403" s="3" t="s">
        <v>2188</v>
      </c>
      <c r="H403" s="3" t="s">
        <v>994</v>
      </c>
      <c r="I403" s="2" t="s">
        <v>1175</v>
      </c>
      <c r="J403" s="2" t="s">
        <v>1092</v>
      </c>
      <c r="K403" s="2" t="s">
        <v>1091</v>
      </c>
      <c r="L403" s="2" t="s">
        <v>1093</v>
      </c>
      <c r="M403" s="2" t="s">
        <v>1094</v>
      </c>
      <c r="N403" s="2" t="s">
        <v>1095</v>
      </c>
    </row>
    <row r="404" spans="1:14" ht="33.75">
      <c r="A404" s="2" t="s">
        <v>1096</v>
      </c>
      <c r="B404" s="2" t="s">
        <v>1097</v>
      </c>
      <c r="C404" s="3" t="s">
        <v>912</v>
      </c>
      <c r="D404" s="3" t="s">
        <v>2406</v>
      </c>
      <c r="E404" s="3" t="s">
        <v>986</v>
      </c>
      <c r="F404" s="3" t="s">
        <v>986</v>
      </c>
      <c r="G404" s="3" t="s">
        <v>2188</v>
      </c>
      <c r="H404" s="3" t="s">
        <v>994</v>
      </c>
      <c r="I404" s="2" t="s">
        <v>1175</v>
      </c>
      <c r="J404" s="2" t="s">
        <v>1098</v>
      </c>
      <c r="K404" s="2" t="s">
        <v>2051</v>
      </c>
      <c r="L404" s="2" t="s">
        <v>1074</v>
      </c>
      <c r="M404" s="2"/>
      <c r="N404" s="2" t="s">
        <v>1099</v>
      </c>
    </row>
    <row r="405" spans="1:14" ht="33.75">
      <c r="A405" s="2" t="s">
        <v>2474</v>
      </c>
      <c r="B405" s="2" t="s">
        <v>2466</v>
      </c>
      <c r="C405" s="3" t="s">
        <v>912</v>
      </c>
      <c r="D405" s="3" t="s">
        <v>2406</v>
      </c>
      <c r="E405" s="3" t="s">
        <v>986</v>
      </c>
      <c r="F405" s="3" t="s">
        <v>986</v>
      </c>
      <c r="G405" s="3" t="s">
        <v>421</v>
      </c>
      <c r="H405" s="3" t="s">
        <v>994</v>
      </c>
      <c r="I405" s="2" t="s">
        <v>1175</v>
      </c>
      <c r="J405" s="2" t="s">
        <v>2467</v>
      </c>
      <c r="K405" s="2" t="s">
        <v>2468</v>
      </c>
      <c r="L405" s="2" t="s">
        <v>2469</v>
      </c>
      <c r="M405" s="2" t="s">
        <v>2470</v>
      </c>
      <c r="N405" s="2" t="s">
        <v>2471</v>
      </c>
    </row>
    <row r="406" spans="1:14" ht="33.75">
      <c r="A406" s="2" t="s">
        <v>1104</v>
      </c>
      <c r="B406" s="2" t="s">
        <v>2158</v>
      </c>
      <c r="C406" s="3" t="s">
        <v>912</v>
      </c>
      <c r="D406" s="3" t="s">
        <v>2406</v>
      </c>
      <c r="E406" s="3" t="s">
        <v>986</v>
      </c>
      <c r="F406" s="3" t="s">
        <v>986</v>
      </c>
      <c r="G406" s="3" t="s">
        <v>425</v>
      </c>
      <c r="H406" s="3" t="s">
        <v>994</v>
      </c>
      <c r="I406" s="2" t="s">
        <v>1175</v>
      </c>
      <c r="J406" s="2" t="s">
        <v>2052</v>
      </c>
      <c r="K406" s="2" t="s">
        <v>1105</v>
      </c>
      <c r="L406" s="2" t="s">
        <v>2053</v>
      </c>
      <c r="M406" s="2" t="s">
        <v>2026</v>
      </c>
      <c r="N406" s="2" t="s">
        <v>1106</v>
      </c>
    </row>
    <row r="407" spans="1:14" ht="33.75">
      <c r="A407" s="2" t="s">
        <v>1107</v>
      </c>
      <c r="B407" s="2" t="s">
        <v>547</v>
      </c>
      <c r="C407" s="3" t="s">
        <v>912</v>
      </c>
      <c r="D407" s="3" t="s">
        <v>2406</v>
      </c>
      <c r="E407" s="3" t="s">
        <v>986</v>
      </c>
      <c r="F407" s="3" t="s">
        <v>986</v>
      </c>
      <c r="G407" s="3" t="s">
        <v>2188</v>
      </c>
      <c r="H407" s="3" t="s">
        <v>994</v>
      </c>
      <c r="I407" s="2" t="s">
        <v>1175</v>
      </c>
      <c r="J407" s="2" t="s">
        <v>548</v>
      </c>
      <c r="K407" s="2" t="s">
        <v>1108</v>
      </c>
      <c r="L407" s="2" t="s">
        <v>1109</v>
      </c>
      <c r="M407" s="2" t="s">
        <v>901</v>
      </c>
      <c r="N407" s="2" t="s">
        <v>1110</v>
      </c>
    </row>
    <row r="408" spans="1:14" ht="33.75">
      <c r="A408" s="2" t="s">
        <v>1111</v>
      </c>
      <c r="B408" s="2" t="s">
        <v>1112</v>
      </c>
      <c r="C408" s="3" t="s">
        <v>912</v>
      </c>
      <c r="D408" s="3" t="s">
        <v>2406</v>
      </c>
      <c r="E408" s="3" t="s">
        <v>986</v>
      </c>
      <c r="F408" s="3" t="s">
        <v>986</v>
      </c>
      <c r="G408" s="3" t="s">
        <v>421</v>
      </c>
      <c r="H408" s="3" t="s">
        <v>994</v>
      </c>
      <c r="I408" s="2" t="s">
        <v>1175</v>
      </c>
      <c r="J408" s="2" t="s">
        <v>1113</v>
      </c>
      <c r="K408" s="2" t="s">
        <v>1114</v>
      </c>
      <c r="L408" s="2" t="s">
        <v>1115</v>
      </c>
      <c r="M408" s="2" t="s">
        <v>1102</v>
      </c>
      <c r="N408" s="2" t="s">
        <v>1116</v>
      </c>
    </row>
    <row r="409" spans="1:14" ht="33.75">
      <c r="A409" s="2" t="s">
        <v>1117</v>
      </c>
      <c r="B409" s="2" t="s">
        <v>1491</v>
      </c>
      <c r="C409" s="3" t="s">
        <v>912</v>
      </c>
      <c r="D409" s="3" t="s">
        <v>2406</v>
      </c>
      <c r="E409" s="3" t="s">
        <v>986</v>
      </c>
      <c r="F409" s="3" t="s">
        <v>986</v>
      </c>
      <c r="G409" s="3" t="s">
        <v>2188</v>
      </c>
      <c r="H409" s="3" t="s">
        <v>994</v>
      </c>
      <c r="I409" s="2" t="s">
        <v>1175</v>
      </c>
      <c r="J409" s="2" t="s">
        <v>995</v>
      </c>
      <c r="K409" s="2" t="s">
        <v>2194</v>
      </c>
      <c r="L409" s="2" t="s">
        <v>1022</v>
      </c>
      <c r="M409" s="2"/>
      <c r="N409" s="2" t="s">
        <v>1118</v>
      </c>
    </row>
    <row r="410" spans="1:14" ht="33.75">
      <c r="A410" s="2" t="s">
        <v>1119</v>
      </c>
      <c r="B410" s="2" t="s">
        <v>1120</v>
      </c>
      <c r="C410" s="3" t="s">
        <v>912</v>
      </c>
      <c r="D410" s="3" t="s">
        <v>2406</v>
      </c>
      <c r="E410" s="3" t="s">
        <v>986</v>
      </c>
      <c r="F410" s="3" t="s">
        <v>986</v>
      </c>
      <c r="G410" s="3" t="s">
        <v>2188</v>
      </c>
      <c r="H410" s="3" t="s">
        <v>994</v>
      </c>
      <c r="I410" s="2" t="s">
        <v>1175</v>
      </c>
      <c r="J410" s="2" t="s">
        <v>2413</v>
      </c>
      <c r="K410" s="2" t="s">
        <v>1121</v>
      </c>
      <c r="L410" s="2" t="s">
        <v>1122</v>
      </c>
      <c r="M410" s="2" t="s">
        <v>1123</v>
      </c>
      <c r="N410" s="2" t="s">
        <v>1124</v>
      </c>
    </row>
    <row r="411" spans="1:14" ht="33.75">
      <c r="A411" s="2" t="s">
        <v>1125</v>
      </c>
      <c r="B411" s="2" t="s">
        <v>1126</v>
      </c>
      <c r="C411" s="3" t="s">
        <v>912</v>
      </c>
      <c r="D411" s="3" t="s">
        <v>2406</v>
      </c>
      <c r="E411" s="3" t="s">
        <v>986</v>
      </c>
      <c r="F411" s="3" t="s">
        <v>986</v>
      </c>
      <c r="G411" s="3" t="s">
        <v>421</v>
      </c>
      <c r="H411" s="3" t="s">
        <v>994</v>
      </c>
      <c r="I411" s="2" t="s">
        <v>1175</v>
      </c>
      <c r="J411" s="2" t="s">
        <v>1127</v>
      </c>
      <c r="K411" s="2" t="s">
        <v>1128</v>
      </c>
      <c r="L411" s="2" t="s">
        <v>1129</v>
      </c>
      <c r="M411" s="2" t="s">
        <v>1102</v>
      </c>
      <c r="N411" s="2" t="s">
        <v>1130</v>
      </c>
    </row>
    <row r="412" spans="1:14" ht="56.25">
      <c r="A412" s="2" t="s">
        <v>1131</v>
      </c>
      <c r="B412" s="2" t="s">
        <v>1132</v>
      </c>
      <c r="C412" s="3" t="s">
        <v>912</v>
      </c>
      <c r="D412" s="3" t="s">
        <v>2406</v>
      </c>
      <c r="E412" s="3" t="s">
        <v>1593</v>
      </c>
      <c r="F412" s="3" t="s">
        <v>1594</v>
      </c>
      <c r="G412" s="3" t="s">
        <v>1540</v>
      </c>
      <c r="H412" s="3" t="s">
        <v>1133</v>
      </c>
      <c r="I412" s="2" t="s">
        <v>1175</v>
      </c>
      <c r="J412" s="2" t="s">
        <v>1134</v>
      </c>
      <c r="K412" s="2" t="s">
        <v>2215</v>
      </c>
      <c r="L412" s="2" t="s">
        <v>2054</v>
      </c>
      <c r="M412" s="2" t="s">
        <v>2033</v>
      </c>
      <c r="N412" s="2" t="s">
        <v>1135</v>
      </c>
    </row>
    <row r="413" spans="1:14" ht="56.25">
      <c r="A413" s="2" t="s">
        <v>1136</v>
      </c>
      <c r="B413" s="2" t="s">
        <v>1137</v>
      </c>
      <c r="C413" s="3" t="s">
        <v>912</v>
      </c>
      <c r="D413" s="3" t="s">
        <v>2406</v>
      </c>
      <c r="E413" s="3" t="s">
        <v>1593</v>
      </c>
      <c r="F413" s="3" t="s">
        <v>1594</v>
      </c>
      <c r="G413" s="3" t="s">
        <v>1540</v>
      </c>
      <c r="H413" s="3" t="s">
        <v>1133</v>
      </c>
      <c r="I413" s="2" t="s">
        <v>1175</v>
      </c>
      <c r="J413" s="2" t="s">
        <v>474</v>
      </c>
      <c r="K413" s="2" t="s">
        <v>1138</v>
      </c>
      <c r="L413" s="2" t="s">
        <v>950</v>
      </c>
      <c r="M413" s="2" t="s">
        <v>951</v>
      </c>
      <c r="N413" s="2" t="s">
        <v>1139</v>
      </c>
    </row>
    <row r="414" spans="1:14" ht="56.25">
      <c r="A414" s="2" t="s">
        <v>1140</v>
      </c>
      <c r="B414" s="2" t="s">
        <v>1141</v>
      </c>
      <c r="C414" s="3" t="s">
        <v>912</v>
      </c>
      <c r="D414" s="3" t="s">
        <v>2406</v>
      </c>
      <c r="E414" s="3" t="s">
        <v>1593</v>
      </c>
      <c r="F414" s="3" t="s">
        <v>1594</v>
      </c>
      <c r="G414" s="3" t="s">
        <v>1540</v>
      </c>
      <c r="H414" s="3" t="s">
        <v>913</v>
      </c>
      <c r="I414" s="2" t="s">
        <v>1175</v>
      </c>
      <c r="J414" s="2" t="s">
        <v>1142</v>
      </c>
      <c r="K414" s="2" t="s">
        <v>1143</v>
      </c>
      <c r="L414" s="2" t="s">
        <v>2055</v>
      </c>
      <c r="M414" s="2" t="s">
        <v>2056</v>
      </c>
      <c r="N414" s="2" t="s">
        <v>1144</v>
      </c>
    </row>
    <row r="415" spans="1:14" ht="56.25">
      <c r="A415" s="2" t="s">
        <v>1145</v>
      </c>
      <c r="B415" s="2" t="s">
        <v>1146</v>
      </c>
      <c r="C415" s="3" t="s">
        <v>912</v>
      </c>
      <c r="D415" s="3" t="s">
        <v>2406</v>
      </c>
      <c r="E415" s="3" t="s">
        <v>1593</v>
      </c>
      <c r="F415" s="3" t="s">
        <v>1594</v>
      </c>
      <c r="G415" s="3" t="s">
        <v>1540</v>
      </c>
      <c r="H415" s="3" t="s">
        <v>1133</v>
      </c>
      <c r="I415" s="2" t="s">
        <v>1175</v>
      </c>
      <c r="J415" s="2" t="s">
        <v>474</v>
      </c>
      <c r="K415" s="2" t="s">
        <v>1147</v>
      </c>
      <c r="L415" s="2" t="s">
        <v>1148</v>
      </c>
      <c r="M415" s="2" t="s">
        <v>2033</v>
      </c>
      <c r="N415" s="2" t="s">
        <v>1149</v>
      </c>
    </row>
    <row r="416" spans="1:14" ht="56.25">
      <c r="A416" s="2" t="s">
        <v>1350</v>
      </c>
      <c r="B416" s="2" t="s">
        <v>1150</v>
      </c>
      <c r="C416" s="3" t="s">
        <v>912</v>
      </c>
      <c r="D416" s="3" t="s">
        <v>2406</v>
      </c>
      <c r="E416" s="3" t="s">
        <v>1593</v>
      </c>
      <c r="F416" s="3" t="s">
        <v>1594</v>
      </c>
      <c r="G416" s="3" t="s">
        <v>1540</v>
      </c>
      <c r="H416" s="3" t="s">
        <v>1133</v>
      </c>
      <c r="I416" s="2" t="s">
        <v>1151</v>
      </c>
      <c r="J416" s="2" t="s">
        <v>2057</v>
      </c>
      <c r="K416" s="2" t="s">
        <v>350</v>
      </c>
      <c r="L416" s="2" t="s">
        <v>2058</v>
      </c>
      <c r="M416" s="2" t="s">
        <v>2033</v>
      </c>
      <c r="N416" s="2" t="s">
        <v>351</v>
      </c>
    </row>
    <row r="417" spans="1:14" ht="56.25">
      <c r="A417" s="2" t="s">
        <v>1152</v>
      </c>
      <c r="B417" s="2" t="s">
        <v>1153</v>
      </c>
      <c r="C417" s="3" t="s">
        <v>912</v>
      </c>
      <c r="D417" s="3" t="s">
        <v>2406</v>
      </c>
      <c r="E417" s="3" t="s">
        <v>1593</v>
      </c>
      <c r="F417" s="3" t="s">
        <v>1594</v>
      </c>
      <c r="G417" s="3" t="s">
        <v>1540</v>
      </c>
      <c r="H417" s="3" t="s">
        <v>1133</v>
      </c>
      <c r="I417" s="2" t="s">
        <v>1175</v>
      </c>
      <c r="J417" s="2" t="s">
        <v>1154</v>
      </c>
      <c r="K417" s="2" t="s">
        <v>1153</v>
      </c>
      <c r="L417" s="2" t="s">
        <v>2059</v>
      </c>
      <c r="M417" s="2" t="s">
        <v>2033</v>
      </c>
      <c r="N417" s="2" t="s">
        <v>1155</v>
      </c>
    </row>
    <row r="418" spans="1:14" ht="56.25">
      <c r="A418" s="2" t="s">
        <v>1156</v>
      </c>
      <c r="B418" s="2" t="s">
        <v>2381</v>
      </c>
      <c r="C418" s="3" t="s">
        <v>912</v>
      </c>
      <c r="D418" s="3" t="s">
        <v>2406</v>
      </c>
      <c r="E418" s="3" t="s">
        <v>1593</v>
      </c>
      <c r="F418" s="3" t="s">
        <v>1594</v>
      </c>
      <c r="G418" s="3" t="s">
        <v>1540</v>
      </c>
      <c r="H418" s="3" t="s">
        <v>1133</v>
      </c>
      <c r="I418" s="2" t="s">
        <v>1175</v>
      </c>
      <c r="J418" s="2" t="s">
        <v>1157</v>
      </c>
      <c r="K418" s="2" t="s">
        <v>2060</v>
      </c>
      <c r="L418" s="2" t="s">
        <v>2061</v>
      </c>
      <c r="M418" s="2" t="s">
        <v>2033</v>
      </c>
      <c r="N418" s="2" t="s">
        <v>1158</v>
      </c>
    </row>
    <row r="419" spans="1:14" ht="56.25">
      <c r="A419" s="2" t="s">
        <v>2304</v>
      </c>
      <c r="B419" s="5" t="s">
        <v>2305</v>
      </c>
      <c r="C419" s="3" t="s">
        <v>912</v>
      </c>
      <c r="D419" s="3" t="s">
        <v>2406</v>
      </c>
      <c r="E419" s="3" t="s">
        <v>1593</v>
      </c>
      <c r="F419" s="3" t="s">
        <v>1594</v>
      </c>
      <c r="G419" s="3" t="s">
        <v>2111</v>
      </c>
      <c r="H419" s="3" t="s">
        <v>2309</v>
      </c>
      <c r="I419" s="2" t="s">
        <v>2306</v>
      </c>
      <c r="J419" s="2" t="s">
        <v>950</v>
      </c>
      <c r="K419" s="5" t="s">
        <v>2307</v>
      </c>
      <c r="L419" s="2"/>
      <c r="M419" s="2"/>
      <c r="N419" s="2" t="s">
        <v>2308</v>
      </c>
    </row>
    <row r="420" spans="1:14" ht="11.25">
      <c r="A420" s="20"/>
      <c r="B420" s="20"/>
      <c r="C420" s="21"/>
      <c r="D420" s="21"/>
      <c r="E420" s="21"/>
      <c r="F420" s="21"/>
      <c r="G420" s="21"/>
      <c r="H420" s="21"/>
      <c r="I420" s="20"/>
      <c r="J420" s="20"/>
      <c r="K420" s="20"/>
      <c r="L420" s="20"/>
      <c r="M420" s="20"/>
      <c r="N420" s="20"/>
    </row>
    <row r="421" spans="2:8" ht="11.25">
      <c r="B421" s="18" t="s">
        <v>2228</v>
      </c>
      <c r="G421" s="29" t="s">
        <v>2479</v>
      </c>
      <c r="H421" s="19"/>
    </row>
    <row r="422" spans="2:7" ht="33.75">
      <c r="B422" s="1" t="s">
        <v>1610</v>
      </c>
      <c r="C422" s="19"/>
      <c r="D422" s="19"/>
      <c r="E422" s="19"/>
      <c r="F422" s="19"/>
      <c r="G422" s="19"/>
    </row>
    <row r="423" ht="33.75">
      <c r="B423" s="1" t="s">
        <v>1612</v>
      </c>
    </row>
    <row r="424" ht="22.5">
      <c r="B424" s="1" t="s">
        <v>1611</v>
      </c>
    </row>
    <row r="425" ht="45">
      <c r="B425" s="1" t="s">
        <v>2340</v>
      </c>
    </row>
    <row r="426" ht="67.5">
      <c r="B426" s="1" t="s">
        <v>2400</v>
      </c>
    </row>
    <row r="427" ht="33.75">
      <c r="B427" s="1" t="s">
        <v>2412</v>
      </c>
    </row>
  </sheetData>
  <sheetProtection/>
  <autoFilter ref="A1:O427"/>
  <printOptions/>
  <pageMargins left="0" right="0.35433070866141736" top="0.2362204724409449" bottom="0.2362204724409449" header="0.07874015748031496" footer="0.15748031496062992"/>
  <pageSetup fitToWidth="7" horizontalDpi="300" verticalDpi="300" orientation="landscape" pageOrder="overThenDown" paperSize="9" scale="56" r:id="rId1"/>
  <headerFooter alignWithMargins="0">
    <oddHeader>&amp;LDocument 10&amp;CPurchasing Points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Purchasing and Supply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noneill</dc:creator>
  <cp:keywords/>
  <dc:description/>
  <cp:lastModifiedBy>Sly, Barbara</cp:lastModifiedBy>
  <cp:lastPrinted>2011-05-16T09:46:23Z</cp:lastPrinted>
  <dcterms:created xsi:type="dcterms:W3CDTF">2008-03-12T11:05:28Z</dcterms:created>
  <dcterms:modified xsi:type="dcterms:W3CDTF">2017-11-13T16:26:32Z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A2403831</vt:lpwstr>
  </property>
  <property fmtid="{D5CDD505-2E9C-101B-9397-08002B2CF9AE}" pid="3" name="Objective-Comment">
    <vt:lpwstr/>
  </property>
  <property fmtid="{D5CDD505-2E9C-101B-9397-08002B2CF9AE}" pid="4" name="Objective-CreationStamp">
    <vt:filetime>2017-11-01T12:08:52Z</vt:filetime>
  </property>
  <property fmtid="{D5CDD505-2E9C-101B-9397-08002B2CF9AE}" pid="5" name="Objective-IsApproved">
    <vt:bool>false</vt:bool>
  </property>
  <property fmtid="{D5CDD505-2E9C-101B-9397-08002B2CF9AE}" pid="6" name="Objective-IsPublished">
    <vt:bool>false</vt:bool>
  </property>
  <property fmtid="{D5CDD505-2E9C-101B-9397-08002B2CF9AE}" pid="7" name="Objective-DatePublished">
    <vt:lpwstr/>
  </property>
  <property fmtid="{D5CDD505-2E9C-101B-9397-08002B2CF9AE}" pid="8" name="Objective-ModificationStamp">
    <vt:filetime>2017-11-13T16:25:56Z</vt:filetime>
  </property>
  <property fmtid="{D5CDD505-2E9C-101B-9397-08002B2CF9AE}" pid="9" name="Objective-Owner">
    <vt:lpwstr>Sly, Barbara</vt:lpwstr>
  </property>
  <property fmtid="{D5CDD505-2E9C-101B-9397-08002B2CF9AE}" pid="10" name="Objective-Path">
    <vt:lpwstr>Global Folder:01A Shared Area:Purchasing Points:Master Document from March 08 onwards:</vt:lpwstr>
  </property>
  <property fmtid="{D5CDD505-2E9C-101B-9397-08002B2CF9AE}" pid="11" name="Objective-Parent">
    <vt:lpwstr>Master Document from March 08 onwards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171110 Pharmacy Purchasing Points List updated master document for web</vt:lpwstr>
  </property>
  <property fmtid="{D5CDD505-2E9C-101B-9397-08002B2CF9AE}" pid="14" name="Objective-Version">
    <vt:lpwstr>6.1</vt:lpwstr>
  </property>
  <property fmtid="{D5CDD505-2E9C-101B-9397-08002B2CF9AE}" pid="15" name="Objective-VersionComment">
    <vt:lpwstr/>
  </property>
  <property fmtid="{D5CDD505-2E9C-101B-9397-08002B2CF9AE}" pid="16" name="Objective-VersionNumber">
    <vt:i4>7</vt:i4>
  </property>
  <property fmtid="{D5CDD505-2E9C-101B-9397-08002B2CF9AE}" pid="17" name="Objective-FileNumber">
    <vt:lpwstr>qA10139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</Properties>
</file>