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bookViews>
    <workbookView xWindow="0" yWindow="0" windowWidth="20160" windowHeight="9048"/>
  </bookViews>
  <sheets>
    <sheet name="Future Opportunities" sheetId="3" r:id="rId1"/>
  </sheets>
  <externalReferences>
    <externalReference r:id="rId2"/>
  </externalReferences>
  <definedNames>
    <definedName name="_xlnm._FilterDatabase" localSheetId="0" hidden="1">'Future Opportunities'!$A$4:$K$115</definedName>
    <definedName name="_xlnm.Print_Area" localSheetId="0">'Future Opportunities'!$A$1:$H$10</definedName>
    <definedName name="ProcurementRoute">[1]Lists!$E$2:OFFSET([1]Lists!$E$1,COUNTA([1]Lists!$E:$E)-1,0)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<sst xmlns="http://schemas.openxmlformats.org/spreadsheetml/2006/main" count="1084" uniqueCount="251">
  <si>
    <t>Status</t>
  </si>
  <si>
    <t>TBC</t>
  </si>
  <si>
    <t>Description</t>
  </si>
  <si>
    <t>Phase One: Ref#TBC</t>
  </si>
  <si>
    <t>HS2 Reference No.</t>
  </si>
  <si>
    <t>Indicative Contract Award Date</t>
  </si>
  <si>
    <t>Initial draft procurement plan</t>
  </si>
  <si>
    <t>Q2 2017</t>
  </si>
  <si>
    <t>£150k</t>
  </si>
  <si>
    <t>Q3 2017</t>
  </si>
  <si>
    <t>Monitoring &amp; Field Audit Team</t>
  </si>
  <si>
    <t>Procurement of VMS Management/Audit team</t>
  </si>
  <si>
    <t>£900k</t>
  </si>
  <si>
    <t>£50k</t>
  </si>
  <si>
    <t>HS2_681</t>
  </si>
  <si>
    <t>Employee Recognition Scheme</t>
  </si>
  <si>
    <t>HS2_TBC</t>
  </si>
  <si>
    <t>£200k</t>
  </si>
  <si>
    <t>Procurement activity not yet initiated</t>
  </si>
  <si>
    <t>Q1 2018</t>
  </si>
  <si>
    <t>Asset Information Management System Definition and Development</t>
  </si>
  <si>
    <t>Q4 2017</t>
  </si>
  <si>
    <t>HS2_1068</t>
  </si>
  <si>
    <t>Secondary Schools Engagement Programme</t>
  </si>
  <si>
    <t>£278k</t>
  </si>
  <si>
    <t>£250k</t>
  </si>
  <si>
    <t>Stations Maintenance and Facitilities Management Contract Model</t>
  </si>
  <si>
    <t>£35k</t>
  </si>
  <si>
    <t>Asset Management Delivery Plan</t>
  </si>
  <si>
    <t xml:space="preserve">Support of the WCCP Interface </t>
  </si>
  <si>
    <t>£100k</t>
  </si>
  <si>
    <t>£260k</t>
  </si>
  <si>
    <t>Phase One Stations - Northern Construction (Birmingham Interchange and Curzon Street)</t>
  </si>
  <si>
    <t>Initial draft procurement plan 
PQQ: Q3 2018</t>
  </si>
  <si>
    <t>Q2 2020</t>
  </si>
  <si>
    <t>Phase One Stations - Southern Construction (London Euston and Old Oak Common)</t>
  </si>
  <si>
    <t>Initial draft procurement plan 
PQQ: Q3 2017</t>
  </si>
  <si>
    <t>Q3 2018</t>
  </si>
  <si>
    <t>Category</t>
  </si>
  <si>
    <t>Construction</t>
  </si>
  <si>
    <t>Other</t>
  </si>
  <si>
    <t>Consultancy</t>
  </si>
  <si>
    <t>Corporate</t>
  </si>
  <si>
    <t>£3.3M</t>
  </si>
  <si>
    <t>£200K</t>
  </si>
  <si>
    <t>Marketing Services (Design, Proof Reading, Editorial Support)</t>
  </si>
  <si>
    <t>£820K</t>
  </si>
  <si>
    <t>£110k</t>
  </si>
  <si>
    <t>H&amp;S Occupational Health Standards</t>
  </si>
  <si>
    <t>Q2 2018</t>
  </si>
  <si>
    <t>Futurology Research and Licenses for Trend Software</t>
  </si>
  <si>
    <t>Document and Policy Generation Support</t>
  </si>
  <si>
    <t>Performance Regime</t>
  </si>
  <si>
    <t xml:space="preserve">Track Access Options Support </t>
  </si>
  <si>
    <t xml:space="preserve">Finalise Depot Functional Requirements &amp; Layouts </t>
  </si>
  <si>
    <t>Procurement activity not yet initiated - intend to utilise Phase 2 Professional Services Framework for Railway Systems</t>
  </si>
  <si>
    <t>£10k</t>
  </si>
  <si>
    <t xml:space="preserve">Purchase of Asset Information Management System </t>
  </si>
  <si>
    <t>£2m</t>
  </si>
  <si>
    <t>£1.4M</t>
  </si>
  <si>
    <t xml:space="preserve">Financial and Economic Evaluations (of PQQ &amp; ITTs) </t>
  </si>
  <si>
    <t xml:space="preserve">Corporate </t>
  </si>
  <si>
    <t>EDI Verified Standard</t>
  </si>
  <si>
    <t>£150K</t>
  </si>
  <si>
    <t>Online Anonymous Shortlisting</t>
  </si>
  <si>
    <t>£25K</t>
  </si>
  <si>
    <t>Archiving</t>
  </si>
  <si>
    <t>£44K</t>
  </si>
  <si>
    <t>£36k</t>
  </si>
  <si>
    <t>£30K</t>
  </si>
  <si>
    <t>HS2_1081</t>
  </si>
  <si>
    <t>Provision of Office Furniture</t>
  </si>
  <si>
    <t>Print Warehouse</t>
  </si>
  <si>
    <t>Procurement plan being drafted</t>
  </si>
  <si>
    <t>Print Room - Phase 2</t>
  </si>
  <si>
    <t>Prism  / CostOS</t>
  </si>
  <si>
    <t>Compulsory Purchase Process- Notice Production</t>
  </si>
  <si>
    <t>Office 365 - Microsoft Enterprise Agreement</t>
  </si>
  <si>
    <t>IT Security Health Check</t>
  </si>
  <si>
    <t>ArcGIS Software and Support</t>
  </si>
  <si>
    <t>Disaster Recovery</t>
  </si>
  <si>
    <t>Oracle Licence Renewal and Support</t>
  </si>
  <si>
    <t>SIEM</t>
  </si>
  <si>
    <t>Microsoft Premier Support</t>
  </si>
  <si>
    <t>Roadmap Builder</t>
  </si>
  <si>
    <t>Software BIM</t>
  </si>
  <si>
    <t>Radian 6 Software</t>
  </si>
  <si>
    <t>Q4 2018</t>
  </si>
  <si>
    <t>General Commercial Legal Services</t>
  </si>
  <si>
    <t>Capacity Building</t>
  </si>
  <si>
    <t>£1M</t>
  </si>
  <si>
    <t>£950K</t>
  </si>
  <si>
    <t>£900K</t>
  </si>
  <si>
    <t>£300K</t>
  </si>
  <si>
    <t>£270K</t>
  </si>
  <si>
    <t>£250K</t>
  </si>
  <si>
    <t>£218K</t>
  </si>
  <si>
    <t>£80K</t>
  </si>
  <si>
    <t>£45K</t>
  </si>
  <si>
    <t>£43K</t>
  </si>
  <si>
    <t>£34K</t>
  </si>
  <si>
    <t>£20K</t>
  </si>
  <si>
    <t>£60k</t>
  </si>
  <si>
    <t>HR Benefits</t>
  </si>
  <si>
    <t>Employee Benefits Scheme</t>
  </si>
  <si>
    <t xml:space="preserve">Procurement activity not yet initiated </t>
  </si>
  <si>
    <t>HR Recruitment</t>
  </si>
  <si>
    <t>Recruitment Advertising</t>
  </si>
  <si>
    <t>Procurement Manager</t>
  </si>
  <si>
    <t>Grace Maturi</t>
  </si>
  <si>
    <t>Michelle Brankovic</t>
  </si>
  <si>
    <t>Patrick Lane</t>
  </si>
  <si>
    <t>Construction Legal Services</t>
  </si>
  <si>
    <t>Provision of Financial Compliance Advice</t>
  </si>
  <si>
    <t>James Curzons</t>
  </si>
  <si>
    <t>Pola Walecka</t>
  </si>
  <si>
    <t xml:space="preserve">Cells highlighted in yellow are changes from the previous version </t>
  </si>
  <si>
    <t>Value Range</t>
  </si>
  <si>
    <t xml:space="preserve">Indicative Budget </t>
  </si>
  <si>
    <t xml:space="preserve">HS2 Future Contract Opportunities
</t>
  </si>
  <si>
    <t>£5 - 10m</t>
  </si>
  <si>
    <t>£1 - 5m</t>
  </si>
  <si>
    <t>&lt;£1m</t>
  </si>
  <si>
    <t>Procurement activity not yet initiated -use of CCS framework</t>
  </si>
  <si>
    <t>£2.5M</t>
  </si>
  <si>
    <t xml:space="preserve">System Safety &amp; Security </t>
  </si>
  <si>
    <t>£6.0M</t>
  </si>
  <si>
    <t>Independent Assessment /Quality Assurance (Network Rail)</t>
  </si>
  <si>
    <t>£2.0M</t>
  </si>
  <si>
    <t>£70k</t>
  </si>
  <si>
    <t>Capability Analysis Support</t>
  </si>
  <si>
    <t>£5.4M</t>
  </si>
  <si>
    <t>Data Procurement, Provisioning &amp; Management</t>
  </si>
  <si>
    <t>£4.95M</t>
  </si>
  <si>
    <t>Visualisation, Data Integration &amp; Aggregation</t>
  </si>
  <si>
    <t>£700k</t>
  </si>
  <si>
    <t>Strategic Implementation of CDE</t>
  </si>
  <si>
    <t>£640k</t>
  </si>
  <si>
    <t>Programme Level Schedule &amp; Cost Integration</t>
  </si>
  <si>
    <t>£175k</t>
  </si>
  <si>
    <t>£468k</t>
  </si>
  <si>
    <t>Innovation Eco-System</t>
  </si>
  <si>
    <t>Portal Licences</t>
  </si>
  <si>
    <t>Bob Parkin</t>
  </si>
  <si>
    <t>Last Updated</t>
  </si>
  <si>
    <t>July 2017</t>
  </si>
  <si>
    <t>£4.5m</t>
  </si>
  <si>
    <t>Sub OJEU via Contracts Finder. ITT documents  in final draft.</t>
  </si>
  <si>
    <t>Digital Experience Design</t>
  </si>
  <si>
    <t>Igors Maslovs</t>
  </si>
  <si>
    <t xml:space="preserve">Dynamics CRM Subscription and Support </t>
  </si>
  <si>
    <t>PC Devices (Laptop &amp; OSX)</t>
  </si>
  <si>
    <t>£24.5m</t>
  </si>
  <si>
    <t>£10 - 25m</t>
  </si>
  <si>
    <t>Hannah Cole</t>
  </si>
  <si>
    <t>Digital Experience Assessment</t>
  </si>
  <si>
    <t>Digital Asset Management System</t>
  </si>
  <si>
    <t>Q4 2020</t>
  </si>
  <si>
    <t>September 2017</t>
  </si>
  <si>
    <t>Darrell Pulver</t>
  </si>
  <si>
    <t>Personal Protective Equipment (PPE)</t>
  </si>
  <si>
    <t>Q1 2019</t>
  </si>
  <si>
    <t>IT Hardware and Trials of New Technologies for Data Collation</t>
  </si>
  <si>
    <t>Incident Management Training</t>
  </si>
  <si>
    <t>£140k</t>
  </si>
  <si>
    <t>IT Security Support Services (ITSO)</t>
  </si>
  <si>
    <t>Initial procurement plan</t>
  </si>
  <si>
    <t>£972k</t>
  </si>
  <si>
    <t>GDPR System</t>
  </si>
  <si>
    <t>Provision of H&amp;S LOD2, LOD3 and Supply Chain Assurance Service</t>
  </si>
  <si>
    <t>£90k</t>
  </si>
  <si>
    <t>Risk Modelling</t>
  </si>
  <si>
    <t>£40k</t>
  </si>
  <si>
    <t>Train Timetabling Software</t>
  </si>
  <si>
    <t>£20k</t>
  </si>
  <si>
    <t>Further Insights Study</t>
  </si>
  <si>
    <t xml:space="preserve">Public Engagement Materials </t>
  </si>
  <si>
    <t>Septemeber 2017</t>
  </si>
  <si>
    <t>ITT Documentation being drafted - further competition from CCS framework</t>
  </si>
  <si>
    <t>Financial &amp; Economic Assessments</t>
  </si>
  <si>
    <t>Jennifer Bignell</t>
  </si>
  <si>
    <t>Station Travel Plans</t>
  </si>
  <si>
    <t>Cost Verification and Audit Services</t>
  </si>
  <si>
    <t>£215K</t>
  </si>
  <si>
    <t>Design Studio</t>
  </si>
  <si>
    <t>£500k</t>
  </si>
  <si>
    <t xml:space="preserve">Develop Store and Strategic Spare Strategy </t>
  </si>
  <si>
    <t>£111K</t>
  </si>
  <si>
    <t>IM Health, Safety &amp; Wellbeing Strategy and Definition of HSW targets - and second review</t>
  </si>
  <si>
    <t>£50K</t>
  </si>
  <si>
    <t>Infrastructure Measuring and Monitoring Plan</t>
  </si>
  <si>
    <t>£40K</t>
  </si>
  <si>
    <t>ISO55000 Review - Stage 1 and 2</t>
  </si>
  <si>
    <t>Performance Regime/Track Access Options Support</t>
  </si>
  <si>
    <t>Station Operations</t>
  </si>
  <si>
    <t>£95K</t>
  </si>
  <si>
    <t>Independent Geotechnical Consultant</t>
  </si>
  <si>
    <t>Negotiated OJEU</t>
  </si>
  <si>
    <t>Procurement Route</t>
  </si>
  <si>
    <t>Framework Title (If Applicable)</t>
  </si>
  <si>
    <t>Sarah Smith</t>
  </si>
  <si>
    <t>Environment Support Contract</t>
  </si>
  <si>
    <t>Further Competition (Framework Agreement Call-Offs &gt; £50k)</t>
  </si>
  <si>
    <t>CCS Project Management and Full Design Team Service</t>
  </si>
  <si>
    <t>£2.5m</t>
  </si>
  <si>
    <t>£1 - £5m</t>
  </si>
  <si>
    <t xml:space="preserve">Further Competition </t>
  </si>
  <si>
    <t>Further Competition</t>
  </si>
  <si>
    <t>HS2 Risk and Value Management Framework</t>
  </si>
  <si>
    <t>£50k to OJEU threshold (Contracts Finder)</t>
  </si>
  <si>
    <t>HS2_682</t>
  </si>
  <si>
    <t>HS2 _TBC</t>
  </si>
  <si>
    <t xml:space="preserve">Route Engagement Activites </t>
  </si>
  <si>
    <t xml:space="preserve">CCS Corporate Communications - Lot 10 </t>
  </si>
  <si>
    <t>£3m</t>
  </si>
  <si>
    <t>Railway systems</t>
  </si>
  <si>
    <t>Track and Overhead Catenary System (OCS)</t>
  </si>
  <si>
    <t>Tunnel and Open Route Mechanical &amp; Electrical Fir out and ventilation</t>
  </si>
  <si>
    <t>HV Power Distribution (inc. Traction Power Infrastructure - Feeder Stations and Lineside ATFS)</t>
  </si>
  <si>
    <t>Telecommunications (inc. Data Transmission network and asset management)</t>
  </si>
  <si>
    <t>Command Control Signalling &amp; Traffic Management</t>
  </si>
  <si>
    <t>Network Integrated Control Centre (NICC) Building &amp; Washwood Heath Depot (WWH)</t>
  </si>
  <si>
    <t>Q3 2020</t>
  </si>
  <si>
    <t>Q4 2019</t>
  </si>
  <si>
    <t>Stuart Powls</t>
  </si>
  <si>
    <t>£9m</t>
  </si>
  <si>
    <t>IT Strategic Delivery Partner</t>
  </si>
  <si>
    <t>Environment Support Contract - topic-wide support, research, policy and strategy</t>
  </si>
  <si>
    <t>New Health Technologies Innovation and Research Projects</t>
  </si>
  <si>
    <t>H&amp;S Culture Maturity Model 
(bundled with H&amp;S Health Advice and Survey Tool)</t>
  </si>
  <si>
    <t>£375k</t>
  </si>
  <si>
    <t>£649k</t>
  </si>
  <si>
    <t>Steve Mann</t>
  </si>
  <si>
    <t>£750k</t>
  </si>
  <si>
    <t>ESRI ArcGIS</t>
  </si>
  <si>
    <t>F5 Firewall Software</t>
  </si>
  <si>
    <t>£26k</t>
  </si>
  <si>
    <t>£30k</t>
  </si>
  <si>
    <t>EDI Research (previously selection tools research)</t>
  </si>
  <si>
    <t>Expert Panel: Civil Engineering Services: ICE
Sub OJEU</t>
  </si>
  <si>
    <t>£130k</t>
  </si>
  <si>
    <t>Expert Technical Services Panel
Sub OJEU: IET</t>
  </si>
  <si>
    <t>Systems Engineering Management Training and development TD wide</t>
  </si>
  <si>
    <t>£480k</t>
  </si>
  <si>
    <t>£227k</t>
  </si>
  <si>
    <t>£551k</t>
  </si>
  <si>
    <t>Commerical Delivery Partner</t>
  </si>
  <si>
    <t>Health by Design Assurance Tool (Phase 2)</t>
  </si>
  <si>
    <t>£360k</t>
  </si>
  <si>
    <t>Occupational Health Standards</t>
  </si>
  <si>
    <t xml:space="preserve">2710/2017 For external publication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</si>
</sst>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65"/>
      <color theme="1"/>
      <name val="Calibri"/>
      <family val="2"/>
      <scheme val="minor"/>
    </font>
    <font>
      <sz val="36"/>
      <color theme="1"/>
      <name val="Corbel"/>
      <family val="2"/>
    </font>
    <font>
      <sz val="22"/>
      <name val="Corbel"/>
      <family val="2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name val="Corbel"/>
      <family val="2"/>
    </font>
    <font>
      <sz val="22"/>
      <name val="Corbel"/>
      <family val="2"/>
    </font>
    <font>
      <b/>
      <sz val="24"/>
      <color theme="0"/>
      <name val="Calibri"/>
      <family val="2"/>
      <scheme val="minor"/>
    </font>
    <font>
      <sz val="22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95250</xdr:rowOff>
    </xdr:from>
    <xdr:to>
      <xdr:col>1</xdr:col>
      <xdr:colOff>143679</xdr:colOff>
      <xdr:row>3</xdr:row>
      <xdr:rowOff>438150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5250"/>
          <a:ext cx="2749719" cy="2392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Completed"/>
      <sheetName val="Unplanned"/>
      <sheetName val="Cancelled"/>
      <sheetName val="Transformations"/>
      <sheetName val="Resource"/>
      <sheetName val="Budgets"/>
      <sheetName val="ProcurementThresholds"/>
      <sheetName val="SummaryTable"/>
      <sheetName val="Completed summary"/>
      <sheetName val="SummaryTable (backup)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showGridLines="0" tabSelected="1" zoomScale="25" zoomScaleNormal="25" zoomScaleSheetLayoutView="30" workbookViewId="0">
      <pane ySplit="4" topLeftCell="A80" activePane="bottomLeft" state="frozen"/>
      <selection pane="bottomLeft" activeCell="F95" sqref="F95"/>
    </sheetView>
  </sheetViews>
  <sheetFormatPr defaultColWidth="9.109375" defaultRowHeight="14.4" x14ac:dyDescent="0.3"/>
  <cols>
    <col min="1" max="1" width="57.44140625" style="1" customWidth="1"/>
    <col min="2" max="2" width="37.44140625" style="1" bestFit="1" customWidth="1"/>
    <col min="3" max="3" width="117.44140625" style="1" customWidth="1"/>
    <col min="4" max="4" width="57.6640625" style="1" customWidth="1"/>
    <col min="5" max="5" width="52.6640625" style="1" customWidth="1"/>
    <col min="6" max="6" width="96.44140625" style="2" customWidth="1"/>
    <col min="7" max="7" width="38.44140625" style="7" customWidth="1"/>
    <col min="8" max="8" width="67.5546875" style="7" customWidth="1"/>
    <col min="9" max="9" width="47.109375" style="16" customWidth="1"/>
    <col min="10" max="11" width="39.5546875" style="5" hidden="1" customWidth="1"/>
    <col min="12" max="16384" width="9.109375" style="6"/>
  </cols>
  <sheetData>
    <row r="1" spans="1:11" ht="83.1" customHeight="1" x14ac:dyDescent="0.3">
      <c r="B1" s="8" t="s">
        <v>119</v>
      </c>
      <c r="C1" s="3"/>
      <c r="D1" s="3"/>
      <c r="E1" s="3"/>
      <c r="G1" s="3"/>
      <c r="H1" s="11"/>
      <c r="I1" s="13"/>
    </row>
    <row r="2" spans="1:11" ht="29.1" customHeight="1" x14ac:dyDescent="0.3">
      <c r="A2" s="4"/>
      <c r="B2" s="53" t="s">
        <v>250</v>
      </c>
      <c r="C2" s="53"/>
      <c r="D2" s="22"/>
      <c r="E2" s="22"/>
      <c r="G2" s="3"/>
      <c r="H2" s="11"/>
      <c r="I2" s="13"/>
    </row>
    <row r="3" spans="1:11" ht="49.65" customHeight="1" x14ac:dyDescent="0.3">
      <c r="A3" s="4"/>
      <c r="B3" s="20" t="s">
        <v>116</v>
      </c>
      <c r="C3" s="4"/>
      <c r="D3" s="4"/>
      <c r="E3" s="4"/>
      <c r="G3" s="3"/>
      <c r="H3" s="11"/>
      <c r="I3" s="13"/>
    </row>
    <row r="4" spans="1:11" ht="51" customHeight="1" x14ac:dyDescent="0.3">
      <c r="A4" s="23" t="s">
        <v>4</v>
      </c>
      <c r="B4" s="24" t="s">
        <v>38</v>
      </c>
      <c r="C4" s="24" t="s">
        <v>2</v>
      </c>
      <c r="D4" s="24" t="s">
        <v>198</v>
      </c>
      <c r="E4" s="24" t="s">
        <v>199</v>
      </c>
      <c r="F4" s="24" t="s">
        <v>0</v>
      </c>
      <c r="G4" s="24" t="s">
        <v>5</v>
      </c>
      <c r="H4" s="24" t="s">
        <v>118</v>
      </c>
      <c r="I4" s="25" t="s">
        <v>117</v>
      </c>
      <c r="J4" s="10" t="s">
        <v>108</v>
      </c>
      <c r="K4" s="17" t="s">
        <v>144</v>
      </c>
    </row>
    <row r="5" spans="1:11" ht="28.8" x14ac:dyDescent="0.3">
      <c r="A5" s="26" t="s">
        <v>16</v>
      </c>
      <c r="B5" s="27" t="s">
        <v>42</v>
      </c>
      <c r="C5" s="27" t="s">
        <v>182</v>
      </c>
      <c r="D5" s="27" t="s">
        <v>1</v>
      </c>
      <c r="E5" s="27"/>
      <c r="F5" s="27" t="s">
        <v>73</v>
      </c>
      <c r="G5" s="29" t="s">
        <v>19</v>
      </c>
      <c r="H5" s="30" t="s">
        <v>152</v>
      </c>
      <c r="I5" s="28" t="s">
        <v>153</v>
      </c>
      <c r="J5" s="9" t="s">
        <v>111</v>
      </c>
      <c r="K5" s="19" t="s">
        <v>158</v>
      </c>
    </row>
    <row r="6" spans="1:11" ht="28.8" x14ac:dyDescent="0.3">
      <c r="A6" s="26" t="s">
        <v>16</v>
      </c>
      <c r="B6" s="27" t="s">
        <v>42</v>
      </c>
      <c r="C6" s="27" t="s">
        <v>125</v>
      </c>
      <c r="D6" s="27" t="s">
        <v>1</v>
      </c>
      <c r="E6" s="27"/>
      <c r="F6" s="27" t="s">
        <v>18</v>
      </c>
      <c r="G6" s="29" t="s">
        <v>21</v>
      </c>
      <c r="H6" s="30" t="s">
        <v>126</v>
      </c>
      <c r="I6" s="28" t="s">
        <v>120</v>
      </c>
      <c r="J6" s="9" t="s">
        <v>115</v>
      </c>
      <c r="K6" s="19" t="s">
        <v>145</v>
      </c>
    </row>
    <row r="7" spans="1:11" ht="28.8" x14ac:dyDescent="0.3">
      <c r="A7" s="26" t="s">
        <v>16</v>
      </c>
      <c r="B7" s="27" t="s">
        <v>42</v>
      </c>
      <c r="C7" s="27" t="s">
        <v>130</v>
      </c>
      <c r="D7" s="27" t="s">
        <v>1</v>
      </c>
      <c r="E7" s="27"/>
      <c r="F7" s="27" t="s">
        <v>18</v>
      </c>
      <c r="G7" s="29" t="s">
        <v>21</v>
      </c>
      <c r="H7" s="50" t="s">
        <v>225</v>
      </c>
      <c r="I7" s="28" t="s">
        <v>120</v>
      </c>
      <c r="J7" s="9" t="s">
        <v>200</v>
      </c>
      <c r="K7" s="19" t="s">
        <v>145</v>
      </c>
    </row>
    <row r="8" spans="1:11" ht="28.8" x14ac:dyDescent="0.3">
      <c r="A8" s="26" t="s">
        <v>16</v>
      </c>
      <c r="B8" s="27" t="s">
        <v>61</v>
      </c>
      <c r="C8" s="49" t="s">
        <v>226</v>
      </c>
      <c r="D8" s="27" t="s">
        <v>1</v>
      </c>
      <c r="E8" s="27"/>
      <c r="F8" s="27" t="s">
        <v>18</v>
      </c>
      <c r="G8" s="29" t="s">
        <v>21</v>
      </c>
      <c r="H8" s="30" t="s">
        <v>146</v>
      </c>
      <c r="I8" s="28" t="s">
        <v>121</v>
      </c>
      <c r="J8" s="9" t="s">
        <v>115</v>
      </c>
      <c r="K8" s="19" t="s">
        <v>145</v>
      </c>
    </row>
    <row r="9" spans="1:11" ht="28.8" x14ac:dyDescent="0.3">
      <c r="A9" s="26" t="s">
        <v>16</v>
      </c>
      <c r="B9" s="27" t="s">
        <v>40</v>
      </c>
      <c r="C9" s="27" t="s">
        <v>57</v>
      </c>
      <c r="D9" s="27" t="s">
        <v>1</v>
      </c>
      <c r="E9" s="27"/>
      <c r="F9" s="27" t="s">
        <v>18</v>
      </c>
      <c r="G9" s="29" t="s">
        <v>49</v>
      </c>
      <c r="H9" s="29" t="s">
        <v>58</v>
      </c>
      <c r="I9" s="28" t="s">
        <v>121</v>
      </c>
      <c r="J9" s="9" t="s">
        <v>111</v>
      </c>
      <c r="K9" s="19" t="s">
        <v>145</v>
      </c>
    </row>
    <row r="10" spans="1:11" ht="28.8" x14ac:dyDescent="0.3">
      <c r="A10" s="26" t="s">
        <v>16</v>
      </c>
      <c r="B10" s="27" t="s">
        <v>42</v>
      </c>
      <c r="C10" s="33" t="s">
        <v>176</v>
      </c>
      <c r="D10" s="27" t="s">
        <v>1</v>
      </c>
      <c r="E10" s="27"/>
      <c r="F10" s="27" t="s">
        <v>18</v>
      </c>
      <c r="G10" s="29" t="s">
        <v>49</v>
      </c>
      <c r="H10" s="31" t="s">
        <v>43</v>
      </c>
      <c r="I10" s="28" t="s">
        <v>121</v>
      </c>
      <c r="J10" s="9" t="s">
        <v>114</v>
      </c>
      <c r="K10" s="19" t="s">
        <v>177</v>
      </c>
    </row>
    <row r="11" spans="1:11" ht="28.8" x14ac:dyDescent="0.3">
      <c r="A11" s="26" t="s">
        <v>16</v>
      </c>
      <c r="B11" s="27" t="s">
        <v>61</v>
      </c>
      <c r="C11" s="27" t="s">
        <v>74</v>
      </c>
      <c r="D11" s="27" t="s">
        <v>1</v>
      </c>
      <c r="E11" s="27"/>
      <c r="F11" s="27" t="s">
        <v>18</v>
      </c>
      <c r="G11" s="29" t="s">
        <v>21</v>
      </c>
      <c r="H11" s="30" t="s">
        <v>90</v>
      </c>
      <c r="I11" s="28" t="s">
        <v>121</v>
      </c>
      <c r="J11" s="9" t="s">
        <v>115</v>
      </c>
      <c r="K11" s="19" t="s">
        <v>145</v>
      </c>
    </row>
    <row r="12" spans="1:11" ht="57.6" x14ac:dyDescent="0.3">
      <c r="A12" s="26" t="s">
        <v>16</v>
      </c>
      <c r="B12" s="27" t="s">
        <v>42</v>
      </c>
      <c r="C12" s="49" t="s">
        <v>227</v>
      </c>
      <c r="D12" s="27" t="s">
        <v>1</v>
      </c>
      <c r="E12" s="27"/>
      <c r="F12" s="27" t="s">
        <v>123</v>
      </c>
      <c r="G12" s="29" t="s">
        <v>7</v>
      </c>
      <c r="H12" s="30" t="s">
        <v>124</v>
      </c>
      <c r="I12" s="28" t="s">
        <v>121</v>
      </c>
      <c r="J12" s="47" t="s">
        <v>200</v>
      </c>
      <c r="K12" s="19" t="s">
        <v>145</v>
      </c>
    </row>
    <row r="13" spans="1:11" ht="28.8" x14ac:dyDescent="0.3">
      <c r="A13" s="26" t="s">
        <v>16</v>
      </c>
      <c r="B13" s="27" t="s">
        <v>42</v>
      </c>
      <c r="C13" s="49" t="s">
        <v>196</v>
      </c>
      <c r="D13" s="27" t="s">
        <v>1</v>
      </c>
      <c r="E13" s="27"/>
      <c r="F13" s="27" t="s">
        <v>18</v>
      </c>
      <c r="G13" s="29" t="s">
        <v>9</v>
      </c>
      <c r="H13" s="30" t="s">
        <v>59</v>
      </c>
      <c r="I13" s="28" t="s">
        <v>121</v>
      </c>
      <c r="J13" s="47" t="s">
        <v>180</v>
      </c>
      <c r="K13" s="19" t="s">
        <v>145</v>
      </c>
    </row>
    <row r="14" spans="1:11" ht="28.8" x14ac:dyDescent="0.3">
      <c r="A14" s="26" t="s">
        <v>16</v>
      </c>
      <c r="B14" s="27" t="s">
        <v>42</v>
      </c>
      <c r="C14" s="27" t="s">
        <v>127</v>
      </c>
      <c r="D14" s="27" t="s">
        <v>1</v>
      </c>
      <c r="E14" s="27"/>
      <c r="F14" s="27" t="s">
        <v>18</v>
      </c>
      <c r="G14" s="29" t="s">
        <v>49</v>
      </c>
      <c r="H14" s="30" t="s">
        <v>128</v>
      </c>
      <c r="I14" s="28" t="s">
        <v>121</v>
      </c>
      <c r="J14" s="47" t="s">
        <v>200</v>
      </c>
      <c r="K14" s="19" t="s">
        <v>158</v>
      </c>
    </row>
    <row r="15" spans="1:11" ht="28.8" x14ac:dyDescent="0.3">
      <c r="A15" s="26" t="s">
        <v>16</v>
      </c>
      <c r="B15" s="27" t="s">
        <v>42</v>
      </c>
      <c r="C15" s="27" t="s">
        <v>132</v>
      </c>
      <c r="D15" s="27" t="s">
        <v>1</v>
      </c>
      <c r="E15" s="27"/>
      <c r="F15" s="27" t="s">
        <v>18</v>
      </c>
      <c r="G15" s="29" t="s">
        <v>19</v>
      </c>
      <c r="H15" s="30" t="s">
        <v>133</v>
      </c>
      <c r="I15" s="28" t="s">
        <v>121</v>
      </c>
      <c r="J15" s="47" t="s">
        <v>143</v>
      </c>
      <c r="K15" s="19" t="s">
        <v>158</v>
      </c>
    </row>
    <row r="16" spans="1:11" ht="28.8" x14ac:dyDescent="0.3">
      <c r="A16" s="26" t="s">
        <v>14</v>
      </c>
      <c r="B16" s="27" t="s">
        <v>40</v>
      </c>
      <c r="C16" s="27" t="s">
        <v>15</v>
      </c>
      <c r="D16" s="27" t="s">
        <v>1</v>
      </c>
      <c r="E16" s="27"/>
      <c r="F16" s="27" t="s">
        <v>18</v>
      </c>
      <c r="G16" s="29" t="s">
        <v>7</v>
      </c>
      <c r="H16" s="30" t="s">
        <v>102</v>
      </c>
      <c r="I16" s="28" t="s">
        <v>122</v>
      </c>
      <c r="J16" s="9" t="s">
        <v>154</v>
      </c>
      <c r="K16" s="19" t="s">
        <v>158</v>
      </c>
    </row>
    <row r="17" spans="1:11" ht="104.1" customHeight="1" x14ac:dyDescent="0.3">
      <c r="A17" s="26" t="s">
        <v>16</v>
      </c>
      <c r="B17" s="27" t="s">
        <v>40</v>
      </c>
      <c r="C17" s="27" t="s">
        <v>20</v>
      </c>
      <c r="D17" s="27" t="s">
        <v>1</v>
      </c>
      <c r="E17" s="27"/>
      <c r="F17" s="27" t="s">
        <v>18</v>
      </c>
      <c r="G17" s="29" t="s">
        <v>19</v>
      </c>
      <c r="H17" s="29" t="s">
        <v>95</v>
      </c>
      <c r="I17" s="28" t="s">
        <v>122</v>
      </c>
      <c r="J17" s="9" t="s">
        <v>111</v>
      </c>
      <c r="K17" s="19" t="s">
        <v>158</v>
      </c>
    </row>
    <row r="18" spans="1:11" ht="60" customHeight="1" x14ac:dyDescent="0.3">
      <c r="A18" s="26" t="s">
        <v>16</v>
      </c>
      <c r="B18" s="27" t="s">
        <v>42</v>
      </c>
      <c r="C18" s="27" t="s">
        <v>48</v>
      </c>
      <c r="D18" s="27" t="s">
        <v>1</v>
      </c>
      <c r="E18" s="27"/>
      <c r="F18" s="27" t="s">
        <v>18</v>
      </c>
      <c r="G18" s="29" t="s">
        <v>19</v>
      </c>
      <c r="H18" s="29" t="s">
        <v>17</v>
      </c>
      <c r="I18" s="28" t="s">
        <v>122</v>
      </c>
      <c r="J18" s="9" t="s">
        <v>159</v>
      </c>
      <c r="K18" s="19" t="s">
        <v>158</v>
      </c>
    </row>
    <row r="19" spans="1:11" ht="60" customHeight="1" x14ac:dyDescent="0.3">
      <c r="A19" s="26" t="s">
        <v>16</v>
      </c>
      <c r="B19" s="27" t="s">
        <v>42</v>
      </c>
      <c r="C19" s="49" t="s">
        <v>228</v>
      </c>
      <c r="D19" s="27" t="s">
        <v>1</v>
      </c>
      <c r="E19" s="27"/>
      <c r="F19" s="27" t="s">
        <v>18</v>
      </c>
      <c r="G19" s="29" t="s">
        <v>21</v>
      </c>
      <c r="H19" s="29" t="s">
        <v>47</v>
      </c>
      <c r="I19" s="28" t="s">
        <v>122</v>
      </c>
      <c r="J19" s="9" t="s">
        <v>159</v>
      </c>
      <c r="K19" s="19" t="s">
        <v>158</v>
      </c>
    </row>
    <row r="20" spans="1:11" ht="60" customHeight="1" x14ac:dyDescent="0.3">
      <c r="A20" s="26" t="s">
        <v>16</v>
      </c>
      <c r="B20" s="27" t="s">
        <v>42</v>
      </c>
      <c r="C20" s="49" t="s">
        <v>229</v>
      </c>
      <c r="D20" s="27" t="s">
        <v>1</v>
      </c>
      <c r="E20" s="27"/>
      <c r="F20" s="27" t="s">
        <v>18</v>
      </c>
      <c r="G20" s="29" t="s">
        <v>21</v>
      </c>
      <c r="H20" s="51" t="s">
        <v>230</v>
      </c>
      <c r="I20" s="28" t="s">
        <v>122</v>
      </c>
      <c r="J20" s="47" t="s">
        <v>154</v>
      </c>
      <c r="K20" s="19" t="s">
        <v>145</v>
      </c>
    </row>
    <row r="21" spans="1:11" ht="60" customHeight="1" x14ac:dyDescent="0.3">
      <c r="A21" s="26" t="s">
        <v>16</v>
      </c>
      <c r="B21" s="27" t="s">
        <v>40</v>
      </c>
      <c r="C21" s="27" t="s">
        <v>50</v>
      </c>
      <c r="D21" s="27" t="s">
        <v>1</v>
      </c>
      <c r="E21" s="27"/>
      <c r="F21" s="27" t="s">
        <v>18</v>
      </c>
      <c r="G21" s="29" t="s">
        <v>19</v>
      </c>
      <c r="H21" s="29" t="s">
        <v>30</v>
      </c>
      <c r="I21" s="28" t="s">
        <v>122</v>
      </c>
      <c r="J21" s="9" t="s">
        <v>111</v>
      </c>
      <c r="K21" s="19" t="s">
        <v>158</v>
      </c>
    </row>
    <row r="22" spans="1:11" ht="60" customHeight="1" x14ac:dyDescent="0.3">
      <c r="A22" s="26" t="s">
        <v>16</v>
      </c>
      <c r="B22" s="27" t="s">
        <v>40</v>
      </c>
      <c r="C22" s="27" t="s">
        <v>51</v>
      </c>
      <c r="D22" s="27" t="s">
        <v>1</v>
      </c>
      <c r="E22" s="27"/>
      <c r="F22" s="27" t="s">
        <v>18</v>
      </c>
      <c r="G22" s="29" t="s">
        <v>9</v>
      </c>
      <c r="H22" s="29" t="s">
        <v>8</v>
      </c>
      <c r="I22" s="28" t="s">
        <v>122</v>
      </c>
      <c r="J22" s="9" t="s">
        <v>111</v>
      </c>
      <c r="K22" s="19" t="s">
        <v>158</v>
      </c>
    </row>
    <row r="23" spans="1:11" s="21" customFormat="1" ht="60" customHeight="1" x14ac:dyDescent="0.3">
      <c r="A23" s="26" t="s">
        <v>16</v>
      </c>
      <c r="B23" s="27" t="s">
        <v>40</v>
      </c>
      <c r="C23" s="27" t="s">
        <v>148</v>
      </c>
      <c r="D23" s="27" t="s">
        <v>1</v>
      </c>
      <c r="E23" s="27"/>
      <c r="F23" s="27" t="s">
        <v>18</v>
      </c>
      <c r="G23" s="29" t="s">
        <v>21</v>
      </c>
      <c r="H23" s="29" t="s">
        <v>17</v>
      </c>
      <c r="I23" s="28" t="s">
        <v>122</v>
      </c>
      <c r="J23" s="9" t="s">
        <v>149</v>
      </c>
      <c r="K23" s="19" t="s">
        <v>145</v>
      </c>
    </row>
    <row r="24" spans="1:11" ht="28.8" x14ac:dyDescent="0.3">
      <c r="A24" s="26" t="s">
        <v>16</v>
      </c>
      <c r="B24" s="27" t="s">
        <v>41</v>
      </c>
      <c r="C24" s="27" t="s">
        <v>52</v>
      </c>
      <c r="D24" s="27" t="s">
        <v>1</v>
      </c>
      <c r="E24" s="27"/>
      <c r="F24" s="27" t="s">
        <v>18</v>
      </c>
      <c r="G24" s="29" t="s">
        <v>9</v>
      </c>
      <c r="H24" s="29" t="s">
        <v>30</v>
      </c>
      <c r="I24" s="28" t="s">
        <v>122</v>
      </c>
      <c r="J24" s="9" t="s">
        <v>109</v>
      </c>
      <c r="K24" s="19" t="s">
        <v>145</v>
      </c>
    </row>
    <row r="25" spans="1:11" ht="28.8" x14ac:dyDescent="0.3">
      <c r="A25" s="26" t="s">
        <v>16</v>
      </c>
      <c r="B25" s="27" t="s">
        <v>41</v>
      </c>
      <c r="C25" s="27" t="s">
        <v>53</v>
      </c>
      <c r="D25" s="27" t="s">
        <v>1</v>
      </c>
      <c r="E25" s="27"/>
      <c r="F25" s="27" t="s">
        <v>18</v>
      </c>
      <c r="G25" s="29" t="s">
        <v>21</v>
      </c>
      <c r="H25" s="29" t="s">
        <v>183</v>
      </c>
      <c r="I25" s="28" t="s">
        <v>122</v>
      </c>
      <c r="J25" s="9" t="s">
        <v>111</v>
      </c>
      <c r="K25" s="19" t="s">
        <v>158</v>
      </c>
    </row>
    <row r="26" spans="1:11" ht="28.8" x14ac:dyDescent="0.3">
      <c r="A26" s="26" t="s">
        <v>16</v>
      </c>
      <c r="B26" s="27" t="s">
        <v>41</v>
      </c>
      <c r="C26" s="27" t="s">
        <v>181</v>
      </c>
      <c r="D26" s="27" t="s">
        <v>1</v>
      </c>
      <c r="E26" s="27"/>
      <c r="F26" s="27" t="s">
        <v>18</v>
      </c>
      <c r="G26" s="29" t="s">
        <v>21</v>
      </c>
      <c r="H26" s="29" t="s">
        <v>13</v>
      </c>
      <c r="I26" s="28" t="s">
        <v>122</v>
      </c>
      <c r="J26" s="9" t="s">
        <v>149</v>
      </c>
      <c r="K26" s="19" t="s">
        <v>158</v>
      </c>
    </row>
    <row r="27" spans="1:11" ht="28.8" x14ac:dyDescent="0.3">
      <c r="A27" s="26" t="s">
        <v>16</v>
      </c>
      <c r="B27" s="27" t="s">
        <v>42</v>
      </c>
      <c r="C27" s="27" t="s">
        <v>60</v>
      </c>
      <c r="D27" s="27" t="s">
        <v>1</v>
      </c>
      <c r="E27" s="27"/>
      <c r="F27" s="27" t="s">
        <v>18</v>
      </c>
      <c r="G27" s="29" t="s">
        <v>21</v>
      </c>
      <c r="H27" s="29" t="s">
        <v>44</v>
      </c>
      <c r="I27" s="28" t="s">
        <v>122</v>
      </c>
      <c r="J27" s="47" t="s">
        <v>180</v>
      </c>
      <c r="K27" s="19" t="s">
        <v>145</v>
      </c>
    </row>
    <row r="28" spans="1:11" ht="28.8" x14ac:dyDescent="0.3">
      <c r="A28" s="26" t="s">
        <v>16</v>
      </c>
      <c r="B28" s="27" t="s">
        <v>61</v>
      </c>
      <c r="C28" s="27" t="s">
        <v>64</v>
      </c>
      <c r="D28" s="27" t="s">
        <v>1</v>
      </c>
      <c r="E28" s="27"/>
      <c r="F28" s="27" t="s">
        <v>18</v>
      </c>
      <c r="G28" s="29" t="s">
        <v>9</v>
      </c>
      <c r="H28" s="29" t="s">
        <v>65</v>
      </c>
      <c r="I28" s="28" t="s">
        <v>122</v>
      </c>
      <c r="J28" s="9" t="s">
        <v>154</v>
      </c>
      <c r="K28" s="19" t="s">
        <v>145</v>
      </c>
    </row>
    <row r="29" spans="1:11" ht="66.75" customHeight="1" x14ac:dyDescent="0.3">
      <c r="A29" s="26" t="s">
        <v>16</v>
      </c>
      <c r="B29" s="27" t="s">
        <v>61</v>
      </c>
      <c r="C29" s="27" t="s">
        <v>66</v>
      </c>
      <c r="D29" s="27" t="s">
        <v>1</v>
      </c>
      <c r="E29" s="27"/>
      <c r="F29" s="27" t="s">
        <v>18</v>
      </c>
      <c r="G29" s="29" t="s">
        <v>19</v>
      </c>
      <c r="H29" s="29" t="s">
        <v>67</v>
      </c>
      <c r="I29" s="28" t="s">
        <v>122</v>
      </c>
      <c r="J29" s="47" t="s">
        <v>180</v>
      </c>
      <c r="K29" s="19" t="s">
        <v>145</v>
      </c>
    </row>
    <row r="30" spans="1:11" ht="28.8" x14ac:dyDescent="0.3">
      <c r="A30" s="26" t="s">
        <v>16</v>
      </c>
      <c r="B30" s="27" t="s">
        <v>42</v>
      </c>
      <c r="C30" s="27" t="s">
        <v>72</v>
      </c>
      <c r="D30" s="27" t="s">
        <v>1</v>
      </c>
      <c r="E30" s="27"/>
      <c r="F30" s="27" t="s">
        <v>18</v>
      </c>
      <c r="G30" s="29" t="s">
        <v>21</v>
      </c>
      <c r="H30" s="29" t="s">
        <v>17</v>
      </c>
      <c r="I30" s="28" t="s">
        <v>122</v>
      </c>
      <c r="J30" s="9" t="s">
        <v>114</v>
      </c>
      <c r="K30" s="19" t="s">
        <v>145</v>
      </c>
    </row>
    <row r="31" spans="1:11" ht="28.8" x14ac:dyDescent="0.3">
      <c r="A31" s="26" t="s">
        <v>70</v>
      </c>
      <c r="B31" s="27" t="s">
        <v>61</v>
      </c>
      <c r="C31" s="27" t="s">
        <v>71</v>
      </c>
      <c r="D31" s="27" t="s">
        <v>1</v>
      </c>
      <c r="E31" s="27"/>
      <c r="F31" s="27" t="s">
        <v>18</v>
      </c>
      <c r="G31" s="29" t="s">
        <v>9</v>
      </c>
      <c r="H31" s="29" t="s">
        <v>68</v>
      </c>
      <c r="I31" s="28" t="s">
        <v>122</v>
      </c>
      <c r="J31" s="9" t="s">
        <v>109</v>
      </c>
      <c r="K31" s="19" t="s">
        <v>145</v>
      </c>
    </row>
    <row r="32" spans="1:11" ht="28.8" x14ac:dyDescent="0.3">
      <c r="A32" s="26" t="s">
        <v>16</v>
      </c>
      <c r="B32" s="27" t="s">
        <v>61</v>
      </c>
      <c r="C32" s="27" t="s">
        <v>75</v>
      </c>
      <c r="D32" s="27" t="s">
        <v>1</v>
      </c>
      <c r="E32" s="27"/>
      <c r="F32" s="27" t="s">
        <v>18</v>
      </c>
      <c r="G32" s="29" t="s">
        <v>37</v>
      </c>
      <c r="H32" s="30" t="s">
        <v>91</v>
      </c>
      <c r="I32" s="28" t="s">
        <v>122</v>
      </c>
      <c r="J32" s="9" t="s">
        <v>115</v>
      </c>
      <c r="K32" s="19" t="s">
        <v>145</v>
      </c>
    </row>
    <row r="33" spans="1:11" ht="28.8" x14ac:dyDescent="0.3">
      <c r="A33" s="26" t="s">
        <v>16</v>
      </c>
      <c r="B33" s="27" t="s">
        <v>61</v>
      </c>
      <c r="C33" s="27" t="s">
        <v>76</v>
      </c>
      <c r="D33" s="27" t="s">
        <v>1</v>
      </c>
      <c r="E33" s="27"/>
      <c r="F33" s="27" t="s">
        <v>18</v>
      </c>
      <c r="G33" s="29" t="s">
        <v>49</v>
      </c>
      <c r="H33" s="30" t="s">
        <v>92</v>
      </c>
      <c r="I33" s="28" t="s">
        <v>122</v>
      </c>
      <c r="J33" s="9" t="s">
        <v>115</v>
      </c>
      <c r="K33" s="19" t="s">
        <v>145</v>
      </c>
    </row>
    <row r="34" spans="1:11" ht="28.8" x14ac:dyDescent="0.3">
      <c r="A34" s="26" t="s">
        <v>16</v>
      </c>
      <c r="B34" s="27" t="s">
        <v>61</v>
      </c>
      <c r="C34" s="27" t="s">
        <v>77</v>
      </c>
      <c r="D34" s="27" t="s">
        <v>1</v>
      </c>
      <c r="E34" s="27"/>
      <c r="F34" s="27" t="s">
        <v>18</v>
      </c>
      <c r="G34" s="29" t="s">
        <v>49</v>
      </c>
      <c r="H34" s="50" t="s">
        <v>231</v>
      </c>
      <c r="I34" s="28" t="s">
        <v>122</v>
      </c>
      <c r="J34" s="9" t="s">
        <v>115</v>
      </c>
      <c r="K34" s="19" t="s">
        <v>145</v>
      </c>
    </row>
    <row r="35" spans="1:11" ht="75" customHeight="1" x14ac:dyDescent="0.3">
      <c r="A35" s="26" t="s">
        <v>16</v>
      </c>
      <c r="B35" s="27" t="s">
        <v>61</v>
      </c>
      <c r="C35" s="27" t="s">
        <v>78</v>
      </c>
      <c r="D35" s="27" t="s">
        <v>1</v>
      </c>
      <c r="E35" s="27"/>
      <c r="F35" s="27" t="s">
        <v>18</v>
      </c>
      <c r="G35" s="29" t="s">
        <v>19</v>
      </c>
      <c r="H35" s="30" t="s">
        <v>93</v>
      </c>
      <c r="I35" s="28" t="s">
        <v>122</v>
      </c>
      <c r="J35" s="9" t="s">
        <v>115</v>
      </c>
      <c r="K35" s="19" t="s">
        <v>145</v>
      </c>
    </row>
    <row r="36" spans="1:11" ht="75" customHeight="1" x14ac:dyDescent="0.3">
      <c r="A36" s="26" t="s">
        <v>16</v>
      </c>
      <c r="B36" s="27" t="s">
        <v>61</v>
      </c>
      <c r="C36" s="27" t="s">
        <v>79</v>
      </c>
      <c r="D36" s="27" t="s">
        <v>1</v>
      </c>
      <c r="E36" s="27"/>
      <c r="F36" s="27" t="s">
        <v>18</v>
      </c>
      <c r="G36" s="29" t="s">
        <v>21</v>
      </c>
      <c r="H36" s="30" t="s">
        <v>94</v>
      </c>
      <c r="I36" s="28" t="s">
        <v>122</v>
      </c>
      <c r="J36" s="47" t="s">
        <v>232</v>
      </c>
      <c r="K36" s="19" t="s">
        <v>145</v>
      </c>
    </row>
    <row r="37" spans="1:11" ht="75" customHeight="1" x14ac:dyDescent="0.3">
      <c r="A37" s="26" t="s">
        <v>16</v>
      </c>
      <c r="B37" s="27" t="s">
        <v>61</v>
      </c>
      <c r="C37" s="27" t="s">
        <v>80</v>
      </c>
      <c r="D37" s="27" t="s">
        <v>1</v>
      </c>
      <c r="E37" s="27"/>
      <c r="F37" s="27" t="s">
        <v>18</v>
      </c>
      <c r="G37" s="29" t="s">
        <v>21</v>
      </c>
      <c r="H37" s="50" t="s">
        <v>233</v>
      </c>
      <c r="I37" s="28" t="s">
        <v>122</v>
      </c>
      <c r="J37" s="9" t="s">
        <v>115</v>
      </c>
      <c r="K37" s="19" t="s">
        <v>145</v>
      </c>
    </row>
    <row r="38" spans="1:11" ht="75" customHeight="1" x14ac:dyDescent="0.3">
      <c r="A38" s="26" t="s">
        <v>16</v>
      </c>
      <c r="B38" s="27" t="s">
        <v>61</v>
      </c>
      <c r="C38" s="27" t="s">
        <v>81</v>
      </c>
      <c r="D38" s="27" t="s">
        <v>1</v>
      </c>
      <c r="E38" s="27"/>
      <c r="F38" s="27" t="s">
        <v>18</v>
      </c>
      <c r="G38" s="29" t="s">
        <v>87</v>
      </c>
      <c r="H38" s="30" t="s">
        <v>95</v>
      </c>
      <c r="I38" s="28" t="s">
        <v>122</v>
      </c>
      <c r="J38" s="47" t="s">
        <v>232</v>
      </c>
      <c r="K38" s="19" t="s">
        <v>145</v>
      </c>
    </row>
    <row r="39" spans="1:11" ht="75" customHeight="1" x14ac:dyDescent="0.3">
      <c r="A39" s="26" t="s">
        <v>16</v>
      </c>
      <c r="B39" s="27" t="s">
        <v>61</v>
      </c>
      <c r="C39" s="49" t="s">
        <v>234</v>
      </c>
      <c r="D39" s="27" t="s">
        <v>1</v>
      </c>
      <c r="E39" s="27"/>
      <c r="F39" s="27" t="s">
        <v>18</v>
      </c>
      <c r="G39" s="29" t="s">
        <v>19</v>
      </c>
      <c r="H39" s="30" t="s">
        <v>96</v>
      </c>
      <c r="I39" s="28" t="s">
        <v>122</v>
      </c>
      <c r="J39" s="9" t="s">
        <v>115</v>
      </c>
      <c r="K39" s="19" t="s">
        <v>145</v>
      </c>
    </row>
    <row r="40" spans="1:11" ht="28.8" x14ac:dyDescent="0.3">
      <c r="A40" s="26" t="s">
        <v>16</v>
      </c>
      <c r="B40" s="27" t="s">
        <v>61</v>
      </c>
      <c r="C40" s="27" t="s">
        <v>82</v>
      </c>
      <c r="D40" s="27" t="s">
        <v>1</v>
      </c>
      <c r="E40" s="27"/>
      <c r="F40" s="27" t="s">
        <v>18</v>
      </c>
      <c r="G40" s="29" t="s">
        <v>1</v>
      </c>
      <c r="H40" s="30" t="s">
        <v>63</v>
      </c>
      <c r="I40" s="28" t="s">
        <v>122</v>
      </c>
      <c r="J40" s="9" t="s">
        <v>115</v>
      </c>
      <c r="K40" s="19" t="s">
        <v>145</v>
      </c>
    </row>
    <row r="41" spans="1:11" ht="28.8" x14ac:dyDescent="0.3">
      <c r="A41" s="26" t="s">
        <v>16</v>
      </c>
      <c r="B41" s="27" t="s">
        <v>61</v>
      </c>
      <c r="C41" s="27" t="s">
        <v>83</v>
      </c>
      <c r="D41" s="27" t="s">
        <v>1</v>
      </c>
      <c r="E41" s="27"/>
      <c r="F41" s="27" t="s">
        <v>18</v>
      </c>
      <c r="G41" s="29" t="s">
        <v>21</v>
      </c>
      <c r="H41" s="30" t="s">
        <v>97</v>
      </c>
      <c r="I41" s="28" t="s">
        <v>122</v>
      </c>
      <c r="J41" s="47" t="s">
        <v>232</v>
      </c>
      <c r="K41" s="19" t="s">
        <v>145</v>
      </c>
    </row>
    <row r="42" spans="1:11" ht="28.8" x14ac:dyDescent="0.3">
      <c r="A42" s="26" t="s">
        <v>16</v>
      </c>
      <c r="B42" s="27" t="s">
        <v>61</v>
      </c>
      <c r="C42" s="49" t="s">
        <v>235</v>
      </c>
      <c r="D42" s="27" t="s">
        <v>1</v>
      </c>
      <c r="E42" s="27"/>
      <c r="F42" s="27" t="s">
        <v>18</v>
      </c>
      <c r="G42" s="29" t="s">
        <v>7</v>
      </c>
      <c r="H42" s="30" t="s">
        <v>98</v>
      </c>
      <c r="I42" s="32" t="s">
        <v>122</v>
      </c>
      <c r="J42" s="12" t="s">
        <v>115</v>
      </c>
      <c r="K42" s="19" t="s">
        <v>145</v>
      </c>
    </row>
    <row r="43" spans="1:11" ht="28.8" x14ac:dyDescent="0.3">
      <c r="A43" s="26" t="s">
        <v>16</v>
      </c>
      <c r="B43" s="27" t="s">
        <v>61</v>
      </c>
      <c r="C43" s="27" t="s">
        <v>84</v>
      </c>
      <c r="D43" s="27" t="s">
        <v>1</v>
      </c>
      <c r="E43" s="27"/>
      <c r="F43" s="27" t="s">
        <v>18</v>
      </c>
      <c r="G43" s="29" t="s">
        <v>21</v>
      </c>
      <c r="H43" s="30" t="s">
        <v>99</v>
      </c>
      <c r="I43" s="28" t="s">
        <v>122</v>
      </c>
      <c r="J43" s="47" t="s">
        <v>232</v>
      </c>
      <c r="K43" s="19" t="s">
        <v>145</v>
      </c>
    </row>
    <row r="44" spans="1:11" ht="28.8" x14ac:dyDescent="0.3">
      <c r="A44" s="26" t="s">
        <v>16</v>
      </c>
      <c r="B44" s="27" t="s">
        <v>61</v>
      </c>
      <c r="C44" s="27" t="s">
        <v>85</v>
      </c>
      <c r="D44" s="27" t="s">
        <v>1</v>
      </c>
      <c r="E44" s="27"/>
      <c r="F44" s="27" t="s">
        <v>18</v>
      </c>
      <c r="G44" s="29" t="s">
        <v>19</v>
      </c>
      <c r="H44" s="30" t="s">
        <v>100</v>
      </c>
      <c r="I44" s="28" t="s">
        <v>122</v>
      </c>
      <c r="J44" s="9" t="s">
        <v>115</v>
      </c>
      <c r="K44" s="19" t="s">
        <v>145</v>
      </c>
    </row>
    <row r="45" spans="1:11" ht="28.8" x14ac:dyDescent="0.3">
      <c r="A45" s="26" t="s">
        <v>16</v>
      </c>
      <c r="B45" s="27" t="s">
        <v>61</v>
      </c>
      <c r="C45" s="27" t="s">
        <v>86</v>
      </c>
      <c r="D45" s="27" t="s">
        <v>1</v>
      </c>
      <c r="E45" s="27"/>
      <c r="F45" s="27" t="s">
        <v>18</v>
      </c>
      <c r="G45" s="29" t="s">
        <v>9</v>
      </c>
      <c r="H45" s="50" t="s">
        <v>236</v>
      </c>
      <c r="I45" s="28" t="s">
        <v>122</v>
      </c>
      <c r="J45" s="47" t="s">
        <v>232</v>
      </c>
      <c r="K45" s="19" t="s">
        <v>145</v>
      </c>
    </row>
    <row r="46" spans="1:11" ht="28.8" x14ac:dyDescent="0.3">
      <c r="A46" s="26" t="s">
        <v>16</v>
      </c>
      <c r="B46" s="27" t="s">
        <v>61</v>
      </c>
      <c r="C46" s="27" t="s">
        <v>89</v>
      </c>
      <c r="D46" s="27" t="s">
        <v>1</v>
      </c>
      <c r="E46" s="27"/>
      <c r="F46" s="27" t="s">
        <v>18</v>
      </c>
      <c r="G46" s="29" t="s">
        <v>19</v>
      </c>
      <c r="H46" s="50" t="s">
        <v>237</v>
      </c>
      <c r="I46" s="28" t="s">
        <v>122</v>
      </c>
      <c r="J46" s="9" t="s">
        <v>154</v>
      </c>
      <c r="K46" s="19" t="s">
        <v>145</v>
      </c>
    </row>
    <row r="47" spans="1:11" ht="28.8" x14ac:dyDescent="0.3">
      <c r="A47" s="26" t="s">
        <v>16</v>
      </c>
      <c r="B47" s="27" t="s">
        <v>61</v>
      </c>
      <c r="C47" s="49" t="s">
        <v>238</v>
      </c>
      <c r="D47" s="27" t="s">
        <v>1</v>
      </c>
      <c r="E47" s="27"/>
      <c r="F47" s="27" t="s">
        <v>18</v>
      </c>
      <c r="G47" s="29" t="s">
        <v>19</v>
      </c>
      <c r="H47" s="30" t="s">
        <v>69</v>
      </c>
      <c r="I47" s="28" t="s">
        <v>122</v>
      </c>
      <c r="J47" s="9" t="s">
        <v>154</v>
      </c>
      <c r="K47" s="19" t="s">
        <v>145</v>
      </c>
    </row>
    <row r="48" spans="1:11" ht="57.6" x14ac:dyDescent="0.3">
      <c r="A48" s="26" t="s">
        <v>16</v>
      </c>
      <c r="B48" s="27" t="s">
        <v>41</v>
      </c>
      <c r="C48" s="33" t="s">
        <v>26</v>
      </c>
      <c r="D48" s="27" t="s">
        <v>1</v>
      </c>
      <c r="E48" s="27"/>
      <c r="F48" s="27" t="s">
        <v>18</v>
      </c>
      <c r="G48" s="34" t="s">
        <v>9</v>
      </c>
      <c r="H48" s="31" t="s">
        <v>27</v>
      </c>
      <c r="I48" s="28" t="s">
        <v>122</v>
      </c>
      <c r="J48" s="9" t="s">
        <v>149</v>
      </c>
      <c r="K48" s="19" t="s">
        <v>158</v>
      </c>
    </row>
    <row r="49" spans="1:11" ht="28.8" x14ac:dyDescent="0.3">
      <c r="A49" s="26" t="s">
        <v>16</v>
      </c>
      <c r="B49" s="27" t="s">
        <v>41</v>
      </c>
      <c r="C49" s="33" t="s">
        <v>28</v>
      </c>
      <c r="D49" s="27" t="s">
        <v>1</v>
      </c>
      <c r="E49" s="27"/>
      <c r="F49" s="27" t="s">
        <v>18</v>
      </c>
      <c r="G49" s="34" t="s">
        <v>21</v>
      </c>
      <c r="H49" s="31" t="s">
        <v>31</v>
      </c>
      <c r="I49" s="28" t="s">
        <v>122</v>
      </c>
      <c r="J49" s="9" t="s">
        <v>111</v>
      </c>
      <c r="K49" s="19" t="s">
        <v>158</v>
      </c>
    </row>
    <row r="50" spans="1:11" ht="28.8" x14ac:dyDescent="0.3">
      <c r="A50" s="26" t="s">
        <v>16</v>
      </c>
      <c r="B50" s="27" t="s">
        <v>41</v>
      </c>
      <c r="C50" s="33" t="s">
        <v>29</v>
      </c>
      <c r="D50" s="27" t="s">
        <v>1</v>
      </c>
      <c r="E50" s="27"/>
      <c r="F50" s="27" t="s">
        <v>18</v>
      </c>
      <c r="G50" s="34" t="s">
        <v>9</v>
      </c>
      <c r="H50" s="31" t="s">
        <v>30</v>
      </c>
      <c r="I50" s="28" t="s">
        <v>122</v>
      </c>
      <c r="J50" s="9"/>
      <c r="K50" s="19" t="s">
        <v>145</v>
      </c>
    </row>
    <row r="51" spans="1:11" ht="28.8" x14ac:dyDescent="0.3">
      <c r="A51" s="26" t="s">
        <v>16</v>
      </c>
      <c r="B51" s="27" t="s">
        <v>42</v>
      </c>
      <c r="C51" s="33" t="s">
        <v>45</v>
      </c>
      <c r="D51" s="27" t="s">
        <v>1</v>
      </c>
      <c r="E51" s="27"/>
      <c r="F51" s="27" t="s">
        <v>18</v>
      </c>
      <c r="G51" s="34" t="s">
        <v>49</v>
      </c>
      <c r="H51" s="31" t="s">
        <v>46</v>
      </c>
      <c r="I51" s="28" t="s">
        <v>122</v>
      </c>
      <c r="J51" s="9" t="s">
        <v>114</v>
      </c>
      <c r="K51" s="19" t="s">
        <v>158</v>
      </c>
    </row>
    <row r="52" spans="1:11" ht="28.8" x14ac:dyDescent="0.3">
      <c r="A52" s="26" t="s">
        <v>16</v>
      </c>
      <c r="B52" s="27" t="s">
        <v>106</v>
      </c>
      <c r="C52" s="27" t="s">
        <v>107</v>
      </c>
      <c r="D52" s="27" t="s">
        <v>1</v>
      </c>
      <c r="E52" s="27"/>
      <c r="F52" s="27" t="s">
        <v>105</v>
      </c>
      <c r="G52" s="34" t="s">
        <v>49</v>
      </c>
      <c r="H52" s="30" t="s">
        <v>12</v>
      </c>
      <c r="I52" s="28" t="s">
        <v>122</v>
      </c>
      <c r="J52" s="9" t="s">
        <v>154</v>
      </c>
      <c r="K52" s="19" t="s">
        <v>145</v>
      </c>
    </row>
    <row r="53" spans="1:11" ht="86.4" x14ac:dyDescent="0.3">
      <c r="A53" s="26" t="s">
        <v>16</v>
      </c>
      <c r="B53" s="27" t="s">
        <v>41</v>
      </c>
      <c r="C53" s="27" t="s">
        <v>54</v>
      </c>
      <c r="D53" s="27" t="s">
        <v>1</v>
      </c>
      <c r="E53" s="27"/>
      <c r="F53" s="27" t="s">
        <v>55</v>
      </c>
      <c r="G53" s="29" t="s">
        <v>19</v>
      </c>
      <c r="H53" s="29" t="s">
        <v>56</v>
      </c>
      <c r="I53" s="28" t="s">
        <v>122</v>
      </c>
      <c r="J53" s="9" t="s">
        <v>149</v>
      </c>
      <c r="K53" s="19" t="s">
        <v>158</v>
      </c>
    </row>
    <row r="54" spans="1:11" ht="57.6" x14ac:dyDescent="0.3">
      <c r="A54" s="26" t="s">
        <v>22</v>
      </c>
      <c r="B54" s="27" t="s">
        <v>40</v>
      </c>
      <c r="C54" s="27" t="s">
        <v>23</v>
      </c>
      <c r="D54" s="27" t="s">
        <v>209</v>
      </c>
      <c r="E54" s="27"/>
      <c r="F54" s="27" t="s">
        <v>147</v>
      </c>
      <c r="G54" s="29" t="s">
        <v>7</v>
      </c>
      <c r="H54" s="29" t="s">
        <v>24</v>
      </c>
      <c r="I54" s="28" t="s">
        <v>122</v>
      </c>
      <c r="J54" s="9" t="s">
        <v>109</v>
      </c>
      <c r="K54" s="19" t="s">
        <v>145</v>
      </c>
    </row>
    <row r="55" spans="1:11" ht="56.25" customHeight="1" x14ac:dyDescent="0.3">
      <c r="A55" s="26" t="s">
        <v>16</v>
      </c>
      <c r="B55" s="27" t="s">
        <v>42</v>
      </c>
      <c r="C55" s="49" t="s">
        <v>239</v>
      </c>
      <c r="D55" s="27" t="s">
        <v>1</v>
      </c>
      <c r="E55" s="27"/>
      <c r="F55" s="27" t="s">
        <v>18</v>
      </c>
      <c r="G55" s="29" t="s">
        <v>9</v>
      </c>
      <c r="H55" s="50" t="s">
        <v>240</v>
      </c>
      <c r="I55" s="28" t="s">
        <v>122</v>
      </c>
      <c r="J55" s="47" t="s">
        <v>200</v>
      </c>
      <c r="K55" s="19" t="s">
        <v>145</v>
      </c>
    </row>
    <row r="56" spans="1:11" ht="57.6" x14ac:dyDescent="0.3">
      <c r="A56" s="26" t="s">
        <v>16</v>
      </c>
      <c r="B56" s="27" t="s">
        <v>42</v>
      </c>
      <c r="C56" s="49" t="s">
        <v>241</v>
      </c>
      <c r="D56" s="27" t="s">
        <v>1</v>
      </c>
      <c r="E56" s="27"/>
      <c r="F56" s="27" t="s">
        <v>18</v>
      </c>
      <c r="G56" s="29" t="s">
        <v>9</v>
      </c>
      <c r="H56" s="50" t="s">
        <v>240</v>
      </c>
      <c r="I56" s="28" t="s">
        <v>122</v>
      </c>
      <c r="J56" s="47" t="s">
        <v>200</v>
      </c>
      <c r="K56" s="19" t="s">
        <v>145</v>
      </c>
    </row>
    <row r="57" spans="1:11" ht="28.8" x14ac:dyDescent="0.3">
      <c r="A57" s="26" t="s">
        <v>16</v>
      </c>
      <c r="B57" s="27" t="s">
        <v>42</v>
      </c>
      <c r="C57" s="27" t="s">
        <v>134</v>
      </c>
      <c r="D57" s="27" t="s">
        <v>1</v>
      </c>
      <c r="E57" s="27"/>
      <c r="F57" s="27" t="s">
        <v>18</v>
      </c>
      <c r="G57" s="29" t="s">
        <v>9</v>
      </c>
      <c r="H57" s="30" t="s">
        <v>135</v>
      </c>
      <c r="I57" s="28" t="s">
        <v>122</v>
      </c>
      <c r="J57" s="47" t="s">
        <v>143</v>
      </c>
      <c r="K57" s="19" t="s">
        <v>145</v>
      </c>
    </row>
    <row r="58" spans="1:11" ht="54.75" customHeight="1" x14ac:dyDescent="0.3">
      <c r="A58" s="26" t="s">
        <v>16</v>
      </c>
      <c r="B58" s="27" t="s">
        <v>42</v>
      </c>
      <c r="C58" s="27" t="s">
        <v>136</v>
      </c>
      <c r="D58" s="27" t="s">
        <v>1</v>
      </c>
      <c r="E58" s="27"/>
      <c r="F58" s="27" t="s">
        <v>18</v>
      </c>
      <c r="G58" s="29" t="s">
        <v>9</v>
      </c>
      <c r="H58" s="30" t="s">
        <v>137</v>
      </c>
      <c r="I58" s="28" t="s">
        <v>122</v>
      </c>
      <c r="J58" s="9" t="s">
        <v>143</v>
      </c>
      <c r="K58" s="19" t="s">
        <v>145</v>
      </c>
    </row>
    <row r="59" spans="1:11" ht="28.8" x14ac:dyDescent="0.3">
      <c r="A59" s="26" t="s">
        <v>16</v>
      </c>
      <c r="B59" s="27" t="s">
        <v>42</v>
      </c>
      <c r="C59" s="27" t="s">
        <v>138</v>
      </c>
      <c r="D59" s="27" t="s">
        <v>1</v>
      </c>
      <c r="E59" s="27"/>
      <c r="F59" s="27" t="s">
        <v>18</v>
      </c>
      <c r="G59" s="29" t="s">
        <v>9</v>
      </c>
      <c r="H59" s="30" t="s">
        <v>139</v>
      </c>
      <c r="I59" s="28" t="s">
        <v>122</v>
      </c>
      <c r="J59" s="47" t="s">
        <v>143</v>
      </c>
      <c r="K59" s="19" t="s">
        <v>145</v>
      </c>
    </row>
    <row r="60" spans="1:11" ht="62.25" customHeight="1" x14ac:dyDescent="0.3">
      <c r="A60" s="26" t="s">
        <v>16</v>
      </c>
      <c r="B60" s="27" t="s">
        <v>42</v>
      </c>
      <c r="C60" s="49" t="s">
        <v>242</v>
      </c>
      <c r="D60" s="27" t="s">
        <v>1</v>
      </c>
      <c r="E60" s="27"/>
      <c r="F60" s="27" t="s">
        <v>18</v>
      </c>
      <c r="G60" s="29" t="s">
        <v>9</v>
      </c>
      <c r="H60" s="30" t="s">
        <v>140</v>
      </c>
      <c r="I60" s="28" t="s">
        <v>122</v>
      </c>
      <c r="J60" s="47" t="s">
        <v>143</v>
      </c>
      <c r="K60" s="19" t="s">
        <v>145</v>
      </c>
    </row>
    <row r="61" spans="1:11" ht="54.6" customHeight="1" x14ac:dyDescent="0.3">
      <c r="A61" s="26" t="s">
        <v>16</v>
      </c>
      <c r="B61" s="27" t="s">
        <v>42</v>
      </c>
      <c r="C61" s="27" t="s">
        <v>141</v>
      </c>
      <c r="D61" s="27" t="s">
        <v>1</v>
      </c>
      <c r="E61" s="27"/>
      <c r="F61" s="27" t="s">
        <v>18</v>
      </c>
      <c r="G61" s="29" t="s">
        <v>9</v>
      </c>
      <c r="H61" s="50" t="s">
        <v>243</v>
      </c>
      <c r="I61" s="28" t="s">
        <v>122</v>
      </c>
      <c r="J61" s="47" t="s">
        <v>143</v>
      </c>
      <c r="K61" s="19" t="s">
        <v>145</v>
      </c>
    </row>
    <row r="62" spans="1:11" ht="28.8" x14ac:dyDescent="0.3">
      <c r="A62" s="26" t="s">
        <v>16</v>
      </c>
      <c r="B62" s="27" t="s">
        <v>42</v>
      </c>
      <c r="C62" s="27" t="s">
        <v>142</v>
      </c>
      <c r="D62" s="27" t="s">
        <v>1</v>
      </c>
      <c r="E62" s="27"/>
      <c r="F62" s="27" t="s">
        <v>18</v>
      </c>
      <c r="G62" s="29" t="s">
        <v>9</v>
      </c>
      <c r="H62" s="50" t="s">
        <v>244</v>
      </c>
      <c r="I62" s="28" t="s">
        <v>122</v>
      </c>
      <c r="J62" s="9" t="s">
        <v>143</v>
      </c>
      <c r="K62" s="19" t="s">
        <v>145</v>
      </c>
    </row>
    <row r="63" spans="1:11" ht="28.8" x14ac:dyDescent="0.3">
      <c r="A63" s="26" t="s">
        <v>16</v>
      </c>
      <c r="B63" s="27" t="s">
        <v>61</v>
      </c>
      <c r="C63" s="27" t="s">
        <v>62</v>
      </c>
      <c r="D63" s="27" t="s">
        <v>1</v>
      </c>
      <c r="E63" s="27"/>
      <c r="F63" s="27" t="s">
        <v>6</v>
      </c>
      <c r="G63" s="29" t="s">
        <v>9</v>
      </c>
      <c r="H63" s="30" t="s">
        <v>13</v>
      </c>
      <c r="I63" s="28" t="s">
        <v>122</v>
      </c>
      <c r="J63" s="9" t="s">
        <v>149</v>
      </c>
      <c r="K63" s="19" t="s">
        <v>158</v>
      </c>
    </row>
    <row r="64" spans="1:11" ht="28.8" x14ac:dyDescent="0.3">
      <c r="A64" s="26" t="s">
        <v>16</v>
      </c>
      <c r="B64" s="27" t="s">
        <v>42</v>
      </c>
      <c r="C64" s="27" t="s">
        <v>150</v>
      </c>
      <c r="D64" s="27" t="s">
        <v>1</v>
      </c>
      <c r="E64" s="27"/>
      <c r="F64" s="27" t="s">
        <v>105</v>
      </c>
      <c r="G64" s="29" t="s">
        <v>19</v>
      </c>
      <c r="H64" s="30" t="s">
        <v>1</v>
      </c>
      <c r="I64" s="28" t="s">
        <v>122</v>
      </c>
      <c r="J64" s="47" t="s">
        <v>115</v>
      </c>
      <c r="K64" s="19" t="s">
        <v>145</v>
      </c>
    </row>
    <row r="65" spans="1:11" ht="28.8" x14ac:dyDescent="0.3">
      <c r="A65" s="26" t="s">
        <v>16</v>
      </c>
      <c r="B65" s="27" t="s">
        <v>42</v>
      </c>
      <c r="C65" s="27" t="s">
        <v>151</v>
      </c>
      <c r="D65" s="27" t="s">
        <v>1</v>
      </c>
      <c r="E65" s="27"/>
      <c r="F65" s="27" t="s">
        <v>105</v>
      </c>
      <c r="G65" s="29" t="s">
        <v>157</v>
      </c>
      <c r="H65" s="50" t="s">
        <v>245</v>
      </c>
      <c r="I65" s="28" t="s">
        <v>122</v>
      </c>
      <c r="J65" s="47" t="s">
        <v>115</v>
      </c>
      <c r="K65" s="19" t="s">
        <v>145</v>
      </c>
    </row>
    <row r="66" spans="1:11" ht="28.8" x14ac:dyDescent="0.3">
      <c r="A66" s="26" t="s">
        <v>16</v>
      </c>
      <c r="B66" s="27" t="s">
        <v>40</v>
      </c>
      <c r="C66" s="27" t="s">
        <v>155</v>
      </c>
      <c r="D66" s="27" t="s">
        <v>1</v>
      </c>
      <c r="E66" s="27"/>
      <c r="F66" s="27" t="s">
        <v>18</v>
      </c>
      <c r="G66" s="29" t="s">
        <v>9</v>
      </c>
      <c r="H66" s="30" t="s">
        <v>13</v>
      </c>
      <c r="I66" s="28" t="s">
        <v>122</v>
      </c>
      <c r="J66" s="9" t="s">
        <v>143</v>
      </c>
      <c r="K66" s="19" t="s">
        <v>145</v>
      </c>
    </row>
    <row r="67" spans="1:11" ht="28.8" x14ac:dyDescent="0.3">
      <c r="A67" s="26" t="s">
        <v>16</v>
      </c>
      <c r="B67" s="27" t="s">
        <v>42</v>
      </c>
      <c r="C67" s="49" t="s">
        <v>246</v>
      </c>
      <c r="D67" s="27" t="s">
        <v>1</v>
      </c>
      <c r="E67" s="27"/>
      <c r="F67" s="27" t="s">
        <v>18</v>
      </c>
      <c r="G67" s="29" t="s">
        <v>87</v>
      </c>
      <c r="H67" s="30" t="s">
        <v>1</v>
      </c>
      <c r="I67" s="28" t="s">
        <v>1</v>
      </c>
      <c r="J67" s="9" t="s">
        <v>110</v>
      </c>
      <c r="K67" s="19" t="s">
        <v>158</v>
      </c>
    </row>
    <row r="68" spans="1:11" ht="28.8" x14ac:dyDescent="0.3">
      <c r="A68" s="26" t="s">
        <v>10</v>
      </c>
      <c r="B68" s="27" t="s">
        <v>40</v>
      </c>
      <c r="C68" s="27" t="s">
        <v>11</v>
      </c>
      <c r="D68" s="27" t="s">
        <v>1</v>
      </c>
      <c r="E68" s="27"/>
      <c r="F68" s="27" t="s">
        <v>6</v>
      </c>
      <c r="G68" s="29" t="s">
        <v>1</v>
      </c>
      <c r="H68" s="30" t="s">
        <v>1</v>
      </c>
      <c r="I68" s="28" t="s">
        <v>1</v>
      </c>
      <c r="J68" s="9"/>
      <c r="K68" s="19" t="s">
        <v>145</v>
      </c>
    </row>
    <row r="69" spans="1:11" ht="57.6" x14ac:dyDescent="0.3">
      <c r="A69" s="26" t="s">
        <v>3</v>
      </c>
      <c r="B69" s="27" t="s">
        <v>39</v>
      </c>
      <c r="C69" s="27" t="s">
        <v>35</v>
      </c>
      <c r="D69" s="27" t="s">
        <v>1</v>
      </c>
      <c r="E69" s="27"/>
      <c r="F69" s="27" t="s">
        <v>36</v>
      </c>
      <c r="G69" s="29" t="s">
        <v>37</v>
      </c>
      <c r="H69" s="30" t="s">
        <v>1</v>
      </c>
      <c r="I69" s="28" t="s">
        <v>1</v>
      </c>
      <c r="J69" s="9" t="s">
        <v>109</v>
      </c>
      <c r="K69" s="19" t="s">
        <v>145</v>
      </c>
    </row>
    <row r="70" spans="1:11" ht="57.6" x14ac:dyDescent="0.3">
      <c r="A70" s="26" t="s">
        <v>3</v>
      </c>
      <c r="B70" s="27" t="s">
        <v>39</v>
      </c>
      <c r="C70" s="27" t="s">
        <v>32</v>
      </c>
      <c r="D70" s="27" t="s">
        <v>1</v>
      </c>
      <c r="E70" s="27"/>
      <c r="F70" s="27" t="s">
        <v>33</v>
      </c>
      <c r="G70" s="29" t="s">
        <v>34</v>
      </c>
      <c r="H70" s="30" t="s">
        <v>1</v>
      </c>
      <c r="I70" s="28" t="s">
        <v>1</v>
      </c>
      <c r="J70" s="9" t="s">
        <v>109</v>
      </c>
      <c r="K70" s="19" t="s">
        <v>145</v>
      </c>
    </row>
    <row r="71" spans="1:11" ht="28.8" x14ac:dyDescent="0.3">
      <c r="A71" s="26" t="s">
        <v>16</v>
      </c>
      <c r="B71" s="27" t="s">
        <v>42</v>
      </c>
      <c r="C71" s="49" t="s">
        <v>247</v>
      </c>
      <c r="D71" s="27" t="s">
        <v>1</v>
      </c>
      <c r="E71" s="27"/>
      <c r="F71" s="27" t="s">
        <v>18</v>
      </c>
      <c r="G71" s="29" t="s">
        <v>21</v>
      </c>
      <c r="H71" s="51" t="s">
        <v>44</v>
      </c>
      <c r="I71" s="28" t="s">
        <v>122</v>
      </c>
      <c r="J71" s="9" t="s">
        <v>159</v>
      </c>
      <c r="K71" s="19" t="s">
        <v>158</v>
      </c>
    </row>
    <row r="72" spans="1:11" ht="28.8" x14ac:dyDescent="0.3">
      <c r="A72" s="26" t="s">
        <v>16</v>
      </c>
      <c r="B72" s="27" t="s">
        <v>61</v>
      </c>
      <c r="C72" s="27" t="s">
        <v>88</v>
      </c>
      <c r="D72" s="27" t="s">
        <v>1</v>
      </c>
      <c r="E72" s="27"/>
      <c r="F72" s="27" t="s">
        <v>18</v>
      </c>
      <c r="G72" s="29" t="s">
        <v>21</v>
      </c>
      <c r="H72" s="30" t="s">
        <v>1</v>
      </c>
      <c r="I72" s="35" t="s">
        <v>1</v>
      </c>
      <c r="J72" s="47" t="s">
        <v>180</v>
      </c>
      <c r="K72" s="19" t="s">
        <v>145</v>
      </c>
    </row>
    <row r="73" spans="1:11" ht="28.8" x14ac:dyDescent="0.3">
      <c r="A73" s="26" t="s">
        <v>16</v>
      </c>
      <c r="B73" s="27" t="s">
        <v>103</v>
      </c>
      <c r="C73" s="27" t="s">
        <v>104</v>
      </c>
      <c r="D73" s="27" t="s">
        <v>1</v>
      </c>
      <c r="E73" s="27"/>
      <c r="F73" s="27" t="s">
        <v>105</v>
      </c>
      <c r="G73" s="29" t="s">
        <v>19</v>
      </c>
      <c r="H73" s="30" t="s">
        <v>1</v>
      </c>
      <c r="I73" s="35" t="s">
        <v>1</v>
      </c>
      <c r="J73" s="9" t="s">
        <v>154</v>
      </c>
      <c r="K73" s="19" t="s">
        <v>158</v>
      </c>
    </row>
    <row r="74" spans="1:11" ht="28.8" x14ac:dyDescent="0.3">
      <c r="A74" s="26" t="s">
        <v>16</v>
      </c>
      <c r="B74" s="27" t="s">
        <v>42</v>
      </c>
      <c r="C74" s="27" t="s">
        <v>112</v>
      </c>
      <c r="D74" s="27" t="s">
        <v>1</v>
      </c>
      <c r="E74" s="27"/>
      <c r="F74" s="27" t="s">
        <v>105</v>
      </c>
      <c r="G74" s="29" t="s">
        <v>19</v>
      </c>
      <c r="H74" s="30" t="s">
        <v>1</v>
      </c>
      <c r="I74" s="35" t="s">
        <v>1</v>
      </c>
      <c r="J74" s="47" t="s">
        <v>180</v>
      </c>
      <c r="K74" s="19" t="s">
        <v>145</v>
      </c>
    </row>
    <row r="75" spans="1:11" ht="28.8" x14ac:dyDescent="0.3">
      <c r="A75" s="26" t="s">
        <v>16</v>
      </c>
      <c r="B75" s="27" t="s">
        <v>42</v>
      </c>
      <c r="C75" s="27" t="s">
        <v>113</v>
      </c>
      <c r="D75" s="27" t="s">
        <v>1</v>
      </c>
      <c r="E75" s="27"/>
      <c r="F75" s="27" t="s">
        <v>105</v>
      </c>
      <c r="G75" s="29" t="s">
        <v>37</v>
      </c>
      <c r="H75" s="30" t="s">
        <v>1</v>
      </c>
      <c r="I75" s="35" t="s">
        <v>1</v>
      </c>
      <c r="J75" s="47" t="s">
        <v>180</v>
      </c>
      <c r="K75" s="19" t="s">
        <v>145</v>
      </c>
    </row>
    <row r="76" spans="1:11" ht="28.8" x14ac:dyDescent="0.3">
      <c r="A76" s="26" t="s">
        <v>16</v>
      </c>
      <c r="B76" s="27" t="s">
        <v>42</v>
      </c>
      <c r="C76" s="27" t="s">
        <v>156</v>
      </c>
      <c r="D76" s="27" t="s">
        <v>1</v>
      </c>
      <c r="E76" s="27"/>
      <c r="F76" s="27" t="s">
        <v>105</v>
      </c>
      <c r="G76" s="29" t="s">
        <v>21</v>
      </c>
      <c r="H76" s="50" t="s">
        <v>248</v>
      </c>
      <c r="I76" s="35" t="s">
        <v>1</v>
      </c>
      <c r="J76" s="9" t="s">
        <v>109</v>
      </c>
      <c r="K76" s="19" t="s">
        <v>158</v>
      </c>
    </row>
    <row r="77" spans="1:11" ht="28.8" x14ac:dyDescent="0.3">
      <c r="A77" s="26" t="s">
        <v>16</v>
      </c>
      <c r="B77" s="27" t="s">
        <v>42</v>
      </c>
      <c r="C77" s="27" t="s">
        <v>182</v>
      </c>
      <c r="D77" s="27" t="s">
        <v>1</v>
      </c>
      <c r="E77" s="27"/>
      <c r="F77" s="27" t="s">
        <v>73</v>
      </c>
      <c r="G77" s="29" t="s">
        <v>161</v>
      </c>
      <c r="H77" s="30" t="s">
        <v>152</v>
      </c>
      <c r="I77" s="28" t="s">
        <v>153</v>
      </c>
      <c r="J77" s="9" t="s">
        <v>159</v>
      </c>
      <c r="K77" s="19" t="s">
        <v>158</v>
      </c>
    </row>
    <row r="78" spans="1:11" ht="28.8" x14ac:dyDescent="0.3">
      <c r="A78" s="26" t="s">
        <v>16</v>
      </c>
      <c r="B78" s="27" t="s">
        <v>42</v>
      </c>
      <c r="C78" s="27" t="s">
        <v>130</v>
      </c>
      <c r="D78" s="27" t="s">
        <v>1</v>
      </c>
      <c r="E78" s="27"/>
      <c r="F78" s="27" t="s">
        <v>18</v>
      </c>
      <c r="G78" s="29" t="s">
        <v>21</v>
      </c>
      <c r="H78" s="30" t="s">
        <v>131</v>
      </c>
      <c r="I78" s="28" t="s">
        <v>120</v>
      </c>
      <c r="J78" s="9" t="s">
        <v>159</v>
      </c>
      <c r="K78" s="19" t="s">
        <v>158</v>
      </c>
    </row>
    <row r="79" spans="1:11" ht="28.8" x14ac:dyDescent="0.3">
      <c r="A79" s="26" t="s">
        <v>16</v>
      </c>
      <c r="B79" s="27" t="s">
        <v>40</v>
      </c>
      <c r="C79" s="27" t="s">
        <v>57</v>
      </c>
      <c r="D79" s="27" t="s">
        <v>1</v>
      </c>
      <c r="E79" s="27"/>
      <c r="F79" s="27" t="s">
        <v>18</v>
      </c>
      <c r="G79" s="29" t="s">
        <v>49</v>
      </c>
      <c r="H79" s="29" t="s">
        <v>58</v>
      </c>
      <c r="I79" s="28" t="s">
        <v>121</v>
      </c>
      <c r="J79" s="9" t="s">
        <v>115</v>
      </c>
      <c r="K79" s="19" t="s">
        <v>158</v>
      </c>
    </row>
    <row r="80" spans="1:11" ht="28.8" x14ac:dyDescent="0.3">
      <c r="A80" s="26" t="s">
        <v>210</v>
      </c>
      <c r="B80" s="27" t="s">
        <v>40</v>
      </c>
      <c r="C80" s="27" t="s">
        <v>15</v>
      </c>
      <c r="D80" s="27" t="s">
        <v>1</v>
      </c>
      <c r="E80" s="27"/>
      <c r="F80" s="27" t="s">
        <v>18</v>
      </c>
      <c r="G80" s="29" t="s">
        <v>7</v>
      </c>
      <c r="H80" s="30" t="s">
        <v>102</v>
      </c>
      <c r="I80" s="28" t="s">
        <v>122</v>
      </c>
      <c r="J80" s="9" t="s">
        <v>111</v>
      </c>
      <c r="K80" s="19" t="s">
        <v>158</v>
      </c>
    </row>
    <row r="81" spans="1:11" ht="57.6" x14ac:dyDescent="0.3">
      <c r="A81" s="26" t="s">
        <v>16</v>
      </c>
      <c r="B81" s="27" t="s">
        <v>40</v>
      </c>
      <c r="C81" s="27" t="s">
        <v>20</v>
      </c>
      <c r="D81" s="27" t="s">
        <v>1</v>
      </c>
      <c r="E81" s="27"/>
      <c r="F81" s="27" t="s">
        <v>18</v>
      </c>
      <c r="G81" s="29" t="s">
        <v>19</v>
      </c>
      <c r="H81" s="29" t="s">
        <v>95</v>
      </c>
      <c r="I81" s="28" t="s">
        <v>122</v>
      </c>
      <c r="J81" s="9" t="s">
        <v>111</v>
      </c>
      <c r="K81" s="19" t="s">
        <v>158</v>
      </c>
    </row>
    <row r="82" spans="1:11" ht="28.8" x14ac:dyDescent="0.3">
      <c r="A82" s="26" t="s">
        <v>16</v>
      </c>
      <c r="B82" s="27" t="s">
        <v>42</v>
      </c>
      <c r="C82" s="49" t="s">
        <v>249</v>
      </c>
      <c r="D82" s="27" t="s">
        <v>1</v>
      </c>
      <c r="E82" s="27"/>
      <c r="F82" s="27" t="s">
        <v>18</v>
      </c>
      <c r="G82" s="29" t="s">
        <v>19</v>
      </c>
      <c r="H82" s="29" t="s">
        <v>17</v>
      </c>
      <c r="I82" s="28" t="s">
        <v>122</v>
      </c>
      <c r="J82" s="47" t="s">
        <v>159</v>
      </c>
      <c r="K82" s="19" t="s">
        <v>158</v>
      </c>
    </row>
    <row r="83" spans="1:11" ht="28.8" x14ac:dyDescent="0.3">
      <c r="A83" s="26" t="s">
        <v>16</v>
      </c>
      <c r="B83" s="27" t="s">
        <v>40</v>
      </c>
      <c r="C83" s="27" t="s">
        <v>50</v>
      </c>
      <c r="D83" s="27" t="s">
        <v>1</v>
      </c>
      <c r="E83" s="27"/>
      <c r="F83" s="27" t="s">
        <v>18</v>
      </c>
      <c r="G83" s="29" t="s">
        <v>161</v>
      </c>
      <c r="H83" s="29" t="s">
        <v>30</v>
      </c>
      <c r="I83" s="28" t="s">
        <v>122</v>
      </c>
      <c r="J83" s="9" t="s">
        <v>111</v>
      </c>
      <c r="K83" s="19" t="s">
        <v>158</v>
      </c>
    </row>
    <row r="84" spans="1:11" ht="28.8" x14ac:dyDescent="0.3">
      <c r="A84" s="26" t="s">
        <v>16</v>
      </c>
      <c r="B84" s="27" t="s">
        <v>40</v>
      </c>
      <c r="C84" s="27" t="s">
        <v>51</v>
      </c>
      <c r="D84" s="27" t="s">
        <v>1</v>
      </c>
      <c r="E84" s="27"/>
      <c r="F84" s="27" t="s">
        <v>18</v>
      </c>
      <c r="G84" s="29" t="s">
        <v>37</v>
      </c>
      <c r="H84" s="29" t="s">
        <v>8</v>
      </c>
      <c r="I84" s="28" t="s">
        <v>122</v>
      </c>
      <c r="J84" s="9" t="s">
        <v>111</v>
      </c>
      <c r="K84" s="19" t="s">
        <v>158</v>
      </c>
    </row>
    <row r="85" spans="1:11" ht="28.8" x14ac:dyDescent="0.3">
      <c r="A85" s="26" t="s">
        <v>16</v>
      </c>
      <c r="B85" s="27" t="s">
        <v>40</v>
      </c>
      <c r="C85" s="27" t="s">
        <v>148</v>
      </c>
      <c r="D85" s="27" t="s">
        <v>1</v>
      </c>
      <c r="E85" s="27"/>
      <c r="F85" s="27" t="s">
        <v>18</v>
      </c>
      <c r="G85" s="29" t="s">
        <v>87</v>
      </c>
      <c r="H85" s="29" t="s">
        <v>17</v>
      </c>
      <c r="I85" s="28" t="s">
        <v>122</v>
      </c>
      <c r="J85" s="9" t="s">
        <v>149</v>
      </c>
      <c r="K85" s="19" t="s">
        <v>158</v>
      </c>
    </row>
    <row r="86" spans="1:11" ht="28.8" x14ac:dyDescent="0.3">
      <c r="A86" s="26" t="s">
        <v>16</v>
      </c>
      <c r="B86" s="27" t="s">
        <v>41</v>
      </c>
      <c r="C86" s="27" t="s">
        <v>52</v>
      </c>
      <c r="D86" s="27" t="s">
        <v>1</v>
      </c>
      <c r="E86" s="27"/>
      <c r="F86" s="27" t="s">
        <v>18</v>
      </c>
      <c r="G86" s="29" t="s">
        <v>37</v>
      </c>
      <c r="H86" s="29" t="s">
        <v>30</v>
      </c>
      <c r="I86" s="28" t="s">
        <v>122</v>
      </c>
      <c r="J86" s="9" t="s">
        <v>111</v>
      </c>
      <c r="K86" s="19" t="s">
        <v>158</v>
      </c>
    </row>
    <row r="87" spans="1:11" ht="28.8" x14ac:dyDescent="0.3">
      <c r="A87" s="26" t="s">
        <v>16</v>
      </c>
      <c r="B87" s="27" t="s">
        <v>41</v>
      </c>
      <c r="C87" s="27" t="s">
        <v>53</v>
      </c>
      <c r="D87" s="27" t="s">
        <v>1</v>
      </c>
      <c r="E87" s="27"/>
      <c r="F87" s="27" t="s">
        <v>18</v>
      </c>
      <c r="G87" s="29" t="s">
        <v>21</v>
      </c>
      <c r="H87" s="29" t="s">
        <v>183</v>
      </c>
      <c r="I87" s="28" t="s">
        <v>122</v>
      </c>
      <c r="J87" s="9" t="s">
        <v>200</v>
      </c>
      <c r="K87" s="19" t="s">
        <v>158</v>
      </c>
    </row>
    <row r="88" spans="1:11" ht="28.8" x14ac:dyDescent="0.3">
      <c r="A88" s="26" t="s">
        <v>16</v>
      </c>
      <c r="B88" s="27" t="s">
        <v>41</v>
      </c>
      <c r="C88" s="27" t="s">
        <v>181</v>
      </c>
      <c r="D88" s="27" t="s">
        <v>1</v>
      </c>
      <c r="E88" s="27"/>
      <c r="F88" s="27" t="s">
        <v>18</v>
      </c>
      <c r="G88" s="29" t="s">
        <v>21</v>
      </c>
      <c r="H88" s="29" t="s">
        <v>13</v>
      </c>
      <c r="I88" s="28" t="s">
        <v>122</v>
      </c>
      <c r="J88" s="9" t="s">
        <v>200</v>
      </c>
      <c r="K88" s="19" t="s">
        <v>158</v>
      </c>
    </row>
    <row r="89" spans="1:11" ht="28.8" x14ac:dyDescent="0.3">
      <c r="A89" s="36" t="s">
        <v>16</v>
      </c>
      <c r="B89" s="36" t="s">
        <v>40</v>
      </c>
      <c r="C89" s="36" t="s">
        <v>160</v>
      </c>
      <c r="D89" s="36" t="s">
        <v>1</v>
      </c>
      <c r="E89" s="36"/>
      <c r="F89" s="36" t="s">
        <v>105</v>
      </c>
      <c r="G89" s="9" t="s">
        <v>161</v>
      </c>
      <c r="H89" s="37" t="s">
        <v>1</v>
      </c>
      <c r="I89" s="38" t="s">
        <v>1</v>
      </c>
      <c r="J89" s="9"/>
      <c r="K89" s="9"/>
    </row>
    <row r="90" spans="1:11" ht="28.8" x14ac:dyDescent="0.3">
      <c r="A90" s="36" t="s">
        <v>16</v>
      </c>
      <c r="B90" s="36" t="s">
        <v>42</v>
      </c>
      <c r="C90" s="36" t="s">
        <v>162</v>
      </c>
      <c r="D90" s="36" t="s">
        <v>1</v>
      </c>
      <c r="E90" s="36"/>
      <c r="F90" s="36" t="s">
        <v>105</v>
      </c>
      <c r="G90" s="9" t="s">
        <v>19</v>
      </c>
      <c r="H90" s="52" t="s">
        <v>129</v>
      </c>
      <c r="I90" s="38" t="s">
        <v>1</v>
      </c>
      <c r="J90" s="47" t="s">
        <v>232</v>
      </c>
      <c r="K90" s="9"/>
    </row>
    <row r="91" spans="1:11" ht="28.8" x14ac:dyDescent="0.3">
      <c r="A91" s="36" t="s">
        <v>16</v>
      </c>
      <c r="B91" s="36" t="s">
        <v>42</v>
      </c>
      <c r="C91" s="36" t="s">
        <v>163</v>
      </c>
      <c r="D91" s="36" t="s">
        <v>1</v>
      </c>
      <c r="E91" s="36"/>
      <c r="F91" s="36" t="s">
        <v>105</v>
      </c>
      <c r="G91" s="9" t="s">
        <v>19</v>
      </c>
      <c r="H91" s="37" t="s">
        <v>164</v>
      </c>
      <c r="I91" s="38" t="s">
        <v>122</v>
      </c>
      <c r="J91" s="47" t="s">
        <v>154</v>
      </c>
      <c r="K91" s="9"/>
    </row>
    <row r="92" spans="1:11" ht="28.8" x14ac:dyDescent="0.3">
      <c r="A92" s="36" t="s">
        <v>16</v>
      </c>
      <c r="B92" s="36" t="s">
        <v>42</v>
      </c>
      <c r="C92" s="36" t="s">
        <v>165</v>
      </c>
      <c r="D92" s="36" t="s">
        <v>1</v>
      </c>
      <c r="E92" s="36"/>
      <c r="F92" s="36" t="s">
        <v>166</v>
      </c>
      <c r="G92" s="9" t="s">
        <v>19</v>
      </c>
      <c r="H92" s="37" t="s">
        <v>167</v>
      </c>
      <c r="I92" s="38" t="s">
        <v>122</v>
      </c>
      <c r="J92" s="9"/>
      <c r="K92" s="9"/>
    </row>
    <row r="93" spans="1:11" ht="28.8" x14ac:dyDescent="0.3">
      <c r="A93" s="36" t="s">
        <v>16</v>
      </c>
      <c r="B93" s="36" t="s">
        <v>42</v>
      </c>
      <c r="C93" s="36" t="s">
        <v>168</v>
      </c>
      <c r="D93" s="36" t="s">
        <v>1</v>
      </c>
      <c r="E93" s="36"/>
      <c r="F93" s="36" t="s">
        <v>105</v>
      </c>
      <c r="G93" s="9" t="s">
        <v>19</v>
      </c>
      <c r="H93" s="52" t="s">
        <v>30</v>
      </c>
      <c r="I93" s="38" t="s">
        <v>122</v>
      </c>
      <c r="J93" s="47" t="s">
        <v>115</v>
      </c>
      <c r="K93" s="9"/>
    </row>
    <row r="94" spans="1:11" ht="28.8" x14ac:dyDescent="0.3">
      <c r="A94" s="36" t="s">
        <v>16</v>
      </c>
      <c r="B94" s="36" t="s">
        <v>42</v>
      </c>
      <c r="C94" s="36" t="s">
        <v>169</v>
      </c>
      <c r="D94" s="36" t="s">
        <v>1</v>
      </c>
      <c r="E94" s="36"/>
      <c r="F94" s="36" t="s">
        <v>105</v>
      </c>
      <c r="G94" s="9" t="s">
        <v>21</v>
      </c>
      <c r="H94" s="37" t="s">
        <v>170</v>
      </c>
      <c r="I94" s="38" t="s">
        <v>122</v>
      </c>
      <c r="J94" s="47" t="s">
        <v>115</v>
      </c>
      <c r="K94" s="9"/>
    </row>
    <row r="95" spans="1:11" ht="57.6" x14ac:dyDescent="0.3">
      <c r="A95" s="36" t="s">
        <v>16</v>
      </c>
      <c r="B95" s="36" t="s">
        <v>42</v>
      </c>
      <c r="C95" s="36" t="s">
        <v>171</v>
      </c>
      <c r="D95" s="36" t="s">
        <v>206</v>
      </c>
      <c r="E95" s="36" t="s">
        <v>208</v>
      </c>
      <c r="F95" s="36" t="s">
        <v>105</v>
      </c>
      <c r="G95" s="9" t="s">
        <v>21</v>
      </c>
      <c r="H95" s="37" t="s">
        <v>172</v>
      </c>
      <c r="I95" s="38" t="s">
        <v>122</v>
      </c>
      <c r="J95" s="47" t="s">
        <v>154</v>
      </c>
      <c r="K95" s="9"/>
    </row>
    <row r="96" spans="1:11" ht="28.8" x14ac:dyDescent="0.3">
      <c r="A96" s="40" t="s">
        <v>16</v>
      </c>
      <c r="B96" s="36" t="s">
        <v>40</v>
      </c>
      <c r="C96" s="36" t="s">
        <v>173</v>
      </c>
      <c r="D96" s="36" t="s">
        <v>1</v>
      </c>
      <c r="E96" s="36"/>
      <c r="F96" s="36" t="s">
        <v>18</v>
      </c>
      <c r="G96" s="9" t="s">
        <v>21</v>
      </c>
      <c r="H96" s="37" t="s">
        <v>174</v>
      </c>
      <c r="I96" s="41" t="s">
        <v>122</v>
      </c>
      <c r="J96" s="9"/>
      <c r="K96" s="9"/>
    </row>
    <row r="97" spans="1:11" ht="57.6" x14ac:dyDescent="0.3">
      <c r="A97" s="40" t="s">
        <v>16</v>
      </c>
      <c r="B97" s="36" t="s">
        <v>42</v>
      </c>
      <c r="C97" s="36" t="s">
        <v>179</v>
      </c>
      <c r="D97" s="36" t="s">
        <v>207</v>
      </c>
      <c r="E97" s="36"/>
      <c r="F97" s="36" t="s">
        <v>178</v>
      </c>
      <c r="G97" s="9" t="s">
        <v>21</v>
      </c>
      <c r="H97" s="37" t="s">
        <v>25</v>
      </c>
      <c r="I97" s="41" t="s">
        <v>122</v>
      </c>
      <c r="J97" s="9" t="s">
        <v>180</v>
      </c>
      <c r="K97" s="9"/>
    </row>
    <row r="98" spans="1:11" ht="28.8" x14ac:dyDescent="0.3">
      <c r="A98" s="42" t="s">
        <v>16</v>
      </c>
      <c r="B98" s="36" t="s">
        <v>40</v>
      </c>
      <c r="C98" s="36" t="s">
        <v>184</v>
      </c>
      <c r="D98" s="36" t="s">
        <v>1</v>
      </c>
      <c r="E98" s="36"/>
      <c r="F98" s="36" t="s">
        <v>18</v>
      </c>
      <c r="G98" s="9" t="s">
        <v>19</v>
      </c>
      <c r="H98" s="38" t="s">
        <v>185</v>
      </c>
      <c r="I98" s="43" t="s">
        <v>122</v>
      </c>
      <c r="J98" s="9"/>
      <c r="K98" s="9"/>
    </row>
    <row r="99" spans="1:11" ht="28.8" x14ac:dyDescent="0.3">
      <c r="A99" s="42" t="s">
        <v>16</v>
      </c>
      <c r="B99" s="36" t="s">
        <v>40</v>
      </c>
      <c r="C99" s="36" t="s">
        <v>186</v>
      </c>
      <c r="D99" s="36" t="s">
        <v>1</v>
      </c>
      <c r="E99" s="36"/>
      <c r="F99" s="36" t="s">
        <v>18</v>
      </c>
      <c r="G99" s="9" t="s">
        <v>37</v>
      </c>
      <c r="H99" s="38" t="s">
        <v>101</v>
      </c>
      <c r="I99" s="43" t="s">
        <v>122</v>
      </c>
      <c r="J99" s="9"/>
      <c r="K99" s="9"/>
    </row>
    <row r="100" spans="1:11" ht="28.8" x14ac:dyDescent="0.3">
      <c r="A100" s="42" t="s">
        <v>16</v>
      </c>
      <c r="B100" s="36" t="s">
        <v>40</v>
      </c>
      <c r="C100" s="36" t="s">
        <v>51</v>
      </c>
      <c r="D100" s="36" t="s">
        <v>1</v>
      </c>
      <c r="E100" s="36"/>
      <c r="F100" s="36" t="s">
        <v>18</v>
      </c>
      <c r="G100" s="43" t="s">
        <v>21</v>
      </c>
      <c r="H100" s="43" t="s">
        <v>63</v>
      </c>
      <c r="I100" s="43" t="s">
        <v>122</v>
      </c>
      <c r="J100" s="9"/>
      <c r="K100" s="9"/>
    </row>
    <row r="101" spans="1:11" ht="28.8" x14ac:dyDescent="0.3">
      <c r="A101" s="42" t="s">
        <v>16</v>
      </c>
      <c r="B101" s="36" t="s">
        <v>40</v>
      </c>
      <c r="C101" s="36" t="s">
        <v>175</v>
      </c>
      <c r="D101" s="36" t="s">
        <v>1</v>
      </c>
      <c r="E101" s="36"/>
      <c r="F101" s="36" t="s">
        <v>18</v>
      </c>
      <c r="G101" s="43" t="s">
        <v>21</v>
      </c>
      <c r="H101" s="43" t="s">
        <v>187</v>
      </c>
      <c r="I101" s="43" t="s">
        <v>122</v>
      </c>
      <c r="J101" s="9"/>
      <c r="K101" s="9"/>
    </row>
    <row r="102" spans="1:11" ht="57.6" x14ac:dyDescent="0.3">
      <c r="A102" s="42" t="s">
        <v>16</v>
      </c>
      <c r="B102" s="36" t="s">
        <v>40</v>
      </c>
      <c r="C102" s="36" t="s">
        <v>188</v>
      </c>
      <c r="D102" s="36" t="s">
        <v>1</v>
      </c>
      <c r="E102" s="36"/>
      <c r="F102" s="36" t="s">
        <v>18</v>
      </c>
      <c r="G102" s="9" t="s">
        <v>19</v>
      </c>
      <c r="H102" s="38" t="s">
        <v>189</v>
      </c>
      <c r="I102" s="43" t="s">
        <v>122</v>
      </c>
      <c r="J102" s="9"/>
      <c r="K102" s="9"/>
    </row>
    <row r="103" spans="1:11" ht="28.8" x14ac:dyDescent="0.3">
      <c r="A103" s="42" t="s">
        <v>16</v>
      </c>
      <c r="B103" s="36" t="s">
        <v>40</v>
      </c>
      <c r="C103" s="36" t="s">
        <v>190</v>
      </c>
      <c r="D103" s="36" t="s">
        <v>1</v>
      </c>
      <c r="E103" s="36"/>
      <c r="F103" s="36" t="s">
        <v>18</v>
      </c>
      <c r="G103" s="43" t="s">
        <v>87</v>
      </c>
      <c r="H103" s="43" t="s">
        <v>191</v>
      </c>
      <c r="I103" s="43" t="s">
        <v>122</v>
      </c>
      <c r="J103" s="9"/>
      <c r="K103" s="9"/>
    </row>
    <row r="104" spans="1:11" ht="28.8" x14ac:dyDescent="0.3">
      <c r="A104" s="42" t="s">
        <v>16</v>
      </c>
      <c r="B104" s="36" t="s">
        <v>40</v>
      </c>
      <c r="C104" s="36" t="s">
        <v>192</v>
      </c>
      <c r="D104" s="36" t="s">
        <v>1</v>
      </c>
      <c r="E104" s="36"/>
      <c r="F104" s="36" t="s">
        <v>18</v>
      </c>
      <c r="G104" s="43" t="s">
        <v>34</v>
      </c>
      <c r="H104" s="43" t="s">
        <v>191</v>
      </c>
      <c r="I104" s="43" t="s">
        <v>122</v>
      </c>
      <c r="J104" s="9"/>
      <c r="K104" s="9"/>
    </row>
    <row r="105" spans="1:11" ht="28.8" x14ac:dyDescent="0.3">
      <c r="A105" s="42" t="s">
        <v>16</v>
      </c>
      <c r="B105" s="36" t="s">
        <v>40</v>
      </c>
      <c r="C105" s="36" t="s">
        <v>193</v>
      </c>
      <c r="D105" s="36" t="s">
        <v>1</v>
      </c>
      <c r="E105" s="36"/>
      <c r="F105" s="36" t="s">
        <v>18</v>
      </c>
      <c r="G105" s="9" t="s">
        <v>21</v>
      </c>
      <c r="H105" s="38" t="s">
        <v>183</v>
      </c>
      <c r="I105" s="43" t="s">
        <v>122</v>
      </c>
      <c r="J105" s="9"/>
      <c r="K105" s="9"/>
    </row>
    <row r="106" spans="1:11" ht="28.8" x14ac:dyDescent="0.3">
      <c r="A106" s="42" t="s">
        <v>16</v>
      </c>
      <c r="B106" s="36" t="s">
        <v>40</v>
      </c>
      <c r="C106" s="36" t="s">
        <v>181</v>
      </c>
      <c r="D106" s="36" t="s">
        <v>1</v>
      </c>
      <c r="E106" s="36"/>
      <c r="F106" s="36" t="s">
        <v>18</v>
      </c>
      <c r="G106" s="43" t="s">
        <v>21</v>
      </c>
      <c r="H106" s="43" t="s">
        <v>189</v>
      </c>
      <c r="I106" s="43" t="s">
        <v>122</v>
      </c>
      <c r="J106" s="9"/>
      <c r="K106" s="9"/>
    </row>
    <row r="107" spans="1:11" ht="28.8" x14ac:dyDescent="0.3">
      <c r="A107" s="42" t="s">
        <v>16</v>
      </c>
      <c r="B107" s="36" t="s">
        <v>40</v>
      </c>
      <c r="C107" s="36" t="s">
        <v>194</v>
      </c>
      <c r="D107" s="36" t="s">
        <v>1</v>
      </c>
      <c r="E107" s="36"/>
      <c r="F107" s="36" t="s">
        <v>18</v>
      </c>
      <c r="G107" s="43" t="s">
        <v>19</v>
      </c>
      <c r="H107" s="43" t="s">
        <v>195</v>
      </c>
      <c r="I107" s="43" t="s">
        <v>122</v>
      </c>
      <c r="J107" s="9"/>
      <c r="K107" s="9"/>
    </row>
    <row r="108" spans="1:11" ht="86.4" x14ac:dyDescent="0.3">
      <c r="A108" s="36" t="s">
        <v>211</v>
      </c>
      <c r="B108" s="36" t="s">
        <v>42</v>
      </c>
      <c r="C108" s="36" t="s">
        <v>212</v>
      </c>
      <c r="D108" s="36" t="s">
        <v>202</v>
      </c>
      <c r="E108" s="36" t="s">
        <v>213</v>
      </c>
      <c r="F108" s="36" t="s">
        <v>178</v>
      </c>
      <c r="G108" s="43" t="s">
        <v>19</v>
      </c>
      <c r="H108" s="43" t="s">
        <v>214</v>
      </c>
      <c r="I108" s="39" t="s">
        <v>205</v>
      </c>
      <c r="J108" s="9" t="s">
        <v>114</v>
      </c>
      <c r="K108" s="44">
        <v>43009</v>
      </c>
    </row>
    <row r="109" spans="1:11" ht="86.4" x14ac:dyDescent="0.3">
      <c r="A109" s="36" t="s">
        <v>16</v>
      </c>
      <c r="B109" s="36" t="s">
        <v>42</v>
      </c>
      <c r="C109" s="36" t="s">
        <v>201</v>
      </c>
      <c r="D109" s="36" t="s">
        <v>202</v>
      </c>
      <c r="E109" s="36" t="s">
        <v>203</v>
      </c>
      <c r="F109" s="36" t="s">
        <v>18</v>
      </c>
      <c r="G109" s="43" t="s">
        <v>49</v>
      </c>
      <c r="H109" s="43" t="s">
        <v>204</v>
      </c>
      <c r="I109" s="39" t="s">
        <v>205</v>
      </c>
      <c r="J109" s="9"/>
      <c r="K109" s="9"/>
    </row>
    <row r="110" spans="1:11" ht="28.8" hidden="1" x14ac:dyDescent="0.3">
      <c r="A110" s="45" t="s">
        <v>16</v>
      </c>
      <c r="B110" s="45" t="s">
        <v>215</v>
      </c>
      <c r="C110" s="45" t="s">
        <v>216</v>
      </c>
      <c r="D110" s="45" t="s">
        <v>197</v>
      </c>
      <c r="E110" s="45"/>
      <c r="F110" s="45" t="s">
        <v>18</v>
      </c>
      <c r="G110" s="46" t="s">
        <v>223</v>
      </c>
      <c r="H110" s="46" t="s">
        <v>1</v>
      </c>
      <c r="I110" s="46" t="s">
        <v>1</v>
      </c>
      <c r="J110" s="47" t="s">
        <v>224</v>
      </c>
      <c r="K110" s="48">
        <v>43009</v>
      </c>
    </row>
    <row r="111" spans="1:11" ht="57.6" hidden="1" x14ac:dyDescent="0.3">
      <c r="A111" s="45" t="s">
        <v>16</v>
      </c>
      <c r="B111" s="45" t="s">
        <v>215</v>
      </c>
      <c r="C111" s="45" t="s">
        <v>217</v>
      </c>
      <c r="D111" s="45" t="s">
        <v>197</v>
      </c>
      <c r="E111" s="45"/>
      <c r="F111" s="45" t="s">
        <v>18</v>
      </c>
      <c r="G111" s="46" t="s">
        <v>223</v>
      </c>
      <c r="H111" s="46" t="s">
        <v>1</v>
      </c>
      <c r="I111" s="46" t="s">
        <v>1</v>
      </c>
      <c r="J111" s="47" t="s">
        <v>224</v>
      </c>
      <c r="K111" s="48">
        <v>43009</v>
      </c>
    </row>
    <row r="112" spans="1:11" ht="57.6" hidden="1" x14ac:dyDescent="0.3">
      <c r="A112" s="45" t="s">
        <v>16</v>
      </c>
      <c r="B112" s="45" t="s">
        <v>215</v>
      </c>
      <c r="C112" s="45" t="s">
        <v>218</v>
      </c>
      <c r="D112" s="45" t="s">
        <v>197</v>
      </c>
      <c r="E112" s="45"/>
      <c r="F112" s="45" t="s">
        <v>18</v>
      </c>
      <c r="G112" s="46" t="s">
        <v>223</v>
      </c>
      <c r="H112" s="46" t="s">
        <v>1</v>
      </c>
      <c r="I112" s="46" t="s">
        <v>1</v>
      </c>
      <c r="J112" s="47" t="s">
        <v>224</v>
      </c>
      <c r="K112" s="48">
        <v>43009</v>
      </c>
    </row>
    <row r="113" spans="1:11" ht="57.6" hidden="1" x14ac:dyDescent="0.3">
      <c r="A113" s="45" t="s">
        <v>16</v>
      </c>
      <c r="B113" s="45" t="s">
        <v>215</v>
      </c>
      <c r="C113" s="45" t="s">
        <v>219</v>
      </c>
      <c r="D113" s="45" t="s">
        <v>197</v>
      </c>
      <c r="E113" s="45"/>
      <c r="F113" s="45" t="s">
        <v>18</v>
      </c>
      <c r="G113" s="46" t="s">
        <v>34</v>
      </c>
      <c r="H113" s="46" t="s">
        <v>1</v>
      </c>
      <c r="I113" s="46" t="s">
        <v>1</v>
      </c>
      <c r="J113" s="47" t="s">
        <v>224</v>
      </c>
      <c r="K113" s="48">
        <v>43009</v>
      </c>
    </row>
    <row r="114" spans="1:11" ht="28.8" hidden="1" x14ac:dyDescent="0.3">
      <c r="A114" s="45" t="s">
        <v>16</v>
      </c>
      <c r="B114" s="45" t="s">
        <v>215</v>
      </c>
      <c r="C114" s="45" t="s">
        <v>220</v>
      </c>
      <c r="D114" s="45" t="s">
        <v>197</v>
      </c>
      <c r="E114" s="45"/>
      <c r="F114" s="45" t="s">
        <v>18</v>
      </c>
      <c r="G114" s="46" t="s">
        <v>157</v>
      </c>
      <c r="H114" s="46" t="s">
        <v>1</v>
      </c>
      <c r="I114" s="46" t="s">
        <v>1</v>
      </c>
      <c r="J114" s="47" t="s">
        <v>224</v>
      </c>
      <c r="K114" s="48">
        <v>43009</v>
      </c>
    </row>
    <row r="115" spans="1:11" ht="57.6" hidden="1" x14ac:dyDescent="0.3">
      <c r="A115" s="45" t="s">
        <v>16</v>
      </c>
      <c r="B115" s="45" t="s">
        <v>215</v>
      </c>
      <c r="C115" s="45" t="s">
        <v>221</v>
      </c>
      <c r="D115" s="45" t="s">
        <v>197</v>
      </c>
      <c r="E115" s="45"/>
      <c r="F115" s="45" t="s">
        <v>18</v>
      </c>
      <c r="G115" s="46" t="s">
        <v>222</v>
      </c>
      <c r="H115" s="46" t="s">
        <v>1</v>
      </c>
      <c r="I115" s="46" t="s">
        <v>1</v>
      </c>
      <c r="J115" s="47" t="s">
        <v>224</v>
      </c>
      <c r="K115" s="48">
        <v>43009</v>
      </c>
    </row>
    <row r="116" spans="1:11" ht="25.8" x14ac:dyDescent="0.3">
      <c r="I116" s="14"/>
      <c r="K116" s="18"/>
    </row>
    <row r="117" spans="1:11" ht="25.8" x14ac:dyDescent="0.3">
      <c r="I117" s="14"/>
      <c r="K117" s="18"/>
    </row>
    <row r="118" spans="1:11" ht="25.8" x14ac:dyDescent="0.3">
      <c r="I118" s="14"/>
      <c r="K118" s="18"/>
    </row>
    <row r="119" spans="1:11" ht="25.8" x14ac:dyDescent="0.3">
      <c r="I119" s="14"/>
      <c r="K119" s="18"/>
    </row>
    <row r="120" spans="1:11" ht="25.8" x14ac:dyDescent="0.3">
      <c r="I120" s="14"/>
      <c r="K120" s="18"/>
    </row>
    <row r="121" spans="1:11" ht="25.8" x14ac:dyDescent="0.3">
      <c r="I121" s="14"/>
      <c r="K121" s="18"/>
    </row>
    <row r="122" spans="1:11" ht="25.8" x14ac:dyDescent="0.3">
      <c r="I122" s="14"/>
      <c r="K122" s="18"/>
    </row>
    <row r="123" spans="1:11" ht="25.8" x14ac:dyDescent="0.3">
      <c r="I123" s="14"/>
      <c r="K123" s="18"/>
    </row>
    <row r="124" spans="1:11" x14ac:dyDescent="0.3">
      <c r="I124" s="14"/>
    </row>
    <row r="125" spans="1:11" x14ac:dyDescent="0.3">
      <c r="I125" s="14"/>
    </row>
    <row r="126" spans="1:11" x14ac:dyDescent="0.3">
      <c r="I126" s="14"/>
    </row>
    <row r="127" spans="1:11" x14ac:dyDescent="0.3">
      <c r="I127" s="14"/>
    </row>
    <row r="128" spans="1:11" x14ac:dyDescent="0.3">
      <c r="I128" s="14"/>
    </row>
    <row r="129" spans="9:9" x14ac:dyDescent="0.3">
      <c r="I129" s="14"/>
    </row>
    <row r="130" spans="9:9" x14ac:dyDescent="0.3">
      <c r="I130" s="14"/>
    </row>
    <row r="131" spans="9:9" x14ac:dyDescent="0.3">
      <c r="I131" s="14"/>
    </row>
    <row r="132" spans="9:9" x14ac:dyDescent="0.3">
      <c r="I132" s="14"/>
    </row>
    <row r="133" spans="9:9" x14ac:dyDescent="0.3">
      <c r="I133" s="14"/>
    </row>
    <row r="134" spans="9:9" x14ac:dyDescent="0.3">
      <c r="I134" s="14"/>
    </row>
    <row r="135" spans="9:9" x14ac:dyDescent="0.3">
      <c r="I135" s="15"/>
    </row>
    <row r="136" spans="9:9" x14ac:dyDescent="0.3">
      <c r="I136" s="15"/>
    </row>
    <row r="137" spans="9:9" x14ac:dyDescent="0.3">
      <c r="I137" s="15"/>
    </row>
    <row r="138" spans="9:9" x14ac:dyDescent="0.3">
      <c r="I138" s="15"/>
    </row>
    <row r="139" spans="9:9" x14ac:dyDescent="0.3">
      <c r="I139" s="15"/>
    </row>
    <row r="140" spans="9:9" x14ac:dyDescent="0.3">
      <c r="I140" s="15"/>
    </row>
    <row r="141" spans="9:9" x14ac:dyDescent="0.3">
      <c r="I141" s="15"/>
    </row>
    <row r="142" spans="9:9" x14ac:dyDescent="0.3">
      <c r="I142" s="15"/>
    </row>
    <row r="143" spans="9:9" x14ac:dyDescent="0.3">
      <c r="I143" s="15"/>
    </row>
  </sheetData>
  <sheetProtection algorithmName="SHA-512" hashValue="L5CMnj+MQXJSvvEIjIMylQ8OffBSF+tRonw7kwGfGWCqrq3U7p6Lb+2x+rxoTsyXewdrW+nJZZ9zlFdIdPAZnA==" saltValue="/9U9r4D3JIM87PRHVJ134Q==" spinCount="100000" sheet="1" objects="1" scenarios="1" sort="0" autoFilter="0"/>
  <protectedRanges>
    <protectedRange algorithmName="SHA-512" hashValue="d7tcg9miYLkLYDKS4DsJCTPbHZ87Ur/Vn447KzzwsUx2Er5iFhT2lEKjppmPcVQr59umLa0bhX0BV/ZjJRiT2g==" saltValue="mdyUN6tQALWw6QExrvdsAA==" spinCount="100000" sqref="C99 E99" name="Range1_47_1_1_1"/>
    <protectedRange algorithmName="SHA-512" hashValue="d7tcg9miYLkLYDKS4DsJCTPbHZ87Ur/Vn447KzzwsUx2Er5iFhT2lEKjppmPcVQr59umLa0bhX0BV/ZjJRiT2g==" saltValue="mdyUN6tQALWw6QExrvdsAA==" spinCount="100000" sqref="C101 E101" name="Range1_29_2_1"/>
    <protectedRange algorithmName="SHA-512" hashValue="d7tcg9miYLkLYDKS4DsJCTPbHZ87Ur/Vn447KzzwsUx2Er5iFhT2lEKjppmPcVQr59umLa0bhX0BV/ZjJRiT2g==" saltValue="mdyUN6tQALWw6QExrvdsAA==" spinCount="100000" sqref="C102 E102" name="Range1_20_1_1_1"/>
    <protectedRange algorithmName="SHA-512" hashValue="d7tcg9miYLkLYDKS4DsJCTPbHZ87Ur/Vn447KzzwsUx2Er5iFhT2lEKjppmPcVQr59umLa0bhX0BV/ZjJRiT2g==" saltValue="mdyUN6tQALWw6QExrvdsAA==" spinCount="100000" sqref="C103 E103" name="Range1_37_3_2"/>
    <protectedRange algorithmName="SHA-512" hashValue="d7tcg9miYLkLYDKS4DsJCTPbHZ87Ur/Vn447KzzwsUx2Er5iFhT2lEKjppmPcVQr59umLa0bhX0BV/ZjJRiT2g==" saltValue="mdyUN6tQALWw6QExrvdsAA==" spinCount="100000" sqref="C104 E104" name="Range1_20_1_2_1"/>
    <protectedRange algorithmName="SHA-512" hashValue="d7tcg9miYLkLYDKS4DsJCTPbHZ87Ur/Vn447KzzwsUx2Er5iFhT2lEKjppmPcVQr59umLa0bhX0BV/ZjJRiT2g==" saltValue="mdyUN6tQALWw6QExrvdsAA==" spinCount="100000" sqref="C105 E105" name="Range1_3_1_2_1"/>
    <protectedRange algorithmName="SHA-512" hashValue="d7tcg9miYLkLYDKS4DsJCTPbHZ87Ur/Vn447KzzwsUx2Er5iFhT2lEKjppmPcVQr59umLa0bhX0BV/ZjJRiT2g==" saltValue="mdyUN6tQALWw6QExrvdsAA==" spinCount="100000" sqref="C75" name="Range1_18_6_1_5_5"/>
  </protectedRanges>
  <autoFilter ref="A4:K115"/>
  <mergeCells count="1">
    <mergeCell ref="B2:C2"/>
  </mergeCells>
  <dataValidations count="1">
    <dataValidation type="list" allowBlank="1" showInputMessage="1" showErrorMessage="1" sqref="D108">
      <formula1>ProcurementRoute</formula1>
    </dataValidation>
  </dataValidations>
  <pageMargins left="0.23622047244094491" right="0.23622047244094491" top="0.74803149606299213" bottom="0.74803149606299213" header="0.31496062992125984" footer="0.31496062992125984"/>
  <pageSetup paperSize="8" scale="3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A75REJ7SN2ZC-1360-46090</_dlc_DocId>
    <_dlc_DocIdUrl xmlns="73cbdd34-8d38-413e-a251-f6e78159924b">
      <Url>http://portals.velocity.hs2.org.uk/co/pro/Procurement/_layouts/DocIdRedir.aspx?ID=A75REJ7SN2ZC-1360-46090</Url>
      <Description>A75REJ7SN2ZC-1360-46090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F7DDFC463CA43B2CCD7EC9BB57F3C" ma:contentTypeVersion="0" ma:contentTypeDescription="Create a new document." ma:contentTypeScope="" ma:versionID="f9a9feecde415fb88db1b94a16c2412f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058C6-72D1-4A81-AF54-ABEA9136B97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73cbdd34-8d38-413e-a251-f6e78159924b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F502EE-59CD-4749-9F3C-9D7721E43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6EA7D4-1C2B-4BEC-9C74-D48B5202DE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D671C1-1321-4081-8184-3A77AAB8B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Future Opportunities</vt:lpstr>
      <vt:lpstr>'Future Opportunities'!Print_Area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Robert Slater</cp:lastModifiedBy>
  <cp:lastPrinted>2016-10-06T11:03:56Z</cp:lastPrinted>
  <dcterms:created xsi:type="dcterms:W3CDTF">2015-08-18T09:04:17Z</dcterms:created>
  <dcterms:modified xsi:type="dcterms:W3CDTF">2017-11-01T10:40:41Z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dab66af9-9563-4016-82b4-e04cfa5be397</vt:lpwstr>
  </property>
  <property fmtid="{D5CDD505-2E9C-101B-9397-08002B2CF9AE}" pid="3" name="ContentTypeId">
    <vt:lpwstr>0x010100445F7DDFC463CA43B2CCD7EC9BB57F3C</vt:lpwstr>
  </property>
</Properties>
</file>